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7942184\Desktop\"/>
    </mc:Choice>
  </mc:AlternateContent>
  <xr:revisionPtr revIDLastSave="0" documentId="8_{3DEDB657-A3D5-4E23-AE23-283E30FE66C8}" xr6:coauthVersionLast="47" xr6:coauthVersionMax="47" xr10:uidLastSave="{00000000-0000-0000-0000-000000000000}"/>
  <bookViews>
    <workbookView xWindow="-120" yWindow="-120" windowWidth="29040" windowHeight="15720" xr2:uid="{BA4B08FE-4C6B-4835-B810-21F4193327E4}"/>
  </bookViews>
  <sheets>
    <sheet name="Contratos" sheetId="1" r:id="rId1"/>
  </sheets>
  <definedNames>
    <definedName name="_xlnm._FilterDatabase" localSheetId="0" hidden="1">Contratos!$A$1:$L$2849</definedName>
    <definedName name="_xlnm.Print_Area" localSheetId="0">Contratos!$B$1:$L$5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97" i="1" l="1"/>
  <c r="H920" i="1"/>
  <c r="I610" i="1"/>
  <c r="H435" i="1"/>
</calcChain>
</file>

<file path=xl/sharedStrings.xml><?xml version="1.0" encoding="utf-8"?>
<sst xmlns="http://schemas.openxmlformats.org/spreadsheetml/2006/main" count="22957" uniqueCount="8823">
  <si>
    <t>Nome do Órgão</t>
  </si>
  <si>
    <t>Contrato</t>
  </si>
  <si>
    <t>Fornecedor e Nome de Fantasia</t>
  </si>
  <si>
    <t>Objeto</t>
  </si>
  <si>
    <t>Vigência</t>
  </si>
  <si>
    <t>Data da Assinatura</t>
  </si>
  <si>
    <t>Início da vigência</t>
  </si>
  <si>
    <t>Término da vigência</t>
  </si>
  <si>
    <t>Valor(R$)</t>
  </si>
  <si>
    <t>Modalidade</t>
  </si>
  <si>
    <t>Processo Administrativo</t>
  </si>
  <si>
    <t>Evento</t>
  </si>
  <si>
    <t>EDUCAÇÃO</t>
  </si>
  <si>
    <t>032/DRE-CS/2023</t>
  </si>
  <si>
    <t xml:space="preserve">DENILSON BENITE DA SILVA </t>
  </si>
  <si>
    <t>O objeto do presente é a contratação de () Coordenador de Polo, (X) Agente de Recreação, () Oficineiro, para atuar em ações da Diretoria Regional de Educação, no que diz respeito ao Programa Recreio nas Férias, edição janeiro de 2023, com intuito de desenvolver atividades lúdicas, oficinas culturais, passeios e práticas esportivas, com fundamento no Edital de Credenciamento SME nº 06/ 2020 e no art. 25, caput, da Lei Federal nº 8.666/93 e alterações posteriores.</t>
  </si>
  <si>
    <t xml:space="preserve">19 dias </t>
  </si>
  <si>
    <t>INEXIGIBILIDADE</t>
  </si>
  <si>
    <t>6016.2022/0134359-5</t>
  </si>
  <si>
    <t>EXTRATO DE CONTRATO</t>
  </si>
  <si>
    <t>011/DRE-CS/2023</t>
  </si>
  <si>
    <t>MARIA CREUZA DE OLIVEIRA MARTINS</t>
  </si>
  <si>
    <t>O objeto do presente é a contratação de () Coordenador de Polo, () Agente de Recreação, (X) Oficineiro, para atuar em ações da Diretoria Regional de Educação, no que diz respeito ao Programa Recreio nas Férias, edição janeiro de 2023, com intuito de desenvolver atividades lúdicas, oficinas culturais, passeios e práticas esportivas, com fundamento no Edital de Credenciamento SME nº 06/ 2020 e no art. 25, caput, da Lei Federal nº 8.666/93 e alterações posteriores.</t>
  </si>
  <si>
    <t>6016.2022/0134464-8</t>
  </si>
  <si>
    <t>013/DRE-CS/2023</t>
  </si>
  <si>
    <t>MARCIA DA SILVA MIMBI</t>
  </si>
  <si>
    <t>6016.2022/0134435-4</t>
  </si>
  <si>
    <t>014/DRE-CS/2023</t>
  </si>
  <si>
    <t>MONICA MINDUA VITORINO</t>
  </si>
  <si>
    <t>6016.2022/0134434-6</t>
  </si>
  <si>
    <t>015/DRE-CS/2023</t>
  </si>
  <si>
    <t>ABEL DA SILVA</t>
  </si>
  <si>
    <t>6016.2022/0134432-0</t>
  </si>
  <si>
    <t>016/DRE-CS/2023</t>
  </si>
  <si>
    <t>LUCIA JERÁ DA SILVA</t>
  </si>
  <si>
    <t>6016.2022/0134428-1</t>
  </si>
  <si>
    <t>017/DRE-CS/2023</t>
  </si>
  <si>
    <t>FABIANA DOS SANTOS</t>
  </si>
  <si>
    <t>6016.2022/0134426-5</t>
  </si>
  <si>
    <t>018/DRE-CS/2023</t>
  </si>
  <si>
    <t>FATIMA DA SILVA</t>
  </si>
  <si>
    <t>6016.2022/0134424-9</t>
  </si>
  <si>
    <t>019/DRE-CS/2023</t>
  </si>
  <si>
    <t>EDSON SILVA SANTOS</t>
  </si>
  <si>
    <t>6016.2022/0134419-2</t>
  </si>
  <si>
    <t>020/DRE-CS/2023</t>
  </si>
  <si>
    <t>LICIA DE CASTRO</t>
  </si>
  <si>
    <t>6016.2022/0134416-8</t>
  </si>
  <si>
    <t>021/DRE-CS/2023</t>
  </si>
  <si>
    <t>MATEUS RUVIXA MARTINS DOS SANTOS</t>
  </si>
  <si>
    <t>6016.2022/0134386-2</t>
  </si>
  <si>
    <t>022/DRE-CS/2023</t>
  </si>
  <si>
    <t>JULIANA MIMBI DA SILVA</t>
  </si>
  <si>
    <t>6016.2022/0134415-0</t>
  </si>
  <si>
    <t>023/DRE-CS/2023</t>
  </si>
  <si>
    <t>SANDRA DOS SANTOS</t>
  </si>
  <si>
    <t>6016.2022/0134400-1</t>
  </si>
  <si>
    <t>024/DRE-CS/2023</t>
  </si>
  <si>
    <t>ELIAS HONÓRIO DOS SANTOS</t>
  </si>
  <si>
    <t>6016.2022/0134395-1</t>
  </si>
  <si>
    <t>025/DRE-CS/2023</t>
  </si>
  <si>
    <t>MATHEUS DA SILVA MARTINS</t>
  </si>
  <si>
    <t>6016.2022/0134384-6</t>
  </si>
  <si>
    <t>026/DRE-CS/2023</t>
  </si>
  <si>
    <t>PATRICIA JAXUCA BOLANTIM</t>
  </si>
  <si>
    <t>6016.2022/0134381-1</t>
  </si>
  <si>
    <t>027/DRE-CS/2023</t>
  </si>
  <si>
    <t>MARIA KATU PIRES DE LIMA</t>
  </si>
  <si>
    <t>6016.2022/0134378-1</t>
  </si>
  <si>
    <t>028/DRE-CS/2023</t>
  </si>
  <si>
    <t>LUCIMARA PARA DA SILVA</t>
  </si>
  <si>
    <t xml:space="preserve">6016.2022/0134377-3 </t>
  </si>
  <si>
    <t>029/DRE-CS/2023</t>
  </si>
  <si>
    <t>AREKIS KARAI PIRES DE LIMA</t>
  </si>
  <si>
    <t>6016.2022/0134375-7</t>
  </si>
  <si>
    <t>030/DRE-CS/2023</t>
  </si>
  <si>
    <t>MATILDE PIRES DE LIMA</t>
  </si>
  <si>
    <t>6016.2022/0134362-5</t>
  </si>
  <si>
    <t>031/DRE-CS/2023</t>
  </si>
  <si>
    <t>JANAINA KATU PIRES DE LIMA</t>
  </si>
  <si>
    <t xml:space="preserve">6016.2022/0134361-7 </t>
  </si>
  <si>
    <t>033/DRE-CS/2023</t>
  </si>
  <si>
    <t>JAQUELINE PERALTA</t>
  </si>
  <si>
    <t xml:space="preserve">6016.2022/0134358-7 </t>
  </si>
  <si>
    <t>034/DRE-CS/2023</t>
  </si>
  <si>
    <t>LUCIA PARA BENITES</t>
  </si>
  <si>
    <t>6016.2022/0134355-2</t>
  </si>
  <si>
    <t>035/DRE-CS/2023</t>
  </si>
  <si>
    <t xml:space="preserve">MARCELO KARAI PAPA VIDAL </t>
  </si>
  <si>
    <t>6016.2022/0134353-6</t>
  </si>
  <si>
    <t>036/DRE-CS/2023</t>
  </si>
  <si>
    <t>ELITON HONÓRIO DOS SANTOS</t>
  </si>
  <si>
    <t>6016.2022/0134397-8</t>
  </si>
  <si>
    <t>041/DRE-CS/2023</t>
  </si>
  <si>
    <t xml:space="preserve">PEDRO FELIPE FERREIRA DA SILVA </t>
  </si>
  <si>
    <t>6016.2022/0132154-0</t>
  </si>
  <si>
    <t>042/DRE-CS/2023</t>
  </si>
  <si>
    <t xml:space="preserve">GRACE DE LIMA PESSOA </t>
  </si>
  <si>
    <t>O objeto do presente é a contratação de (X) Coordenador de Polo, () Agente de Recreação, () Oficineiro, para atuar em ações da Diretoria Regional de Educação, no que diz respeito ao Programa Recreio nas Férias, edição janeiro de 2023,com intuito de desenvolver atividades lúdicas, oficinas culturais, passeios e práticas esportivas, com fundamento no Edital de Credenciamento SME nº 06/ 2020 e no art. 25, caput, da Lei Federal nº 8.666/93 e alterações posteriores.</t>
  </si>
  <si>
    <t>6016.2022/0132156-7</t>
  </si>
  <si>
    <t>043/DRE-CS/2023</t>
  </si>
  <si>
    <t xml:space="preserve">ROSINEIDE DA COSTA LOPES </t>
  </si>
  <si>
    <t>6016.2022/0132162-1</t>
  </si>
  <si>
    <t>044/DRE-CS/2023</t>
  </si>
  <si>
    <t xml:space="preserve">GABRIELA SOUZA HIRLE </t>
  </si>
  <si>
    <t>6016.2022/0132164-8</t>
  </si>
  <si>
    <t>045/DRE-CS/2023</t>
  </si>
  <si>
    <t xml:space="preserve">ISADORA MARIA LOPES PELI </t>
  </si>
  <si>
    <t>6016.2022/0132167-2</t>
  </si>
  <si>
    <t>046/DRE-CS/2023</t>
  </si>
  <si>
    <t xml:space="preserve">TATIANA LÚCIO NOGUEIRA DA SILVA </t>
  </si>
  <si>
    <t>6016.2022/0132278-4</t>
  </si>
  <si>
    <t>047/DRE-CS/2023</t>
  </si>
  <si>
    <t xml:space="preserve">CRISTIANE DE OLIVEIRA PAULINO </t>
  </si>
  <si>
    <t>6016.2022/0132279-2</t>
  </si>
  <si>
    <t>048/DRE-CS/2023</t>
  </si>
  <si>
    <t xml:space="preserve">ANDRÉIA GOMES DA SILVA OLIVEIRA </t>
  </si>
  <si>
    <t xml:space="preserve">6016.2022/0132286-5 </t>
  </si>
  <si>
    <t>049/DRE-CS/2023</t>
  </si>
  <si>
    <t xml:space="preserve">ADRIANA MARTINS DA CONCEIÇÃO </t>
  </si>
  <si>
    <t>6016.2022/0132290-3</t>
  </si>
  <si>
    <t>050/DRE-CS/2023</t>
  </si>
  <si>
    <t xml:space="preserve">GABRIELLY SANTOS SOUZA </t>
  </si>
  <si>
    <t>6016.2022/0132289-0</t>
  </si>
  <si>
    <t>051/DRE-CS/2023</t>
  </si>
  <si>
    <t xml:space="preserve">DANIELA BEATRIZ DE BRITO </t>
  </si>
  <si>
    <t>6016.2022/0132293-8</t>
  </si>
  <si>
    <t>052/DRE-CS/2023</t>
  </si>
  <si>
    <t xml:space="preserve">NERIMAR MILARDE SEPULVEDA </t>
  </si>
  <si>
    <t>6016.2022/0132309-8</t>
  </si>
  <si>
    <t>057/DRE-CS/2023</t>
  </si>
  <si>
    <t xml:space="preserve">LEONARDO ALFERES HESSEL </t>
  </si>
  <si>
    <t>6016.2022/0132374-8</t>
  </si>
  <si>
    <t>058/DRE-CS/2023</t>
  </si>
  <si>
    <t xml:space="preserve">CAROLINE CRISTINA DE SOUZA </t>
  </si>
  <si>
    <t>6016.2022/0132380-2</t>
  </si>
  <si>
    <t>059/DRE-CS/2023</t>
  </si>
  <si>
    <t xml:space="preserve">ANGELA MARIA TRAJANO BRITO </t>
  </si>
  <si>
    <t>6016.2022/0132386-1</t>
  </si>
  <si>
    <t>060/DRE-CS/2023</t>
  </si>
  <si>
    <t xml:space="preserve">ROSÂNGELA RAMOS DE JESUS </t>
  </si>
  <si>
    <t>O objeto do presente é a contratação de () Coordenador de Polo, (XX) Agente de Recreação, ( ) Oficineiro, para atuar em ações da Diretoria Regional de Educação, no que diz respeito ao Programa Recreio nas Férias, edição janeiro de 2023,com intuito de desenvolver atividades lúdicas, oficinas culturais, passeios e práticas esportivas, com fundamento no Edital de Credenciamento SME nº 06/ 2020 e no art. 25, caput, da Lei Federal nº 8.666/93 e alterações posteriores.</t>
  </si>
  <si>
    <t>6016.2022/0132390-0</t>
  </si>
  <si>
    <t>061/DRE-CS/2023</t>
  </si>
  <si>
    <t>JOAO VITOR ALBA SOUZA</t>
  </si>
  <si>
    <t>6016.2022/0132396-9</t>
  </si>
  <si>
    <t>062/DRE-CS/2023</t>
  </si>
  <si>
    <t xml:space="preserve">LEILA MARTA PORTO </t>
  </si>
  <si>
    <t>6016.2022/0132398-5</t>
  </si>
  <si>
    <t>063/DRE-CS/2023</t>
  </si>
  <si>
    <t xml:space="preserve">LEILA CIBELE HENRIQUE VIEIRA </t>
  </si>
  <si>
    <t>6016.2022/0132402-7</t>
  </si>
  <si>
    <t>064/DRE-CS/2023</t>
  </si>
  <si>
    <t xml:space="preserve">MARIA APARECIDA DE OLIVEIRA SOUZA </t>
  </si>
  <si>
    <t>6016.2022/0132155-9</t>
  </si>
  <si>
    <t>066/DRE-CS/2023</t>
  </si>
  <si>
    <t xml:space="preserve">GUTEMBERG ALISSON CARVALHO DOS SANTOS </t>
  </si>
  <si>
    <t>6016.2022/0132562-7</t>
  </si>
  <si>
    <t>067/DRE-CS/2023</t>
  </si>
  <si>
    <t>IRAMAYA SOUZA SANTOS</t>
  </si>
  <si>
    <t>6016.2022/0132566-0</t>
  </si>
  <si>
    <t>068/DRE-CS/2023</t>
  </si>
  <si>
    <t xml:space="preserve">MARCIENE BARBOSA VIEIRA </t>
  </si>
  <si>
    <t>6016.2022/0132567-8</t>
  </si>
  <si>
    <t>069/DRE-CS/2023</t>
  </si>
  <si>
    <t xml:space="preserve">RAFAELA PEREIRA DO NASCIMENTO </t>
  </si>
  <si>
    <t>6016.2022/0132568-6</t>
  </si>
  <si>
    <t>070/DRE-CS/2023</t>
  </si>
  <si>
    <t xml:space="preserve">IVANETE SANTANA PERRAFARTE </t>
  </si>
  <si>
    <t>6016.2022/0132569-4</t>
  </si>
  <si>
    <t>071/DRE-CS/2023</t>
  </si>
  <si>
    <t xml:space="preserve">JOSÉ DA COSTA PERRAFARTE SOUSA </t>
  </si>
  <si>
    <t xml:space="preserve">6016.2022/0132571-6 </t>
  </si>
  <si>
    <t>073/DRE-CS/2023</t>
  </si>
  <si>
    <t xml:space="preserve">FLAVIA BRAGA DE OLIVEIRA </t>
  </si>
  <si>
    <t>6016.2022/0132578-3</t>
  </si>
  <si>
    <t>090/DRE-CS/2023</t>
  </si>
  <si>
    <t>VALDECIRA FERREIRA DA SILVA</t>
  </si>
  <si>
    <t>6016.2022/0133088-4</t>
  </si>
  <si>
    <t>091/DRE-CS/2023</t>
  </si>
  <si>
    <t xml:space="preserve">ANDREA FERREIRA ALVES </t>
  </si>
  <si>
    <t>6016.2022/0133093-0</t>
  </si>
  <si>
    <t>092/DRE-CS/2023</t>
  </si>
  <si>
    <t>KAROLINE DA SILVA ALVES</t>
  </si>
  <si>
    <t>6016.2022/0133097-3</t>
  </si>
  <si>
    <t>093/DRE-CS/2023</t>
  </si>
  <si>
    <t>MATHEUS BARBOSA DOS SANTOS</t>
  </si>
  <si>
    <t>6016.2022/0133098-1</t>
  </si>
  <si>
    <t>097/DRE-CS/2023</t>
  </si>
  <si>
    <t xml:space="preserve">JOICE PIRES DA SILVA </t>
  </si>
  <si>
    <t>O objeto do presente é a contratação de () Coordenador de Polo, () Agente de Recreação, (X) Oficineiro, para atuar em ações da Diretoria Regional de Educação, no que diz respeito ao Programa Recreio nas Férias, edição janeiro de 2023,com intuito de desenvolver atividades lúdicas, oficinas culturais, passeios e práticas esportivas, com fundamento no Edital de Credenciamento SME nº 06/ 2020 e no art. 25, caput, da Lei Federal nº 8.666/93 e alterações posteriores.</t>
  </si>
  <si>
    <t>6016.2022/0134461-3</t>
  </si>
  <si>
    <t>037/DRE-CS/2023</t>
  </si>
  <si>
    <t>LUCIANA GONÇALVES DE ALMEIDA SOUZA</t>
  </si>
  <si>
    <t>6016.2022/0132149-4</t>
  </si>
  <si>
    <t>038/DRE-CS/2023</t>
  </si>
  <si>
    <t>LEDA MARIA DOS SANTOS</t>
  </si>
  <si>
    <t>6016.2022/0132150-8</t>
  </si>
  <si>
    <t>039/DRE-CS/2023</t>
  </si>
  <si>
    <t xml:space="preserve">CINTHIA CARLACIO CARRARA </t>
  </si>
  <si>
    <t>6016.2022/0132151-6</t>
  </si>
  <si>
    <t>040/DRE-CS/2023</t>
  </si>
  <si>
    <t xml:space="preserve">TÂNIA DE SOUZA ARAUJO </t>
  </si>
  <si>
    <t>6016.2022/0132152-4</t>
  </si>
  <si>
    <t>053/DRE-CS/2023</t>
  </si>
  <si>
    <t xml:space="preserve">VANESSA LASNAUX </t>
  </si>
  <si>
    <t>6016.2022/0132315-2</t>
  </si>
  <si>
    <t>054/DRE-CS/2023</t>
  </si>
  <si>
    <t xml:space="preserve">SUELI GONÇALVES </t>
  </si>
  <si>
    <t>6016.2022/0132319-5</t>
  </si>
  <si>
    <t>055/DRE-CS/2023</t>
  </si>
  <si>
    <t xml:space="preserve">RENATA CAROLINA MAFRA REIS </t>
  </si>
  <si>
    <t>6016.2022/0132369-1</t>
  </si>
  <si>
    <t>056/DRE-CS/2023</t>
  </si>
  <si>
    <t xml:space="preserve">DAVID DA SILVA RODRIGUES </t>
  </si>
  <si>
    <t>6016.2022/0132370-5</t>
  </si>
  <si>
    <t>065/DRE-CS/2023</t>
  </si>
  <si>
    <t>LAYDYANE SÁ TELES DE OLIVEIRA</t>
  </si>
  <si>
    <t>6016.2022/0132561-9</t>
  </si>
  <si>
    <t>075/DRE-CS/2023</t>
  </si>
  <si>
    <t>SILVANA AMORIM DOS SANTOS</t>
  </si>
  <si>
    <t>6016.2022/0132774-3</t>
  </si>
  <si>
    <t>076/DRE-CS/2023</t>
  </si>
  <si>
    <t xml:space="preserve">MARIANA DANTAS GOIS ROSA </t>
  </si>
  <si>
    <t>6016.2022/0132777-8</t>
  </si>
  <si>
    <t>077/DRE-CS/2023</t>
  </si>
  <si>
    <t xml:space="preserve">ELISABETH ANGÉLICA DE OLIVEIRA </t>
  </si>
  <si>
    <t>6016.2022/0132785-9</t>
  </si>
  <si>
    <t>078/DRE-CS/2023</t>
  </si>
  <si>
    <t xml:space="preserve">PRISCILA MERCHAN PEINADO RAMOS </t>
  </si>
  <si>
    <t>6016.2022/0132799-9</t>
  </si>
  <si>
    <t>079/DRE-CS/2023</t>
  </si>
  <si>
    <t xml:space="preserve">CLAUDETE DE SOUSA CASTRO DA SILVA </t>
  </si>
  <si>
    <t>6016.2022/0132800-6</t>
  </si>
  <si>
    <t>080/DRE-CS/2023</t>
  </si>
  <si>
    <t>ROSANA LUCIA E SILVA</t>
  </si>
  <si>
    <t>6016.2022/0132806-5</t>
  </si>
  <si>
    <t>081/DRE-CS/2023</t>
  </si>
  <si>
    <t xml:space="preserve">CINTHIA HELENA FERREIRA BATISTA </t>
  </si>
  <si>
    <t>6016.2022/0132811-1</t>
  </si>
  <si>
    <t>082/DRE-CS/2023</t>
  </si>
  <si>
    <t xml:space="preserve">EUDES SANTOS RODRIGUES </t>
  </si>
  <si>
    <t>6016.2022/0133023-0</t>
  </si>
  <si>
    <t>084/DRE-CS/2023</t>
  </si>
  <si>
    <t xml:space="preserve">MARISA RODRIGUES DE SOUSA </t>
  </si>
  <si>
    <t>6016.2022/0133055-8</t>
  </si>
  <si>
    <t>085/DRE-CS/2023</t>
  </si>
  <si>
    <t>MARIA JANE SILVA BRANDÃO</t>
  </si>
  <si>
    <t>6016.2022/0133058-2</t>
  </si>
  <si>
    <t>087/DRE-CS/2023</t>
  </si>
  <si>
    <t xml:space="preserve">TEMILDES BONFIM SANTANA </t>
  </si>
  <si>
    <t>6016.2022/0133074-4</t>
  </si>
  <si>
    <t>088/DRE-CS/2023</t>
  </si>
  <si>
    <t xml:space="preserve">MIRIAN LUZ DE LIMA SOUZA </t>
  </si>
  <si>
    <t>6016.2022/0133077-9</t>
  </si>
  <si>
    <t>089/DRE-CS/2023</t>
  </si>
  <si>
    <t>ILKA FLÁVIA RODRIGUES DOS SANTOS</t>
  </si>
  <si>
    <t>6016.2022/0133084-1</t>
  </si>
  <si>
    <t>08/DRE-PE/2023</t>
  </si>
  <si>
    <t>ANDREA APARECIDA LOPES MONTANHER</t>
  </si>
  <si>
    <t>Contratação de oficineiro para o Programa Recreio nas Férias - Janeiro 2023</t>
  </si>
  <si>
    <t>19 dias</t>
  </si>
  <si>
    <t>6016.2023/0023532-4</t>
  </si>
  <si>
    <t>05/DRE-PE/2023</t>
  </si>
  <si>
    <t>MARCIA RODRIGUES LIMA</t>
  </si>
  <si>
    <t>Contratação de agente de recreação para desenvolver atividades lúdicas, culturais, recreativas e esportivas, no Programa Recreio nas Férias - Janeiro 2023</t>
  </si>
  <si>
    <t>6016.2023/0023286-4</t>
  </si>
  <si>
    <t>15/DRE-PE/2023</t>
  </si>
  <si>
    <t>ANA CRISTINA BARBOSA DA SILVA</t>
  </si>
  <si>
    <t>6016.2023/0022810-7</t>
  </si>
  <si>
    <t>16/DRE-PE/2023</t>
  </si>
  <si>
    <t>ANDREIA BARBOZA DA SILVA</t>
  </si>
  <si>
    <t>6016.2023/0020652-9</t>
  </si>
  <si>
    <t>17/DRE-PE/2023</t>
  </si>
  <si>
    <t>ANDREIA CARVALHO SOUZA</t>
  </si>
  <si>
    <t>6016.2023/0020844-0</t>
  </si>
  <si>
    <t>20/DRE-PE/2023</t>
  </si>
  <si>
    <t>CLEIA DE LOURDES DIAS CARVALHO</t>
  </si>
  <si>
    <t>6016.2023/0023801-3</t>
  </si>
  <si>
    <t>21/DRE-PE/2023</t>
  </si>
  <si>
    <t>DEBORA DE CARVALHO PERELLI</t>
  </si>
  <si>
    <t>6016.2023/0024032-8</t>
  </si>
  <si>
    <t>24/DRE-PE/2023</t>
  </si>
  <si>
    <t>ELAINE DAMACENO RODRIGUES</t>
  </si>
  <si>
    <t>6016.2023/0023683-5</t>
  </si>
  <si>
    <t>28/DRE-PE/2023</t>
  </si>
  <si>
    <t>ELIZETE AGUIAR LACERDA DE PAULA</t>
  </si>
  <si>
    <t>Contratação coordenador de polo para desenvolver atividade lúdicas, culturais, recreativas e esportiva no Programa Recreio na Féria - janeiro/2023</t>
  </si>
  <si>
    <t>6016.2023/0023384-4</t>
  </si>
  <si>
    <t>31/DRE-PE/2023</t>
  </si>
  <si>
    <t xml:space="preserve">ERIC SILVA VIANA </t>
  </si>
  <si>
    <t>6016.2020/0096289-1</t>
  </si>
  <si>
    <t>40/DRE-PE/2023</t>
  </si>
  <si>
    <t>JOELMA ALVES RODRIGUES ARAUJO</t>
  </si>
  <si>
    <t>6016.2023/0023741-6</t>
  </si>
  <si>
    <t>41/DRE-PE/2023</t>
  </si>
  <si>
    <t>JOSIENE DA SILVA</t>
  </si>
  <si>
    <t>6016.2023/0024122-7</t>
  </si>
  <si>
    <t>45/DRE-PE/2023</t>
  </si>
  <si>
    <t xml:space="preserve">LINDOMAR FERREIRA DO NASCIMENTO ONÓRIO </t>
  </si>
  <si>
    <t>6016.2023/0020359-7</t>
  </si>
  <si>
    <t>53/DRE-PE/2023</t>
  </si>
  <si>
    <t>MARLI LUCAS SCHIAVETTO</t>
  </si>
  <si>
    <t>6016.2023/0020817-3</t>
  </si>
  <si>
    <t>55/DRE-PE/2023</t>
  </si>
  <si>
    <t xml:space="preserve">NESTOR FERREIRA DA SILVA </t>
  </si>
  <si>
    <t>6016.2023/0022848-4</t>
  </si>
  <si>
    <t>56/DRE-PE/2023</t>
  </si>
  <si>
    <t>PAMELA REGINA AUGUSTO DA SILVA</t>
  </si>
  <si>
    <t>6016.2023/0020705-3</t>
  </si>
  <si>
    <t>59/DRE-PE/2023</t>
  </si>
  <si>
    <t>RAFAEL DE SOUZA MELO</t>
  </si>
  <si>
    <t>6016.2023/0023849-8</t>
  </si>
  <si>
    <t>64/DRE-PE/2023</t>
  </si>
  <si>
    <t xml:space="preserve">SELMA DA SILVA GOES </t>
  </si>
  <si>
    <t>6016.2023/0021182-4</t>
  </si>
  <si>
    <t>68/DRE-PE/2023</t>
  </si>
  <si>
    <t>SUELEN GOMES DOS SANTOS TOFANO</t>
  </si>
  <si>
    <t>6016.2023/0024134-0</t>
  </si>
  <si>
    <t>074/DRE-CS/2023</t>
  </si>
  <si>
    <t>SABRINA CALHAU DA SILVA</t>
  </si>
  <si>
    <t>6016.2022/0132580-5</t>
  </si>
  <si>
    <t>012/DRE-CS/2023</t>
  </si>
  <si>
    <t>MARIA LUCILENE PEREIRA DE OLIVEIRA</t>
  </si>
  <si>
    <t>6016.2022/0134468-0</t>
  </si>
  <si>
    <t>25/DRE-PE/2023</t>
  </si>
  <si>
    <t xml:space="preserve">ELIDALIA AURORA COSTA DE F. PINTO </t>
  </si>
  <si>
    <t>6016.2023/0023627-4</t>
  </si>
  <si>
    <t>26/DRE-PE/2023</t>
  </si>
  <si>
    <t>ELISABETE MARIA DA SILVA SANTOS</t>
  </si>
  <si>
    <t>6016.2023/0023666-5</t>
  </si>
  <si>
    <t>27/DRE-PE/2023</t>
  </si>
  <si>
    <t>ELIZANGELA APARECIDA BENEDITO XAVIER</t>
  </si>
  <si>
    <t>6016.2022/0111322-0</t>
  </si>
  <si>
    <t>32/DRE-PE/2023</t>
  </si>
  <si>
    <t>FABIANA DONE MONTEIRO</t>
  </si>
  <si>
    <t>6016.2023/0022745-3</t>
  </si>
  <si>
    <t>54/DRE-PE/2023</t>
  </si>
  <si>
    <t>MEIRE DUARTE RODOLFO DA SILVA</t>
  </si>
  <si>
    <t>6016.2023/0024128-6</t>
  </si>
  <si>
    <t>71/DRE-PE/2023</t>
  </si>
  <si>
    <t xml:space="preserve">THAINA ROSENO DE LIMA SANTOS </t>
  </si>
  <si>
    <t>Contratação Coordenador de Polo para desenvolver atividade lúdicas, culturais, recreativas e esportiva no Programa Recreio na Féria - janeiro/2023</t>
  </si>
  <si>
    <t>6016.2023/0032129-8</t>
  </si>
  <si>
    <t>9912476998/DRE-PE/2023</t>
  </si>
  <si>
    <t>EMPRESA BRASILEIRA DE CORREIOS E TELÉGRAFOS</t>
  </si>
  <si>
    <t>Contratação de produtos e serviços por meio do Pacote de Serviços dos Correios</t>
  </si>
  <si>
    <t>12 meses</t>
  </si>
  <si>
    <t>DISPENSA DE LICITAÇÃO</t>
  </si>
  <si>
    <t>53177.080794/2019-40</t>
  </si>
  <si>
    <t>EXTRATO DE ADITAMENTO</t>
  </si>
  <si>
    <t>004/DRE-SM-DICEU/2023</t>
  </si>
  <si>
    <t xml:space="preserve">VANIA MARIA DA SILVA CAVALCANTE  </t>
  </si>
  <si>
    <t>26 dias</t>
  </si>
  <si>
    <t>6016.2022/0137282-0</t>
  </si>
  <si>
    <t>005/DRE-SM-DICEU/2023</t>
  </si>
  <si>
    <t>JULIANA APARECIDA BARBOSA DE ARAUJO</t>
  </si>
  <si>
    <t>6016.2022/0137283-8</t>
  </si>
  <si>
    <t>006/DRE-SM-DICEU/2023</t>
  </si>
  <si>
    <t>DANIELA PEREIRA BASTOS</t>
  </si>
  <si>
    <t>6016.2022/0137284-6</t>
  </si>
  <si>
    <t>007/DRE-SM-DICEU/2023</t>
  </si>
  <si>
    <t xml:space="preserve">SIRLENE CRISTINA DA SILVA </t>
  </si>
  <si>
    <t>6016.2022/0137286-2</t>
  </si>
  <si>
    <t>008/DRE-SM-DICEU/2023</t>
  </si>
  <si>
    <t>CAROLINA OLIVEIRA RODRIGUES DA CRUZ</t>
  </si>
  <si>
    <t>6016.2022/0137288-9</t>
  </si>
  <si>
    <t>009/DRE-SM-DICEU/2023</t>
  </si>
  <si>
    <t>JACIARA NERI MASCARENHAS</t>
  </si>
  <si>
    <t>6016.2022/0137289-7</t>
  </si>
  <si>
    <t>010/DRE-SM-DICEU/2023</t>
  </si>
  <si>
    <t>MAYRA MADALENA GONÇALVES</t>
  </si>
  <si>
    <t>6016.2022/0137290-0</t>
  </si>
  <si>
    <t>011/DRE-SM-DICEU/2023</t>
  </si>
  <si>
    <t>JOICE FREIRE DE OLIVEIRA GIMENES</t>
  </si>
  <si>
    <t>6016.2022/0137291-9</t>
  </si>
  <si>
    <t>012/DRE-SM-DICEU/2023</t>
  </si>
  <si>
    <t>JANIA MARIA DE MELO FELIX</t>
  </si>
  <si>
    <t>6016.2022/0137292-7</t>
  </si>
  <si>
    <t>013/DRE-SM-DICEU/2023</t>
  </si>
  <si>
    <t>ANA PAULA DE GOES ARAUJO DA SILVA</t>
  </si>
  <si>
    <t>6016.2022/0137293-5</t>
  </si>
  <si>
    <t>014/DRE-SM-DICEU/2023</t>
  </si>
  <si>
    <t>LILIAN ALVES FERREIRA</t>
  </si>
  <si>
    <t>6016.2022/0137294-3</t>
  </si>
  <si>
    <t>016/DRE-SM-DICEU/2023</t>
  </si>
  <si>
    <t>JULIANA FERNANDES DA SILVA</t>
  </si>
  <si>
    <t>6016.2022/0137296-0</t>
  </si>
  <si>
    <t>017/DRE-SM-DICEU/2023</t>
  </si>
  <si>
    <t>ANA PAULA PEREIRA DE CARVALHO</t>
  </si>
  <si>
    <t>6016.2022/0137297-8</t>
  </si>
  <si>
    <t>018/DRE-SM-DICEU/2023</t>
  </si>
  <si>
    <t>DEIVID JONATA LEITE</t>
  </si>
  <si>
    <t>6016.2022/0137298-6</t>
  </si>
  <si>
    <t>019/DRE-SM-DICEU/2023</t>
  </si>
  <si>
    <t>AMANDA VIEIRA SILVA</t>
  </si>
  <si>
    <t>6016.2022/0137299-4</t>
  </si>
  <si>
    <t>020/DRE-SM-DICEU/2023</t>
  </si>
  <si>
    <t>GLEYCE MORETI DE ANDRADE</t>
  </si>
  <si>
    <t>6016.2022/0137300-1</t>
  </si>
  <si>
    <t>021/DRE-SM-DICEU/2023</t>
  </si>
  <si>
    <t>OTAVIO AUGUSTO VIEIRA</t>
  </si>
  <si>
    <t>6016.2022/0137301-0</t>
  </si>
  <si>
    <t>022/DRE-SM-DICEU/2023</t>
  </si>
  <si>
    <t>JESSICA DANIELE DA SILVA SIQUEIRA</t>
  </si>
  <si>
    <t>6016.2022/0105782-7</t>
  </si>
  <si>
    <t>023/DRE-SM-DICEU/2023</t>
  </si>
  <si>
    <t>IRACI SALES DOS SANTOS</t>
  </si>
  <si>
    <t>6016.2022/0137303-6</t>
  </si>
  <si>
    <t>024/DRE-SM-DICEU/2023</t>
  </si>
  <si>
    <t>GISLEINE DOS SANTOS CASTELANNI</t>
  </si>
  <si>
    <t>6016.2022/0137304-4</t>
  </si>
  <si>
    <t>026/DRE-SM-DICEU/2023</t>
  </si>
  <si>
    <t>CELIA REGINA RODRIGUES GOMES</t>
  </si>
  <si>
    <t>6016.2022/0137306-0</t>
  </si>
  <si>
    <t>027/DRE-SM-DICEU/2023</t>
  </si>
  <si>
    <t>LEDA DOS SANTOS</t>
  </si>
  <si>
    <t>Contratação de agente de recreação para desenvolver atividades lúdicas, culturais, recreativas e esportivas, no Programa Recreio nas Férias - Janeiro 2024</t>
  </si>
  <si>
    <t>6016.2022/0137307-9</t>
  </si>
  <si>
    <t>028/DRE-SM-DICEU/2023</t>
  </si>
  <si>
    <t>ANDREIA SEPULVEDRA DE ARAUJO MAIA</t>
  </si>
  <si>
    <t>6016.2022/0137309-5</t>
  </si>
  <si>
    <t>029/DRE-SM-DICEU/2023</t>
  </si>
  <si>
    <t xml:space="preserve">ALESSANDRA CARLA GOMES </t>
  </si>
  <si>
    <t>6016.2022/0137317-6</t>
  </si>
  <si>
    <t>030/DRE-SM-DICEU/2023</t>
  </si>
  <si>
    <t>LIDIANE ABREU DOS SANTOS CABRAL</t>
  </si>
  <si>
    <t>6016.2022/0137310-9</t>
  </si>
  <si>
    <t>031/DRE-SM-DICEU/2023</t>
  </si>
  <si>
    <t>MARIA APARACEIDA DE SOUZA LUIZ</t>
  </si>
  <si>
    <t>6016.2022/0137311-7</t>
  </si>
  <si>
    <t>032/DRE-SM-DICEU/2023</t>
  </si>
  <si>
    <t>MARIA DE JESUS GOMES ARAUJO</t>
  </si>
  <si>
    <t>6016.2022/0137312-5</t>
  </si>
  <si>
    <t>033/DRE-SM-DICEU/2023</t>
  </si>
  <si>
    <t>ISABELA SILVA DE OLIVEIRA</t>
  </si>
  <si>
    <t>6016.2022/0137313-3</t>
  </si>
  <si>
    <t>034/DRE-SM-DICEU/2023</t>
  </si>
  <si>
    <t>MAYSA FONSECA DIOGENES</t>
  </si>
  <si>
    <t>6016.2022/0137314-1</t>
  </si>
  <si>
    <t>035/DRE-SM-DICEU/2023</t>
  </si>
  <si>
    <t>MARIA DO PERPETUO SOCORRO SOUSA DA SILVA</t>
  </si>
  <si>
    <t>6016.2022/0137322-2</t>
  </si>
  <si>
    <t>036/DRE-SM-DICEU/2023</t>
  </si>
  <si>
    <t>DEBORA DA SILVA OLIVEIRA</t>
  </si>
  <si>
    <t>6016.2022/0137315-0</t>
  </si>
  <si>
    <t>037/DRE-SM-DICEU/2023</t>
  </si>
  <si>
    <t>MARIA GORETE DUARTE BAIAO</t>
  </si>
  <si>
    <t>6016.2022/0137319-2</t>
  </si>
  <si>
    <t>038/DRE-SM-DICEU/2023</t>
  </si>
  <si>
    <t>CLAUDINEIDE DA SILVA LEITE CARIRI</t>
  </si>
  <si>
    <t>6016.2022/0137316-8</t>
  </si>
  <si>
    <t>039/DRE-SM-DICEU/2023</t>
  </si>
  <si>
    <t>ALINE PEREIRA CAMPOS</t>
  </si>
  <si>
    <t>Contratação de coordenador de Polo para desenvolver atividades lúdicas, culturais, recreativas e esportivas, no Programa Recreio nas Férias - Janeiro 2023</t>
  </si>
  <si>
    <t>6016.2022/0137321-4</t>
  </si>
  <si>
    <t>040/DRE-SM-DICEU/2023</t>
  </si>
  <si>
    <t>ANDREA APARECIDA RODRIGUES DOS SANTOS</t>
  </si>
  <si>
    <t>6016.2022/0137323-0</t>
  </si>
  <si>
    <t>041/DRE-SM-DICEU/2023</t>
  </si>
  <si>
    <t>ANA BATISTA DE SOUSA SILVA</t>
  </si>
  <si>
    <t>042/DRE-SM-DICEU/2023</t>
  </si>
  <si>
    <t>IVANIA MARIA DA SILVA</t>
  </si>
  <si>
    <t>6016.2022/0137325-7</t>
  </si>
  <si>
    <t>043/DRE-SM-DICEU/2023</t>
  </si>
  <si>
    <t>ANTONIA DULCELANEA PINHEIRO</t>
  </si>
  <si>
    <t>6016.2022/0137340-0</t>
  </si>
  <si>
    <t>044/DRE-SM-DICEU/2023</t>
  </si>
  <si>
    <t>MILENE ARAUJO DE LIMA FREIRE</t>
  </si>
  <si>
    <t>6016.2022/0137326-5</t>
  </si>
  <si>
    <t>045/DRE-SM-DICEU/2023</t>
  </si>
  <si>
    <t>MARILENE VIEIRA CARDOSO DE ARAUJO</t>
  </si>
  <si>
    <t>6016.2022/0137327-3</t>
  </si>
  <si>
    <t>046/DRE-SM-DICEU/2023</t>
  </si>
  <si>
    <t xml:space="preserve">ROSANGELA BERLANGA DA SILVA </t>
  </si>
  <si>
    <t>6016.2022/0137328-1</t>
  </si>
  <si>
    <t>047/DRE-SM-DICEU/2023</t>
  </si>
  <si>
    <t>MAGALI MARIA DA SILVA</t>
  </si>
  <si>
    <t>6016.2022/0137329-0</t>
  </si>
  <si>
    <t>048/DRE-SM-DICEU/2023</t>
  </si>
  <si>
    <t>CRISTIANE APARECIDA IDELFONSO</t>
  </si>
  <si>
    <t>6016.2022/0137330-3</t>
  </si>
  <si>
    <t>049/DRE-SM-DICEU/2023</t>
  </si>
  <si>
    <t>SARA CRISTINA JACINTO DOS SANTOS</t>
  </si>
  <si>
    <t>6016.2022/0137331-1</t>
  </si>
  <si>
    <t>050/DRE-SM-DICEU/2023</t>
  </si>
  <si>
    <t>LUCAS ALEXANDRE DA GUARDA RODRIGUES</t>
  </si>
  <si>
    <t>6016.2022/0137332-0</t>
  </si>
  <si>
    <t>051/DRE-SM-DICEU/2023</t>
  </si>
  <si>
    <t>CASSIA ANDREIA OLIVEIRA DE CAMPOS</t>
  </si>
  <si>
    <t>6016.2022/0137333-8</t>
  </si>
  <si>
    <t>052/DRE-SM-DICEU/2023</t>
  </si>
  <si>
    <t>ROSALENA OMENA LINS</t>
  </si>
  <si>
    <t>6016.2022/0137334-6</t>
  </si>
  <si>
    <t>053/DRE-SM-DICEU/2023</t>
  </si>
  <si>
    <t>JUCIMEIRE FRANÇA ALVES</t>
  </si>
  <si>
    <t>6016.2022/0137335-4</t>
  </si>
  <si>
    <t>055/DRE-SM-DICEU/2023</t>
  </si>
  <si>
    <t>ADRIANA FERREIRA DA SILVA</t>
  </si>
  <si>
    <t>6016.2022/0137337-0</t>
  </si>
  <si>
    <t>056/DRE-SM-DICEU/2023</t>
  </si>
  <si>
    <t>EDILEUZA DA SILVA FERNDNADES</t>
  </si>
  <si>
    <t>6016.2022/0137338-9</t>
  </si>
  <si>
    <t>057/DRE-SM-DICEU/2023</t>
  </si>
  <si>
    <t xml:space="preserve">LUCINEIDE GALERA </t>
  </si>
  <si>
    <t>6016.2022/0137339-7</t>
  </si>
  <si>
    <t>058/DRE-SM-DICEU/2023</t>
  </si>
  <si>
    <t>THAIARA GONÇALVES DA SILVA</t>
  </si>
  <si>
    <t>6016.2022/0137341-9</t>
  </si>
  <si>
    <t>059/DRE-SM-DICEU/2023</t>
  </si>
  <si>
    <t>KATIA FABIANA DE DEUS</t>
  </si>
  <si>
    <t>6016.2022/0137343-5</t>
  </si>
  <si>
    <t>060/DRE-SM-DICEU/2023</t>
  </si>
  <si>
    <t>ANDREIA APARECIDA SILVESTRE PEREIRA</t>
  </si>
  <si>
    <t>6016.2022/0137344-3</t>
  </si>
  <si>
    <t>061/DRE-SM-DICEU/2023</t>
  </si>
  <si>
    <t>PATRICIA BASTIDA DE BARROS COSTA</t>
  </si>
  <si>
    <t>6016.2022/0137345-1</t>
  </si>
  <si>
    <t>062/DRE-SM-DICEU/2023</t>
  </si>
  <si>
    <t>DANIELA APARECIDA MARTINS</t>
  </si>
  <si>
    <t>6016.2022/0137346-0</t>
  </si>
  <si>
    <t>063/DRE-SM-DICEU/2023</t>
  </si>
  <si>
    <t>MARIA APARECIDA DA ROCHA SILVA</t>
  </si>
  <si>
    <t>6016.2022/0137347-8</t>
  </si>
  <si>
    <t>064/DRE-SM-DICEU/2023</t>
  </si>
  <si>
    <t>MONICA NUNES LEITE FERREIRA</t>
  </si>
  <si>
    <t>6016.2022/0137348-6</t>
  </si>
  <si>
    <t>065/DRE-SM-DICEU/2023</t>
  </si>
  <si>
    <t>CRISTINA DE OLIVEIRA DA SILVA TRAJANO</t>
  </si>
  <si>
    <t>6016.2022/0137349-4</t>
  </si>
  <si>
    <t>066/DRE-SM-DICEU/2023</t>
  </si>
  <si>
    <t>FERNANDA CICONELLI TONAZIO</t>
  </si>
  <si>
    <t>6016.2022/0137350-8</t>
  </si>
  <si>
    <t>067/DRE-SM-DICEU/2023</t>
  </si>
  <si>
    <t>SUELI LOPES DA SILVA</t>
  </si>
  <si>
    <t>6016.2022/0137351-6</t>
  </si>
  <si>
    <t>068/DRE-SM-DICEU/2023</t>
  </si>
  <si>
    <t>ELIANA ALICE GONÇALVES XAVIER</t>
  </si>
  <si>
    <t>6016.2022/0137352-4</t>
  </si>
  <si>
    <t>069/DRE-SM-DICEU/2023</t>
  </si>
  <si>
    <t>ANDRESSA SAMIA OLIVEIRA DO NASCIMENTO</t>
  </si>
  <si>
    <t>6016.2022/0137353-2</t>
  </si>
  <si>
    <t>070/DRE-SM-DICEU/2023</t>
  </si>
  <si>
    <t>CARINA KELLY GONÇALVES</t>
  </si>
  <si>
    <t>6016.2022/0137354-0</t>
  </si>
  <si>
    <t>071/DRE-SM-DICEU/2023</t>
  </si>
  <si>
    <t>LUIZ FERNDANDO BERNARDINO DE SENA</t>
  </si>
  <si>
    <t>22 dias</t>
  </si>
  <si>
    <t>6016.2022/0137355-9</t>
  </si>
  <si>
    <t>072/DRE-SM-DICEU/2023</t>
  </si>
  <si>
    <t>EVLIN MAY</t>
  </si>
  <si>
    <t>6016.2022/0137356-7</t>
  </si>
  <si>
    <t>073/DRE-SM-DICEU/2023</t>
  </si>
  <si>
    <t>ANTONIO ALEXANDRE VIEIRA COSTA</t>
  </si>
  <si>
    <t>6016.2022/0137357-5</t>
  </si>
  <si>
    <t>074/DRE-SM-DICEU/2023</t>
  </si>
  <si>
    <t>CARLOS FELLIPE LEITE</t>
  </si>
  <si>
    <t>6016.2022/0137358-3</t>
  </si>
  <si>
    <t>075/DRE-SM-DICEU/2023</t>
  </si>
  <si>
    <t>DALIANA LETICIA MANGA</t>
  </si>
  <si>
    <t>6016.2022/0137359-1</t>
  </si>
  <si>
    <t>076/DRE-SM-DICEU/2023</t>
  </si>
  <si>
    <t>ENDY LIMA GONZAGA</t>
  </si>
  <si>
    <t>6016.2022/0137360-5</t>
  </si>
  <si>
    <t>077/DRE-SM-DICEU/2023</t>
  </si>
  <si>
    <t>ALESSANDRA SEGANTIN PROCOPIO</t>
  </si>
  <si>
    <t>6016.2022/0137361-3</t>
  </si>
  <si>
    <t>078/DRE-SM-DICEU/2023</t>
  </si>
  <si>
    <t>IARA LOPES DOS SANTOS BATISTA</t>
  </si>
  <si>
    <t>6016.2022/0137362-1</t>
  </si>
  <si>
    <t>079/DRE-SM-DICEU/2023</t>
  </si>
  <si>
    <t>MARILENE JUSTI DE SOUZA</t>
  </si>
  <si>
    <t>6016.2022/0137363-0</t>
  </si>
  <si>
    <t>43/DRE-PE/2023</t>
  </si>
  <si>
    <t>LARA ALVES RIBEIRO</t>
  </si>
  <si>
    <t>6016.2023/0027784-1</t>
  </si>
  <si>
    <t>51/DRE-PE/2023</t>
  </si>
  <si>
    <t>MARIANA FERNANDES</t>
  </si>
  <si>
    <t>6016.2023/0023704-1</t>
  </si>
  <si>
    <t>36/DRE-PE/2023</t>
  </si>
  <si>
    <t>ISA DE CASSIA SILVA</t>
  </si>
  <si>
    <t>6016.2023/0024118-9</t>
  </si>
  <si>
    <t>48/DRE-PE/2023</t>
  </si>
  <si>
    <t>LUCIANA FELIX DOS SANTOS</t>
  </si>
  <si>
    <t>Contratação de oficineiro para desenvolver atividades lúdicas, oficinas culturais, passeios e prática esportivas em Cultura Hip Hop.</t>
  </si>
  <si>
    <t>6016.2023/0028316-7</t>
  </si>
  <si>
    <t>06/DRE-PE/2023</t>
  </si>
  <si>
    <t>ALESSANDRA LIMA</t>
  </si>
  <si>
    <t>6016.2023/0022528-0</t>
  </si>
  <si>
    <t>23/DRE-PE/2023</t>
  </si>
  <si>
    <t>EDILENE DE OLIVEIRA SOUZA</t>
  </si>
  <si>
    <t>6016.2023/0021287-1</t>
  </si>
  <si>
    <t>61/DRE-PE/2023</t>
  </si>
  <si>
    <t xml:space="preserve">ROSELMA MARIA DA SILVA DE LIMA </t>
  </si>
  <si>
    <t>6016.2023/0021214-6</t>
  </si>
  <si>
    <t>47/DRE-PE/2023</t>
  </si>
  <si>
    <t>LUCIA MARINETE APARECIDA DOS SANTOS CERONI</t>
  </si>
  <si>
    <t>6016.2023/0023768-8</t>
  </si>
  <si>
    <t>080/DRE-SM-DICEU/2023</t>
  </si>
  <si>
    <t>MARIA LEDA CARDOSO PEGO</t>
  </si>
  <si>
    <t>6016.2022/0137305-2</t>
  </si>
  <si>
    <t>01/DRE-MP/2023</t>
  </si>
  <si>
    <t>SR SECURITY SYSTEM LTDA</t>
  </si>
  <si>
    <t>Contratação de empresa para prestação de serviços de limpeza, asseio e conservação predial, com fornecimento de mão de obra, saneantes domissanitários, materiais de higiene, materiais e equipamentos, visando aobtenção de adequadas condições de salubridade e higiene no prédio sede e do almocharifado da Diretoria Regional de Educação São Miguel.</t>
  </si>
  <si>
    <t>30 dias</t>
  </si>
  <si>
    <t>PREGÃO ELETRÔNICO</t>
  </si>
  <si>
    <t>6016.2022/0137467-9</t>
  </si>
  <si>
    <t>01-19/DRE-PJ/2023</t>
  </si>
  <si>
    <t>ADRIEL PIO DO NASCIMENTO</t>
  </si>
  <si>
    <t>6016.2022/0131186-3</t>
  </si>
  <si>
    <t>43/DRE-PJ/2023</t>
  </si>
  <si>
    <t>ISABELA APARECIDA BISPO CAMPOS</t>
  </si>
  <si>
    <t>6016.2022/0131300-9</t>
  </si>
  <si>
    <t>44/DRE-PJ/2023</t>
  </si>
  <si>
    <t>BRUNA CAROLINE LOBO MAGALHÃES</t>
  </si>
  <si>
    <t>6016.2022/0131229-0</t>
  </si>
  <si>
    <t>46/DRE-PJ/2023</t>
  </si>
  <si>
    <t>CLAUDIA BENÍCIO BORTOLUCCI</t>
  </si>
  <si>
    <t>6016.2022/0131241-0</t>
  </si>
  <si>
    <t>47/DRE-PJ/2023</t>
  </si>
  <si>
    <t>ANA CARLOTA BARBOSA MACEDO</t>
  </si>
  <si>
    <t>6016.2022/0131204-5</t>
  </si>
  <si>
    <t>48/DRE-PJ/2023</t>
  </si>
  <si>
    <t>CLAUDETE MARIA DE MORAIS SILVA</t>
  </si>
  <si>
    <t>6016.2022/0131240-1</t>
  </si>
  <si>
    <t>59/DRE-PJ/2023</t>
  </si>
  <si>
    <t>GILMARA SILVA PEREIRA DOS SANTOS</t>
  </si>
  <si>
    <t>6016.2022/0131291-6</t>
  </si>
  <si>
    <t>65/DRE-PJ/2023</t>
  </si>
  <si>
    <t>AGATHA ALINE CAMPOS LÚCIO ARAÚJO</t>
  </si>
  <si>
    <t>6016.2022/0131188-0</t>
  </si>
  <si>
    <t>66/DRE-PJ/2023</t>
  </si>
  <si>
    <t>ARLINDA DE FÁTIMA MARQUES DOS SANTOS PEREIRA</t>
  </si>
  <si>
    <t>6016.2022/0131223-1</t>
  </si>
  <si>
    <t>02/DRE-PJ/2023</t>
  </si>
  <si>
    <t>LUCIMAR ROCHA</t>
  </si>
  <si>
    <t>6016.2022/0131357-2</t>
  </si>
  <si>
    <t>03/DRE-PE/2023</t>
  </si>
  <si>
    <t>ALINE REGINA DE SOUZA</t>
  </si>
  <si>
    <t>6016.2023/0024108-1</t>
  </si>
  <si>
    <t>03/DRE-PJ/2023</t>
  </si>
  <si>
    <t>WANDERLEI ANTONIO DE OLIVEIRA</t>
  </si>
  <si>
    <t>6016.2022/0131466-8</t>
  </si>
  <si>
    <t>04/DRE-PJ/2023</t>
  </si>
  <si>
    <t>FABRICIO FELIZ DA COSTA</t>
  </si>
  <si>
    <t>6016.2022/0131281-9</t>
  </si>
  <si>
    <t>05/DRE-PJ/2023</t>
  </si>
  <si>
    <t>MARLY ALMEIDA DAMIÃO</t>
  </si>
  <si>
    <t>6016.2022/0131383-1</t>
  </si>
  <si>
    <t>06/DRE-PJ/2023</t>
  </si>
  <si>
    <t>ROMARIO BARBOSA MOTA</t>
  </si>
  <si>
    <t>6016.2022/0131427-7</t>
  </si>
  <si>
    <t>07/DRE-PJ/2023</t>
  </si>
  <si>
    <t>JOSÉ LEONEL GONÇALVES DIAS</t>
  </si>
  <si>
    <t>6016.2022/0131322-0</t>
  </si>
  <si>
    <t>08/DRE-PJ/2023</t>
  </si>
  <si>
    <t>GUILHERME MARTIM SHELEY WERA MIRIM</t>
  </si>
  <si>
    <t>6016.2022/0131295-9</t>
  </si>
  <si>
    <t>081/DRE-SM-DICEU/2023</t>
  </si>
  <si>
    <t>LUCILENE DOS SANTOS BENEDITO</t>
  </si>
  <si>
    <t>Contratação de agente de recreação inclusivo para desenvolver atividades lúdicas, culturais, recreativas e esportivas, no Programa Recreio nas Férias - Janeiro 2023</t>
  </si>
  <si>
    <t>6016.2023/0000273-7</t>
  </si>
  <si>
    <t>082/DRE-SM-DICEU/2023</t>
  </si>
  <si>
    <t>VANESSA CARRASCO SANTOS</t>
  </si>
  <si>
    <t>6016.2023/0000549-3</t>
  </si>
  <si>
    <t>083/DRE-SM-DICEU/2023</t>
  </si>
  <si>
    <t>MICHELE LIMA MATIAZI</t>
  </si>
  <si>
    <t>6016.2023/0000544-2</t>
  </si>
  <si>
    <t>084/DRE-SM-DICEU/2023</t>
  </si>
  <si>
    <t>VANESSA CAVALARI FELICIANO</t>
  </si>
  <si>
    <t>6016.2023/0000543-4</t>
  </si>
  <si>
    <t>085/DRE-SM-DICEU/2023</t>
  </si>
  <si>
    <t>JESSICA ALMEIDA MARQUES DA SILVA</t>
  </si>
  <si>
    <t>6016.2023/0000545-0</t>
  </si>
  <si>
    <t>086/DRE-SM-DICEU/2023</t>
  </si>
  <si>
    <t>ODINETE DA CONCEIÇAÕ DA SILVA</t>
  </si>
  <si>
    <t>6016.2022/0118705-4</t>
  </si>
  <si>
    <t>087/DRE-SM-DICEU/2023</t>
  </si>
  <si>
    <t>SILVANA OLIVEIRA DE SANTANA</t>
  </si>
  <si>
    <t>088/DRE-SM-DICEU/2023</t>
  </si>
  <si>
    <t>ELIVANIA REINALDO DOS ANJOS</t>
  </si>
  <si>
    <t>089/DRE-SM-DICEU/2023</t>
  </si>
  <si>
    <t>LUCIANE GARCIA MARTIN</t>
  </si>
  <si>
    <t>090/DRE-SM-DICEU/2023</t>
  </si>
  <si>
    <t>EVANI ALVES DA SILVA</t>
  </si>
  <si>
    <t>10/DRE-PJ/2023</t>
  </si>
  <si>
    <t>ROSELI SANTOS DE ARAÚJO MENEZES</t>
  </si>
  <si>
    <t>6016.2022/0131433-1</t>
  </si>
  <si>
    <t>11/DRE-PJ/2023</t>
  </si>
  <si>
    <t>JEFFERSON SILVA DE SOUSA</t>
  </si>
  <si>
    <t>6016.2022/0131314-9</t>
  </si>
  <si>
    <t>110/DRE-PJ/2023</t>
  </si>
  <si>
    <t>MARCUS VINICIUS ALÓ COELHO FILHO</t>
  </si>
  <si>
    <t>6016.2022/0131366-1</t>
  </si>
  <si>
    <t>12/DRE-PJ/2023</t>
  </si>
  <si>
    <t>JANIA MARIA LEANDRO DA SILVA</t>
  </si>
  <si>
    <t>6016.2022/0131308-4</t>
  </si>
  <si>
    <t>13/DRE-PJ/2023</t>
  </si>
  <si>
    <t>DENISE SANTOS SILVA GUTIERRE BALOTTI</t>
  </si>
  <si>
    <t>6016.2022/0131265-7</t>
  </si>
  <si>
    <t>14/DRE-PJ/2023</t>
  </si>
  <si>
    <t>SAMIRA RODRIGUES BORGES</t>
  </si>
  <si>
    <t>6016.2022/0131439-0</t>
  </si>
  <si>
    <t>15/DRE-PJ/2023</t>
  </si>
  <si>
    <t>EMILLY CAROL DO NASCIMENTO SILVA</t>
  </si>
  <si>
    <t>6016.2022/0131268-1</t>
  </si>
  <si>
    <t>16/DRE-PJ/2023</t>
  </si>
  <si>
    <t>LUCIANA FAGUNDES DOS SANTOS</t>
  </si>
  <si>
    <t>6016.2022/0110433-7</t>
  </si>
  <si>
    <t>17/DRE-PJ/2023</t>
  </si>
  <si>
    <t>RAQUEL NAGY DE ARAÚJO</t>
  </si>
  <si>
    <t>6016.2022/0131421-8</t>
  </si>
  <si>
    <t>18/DRE-PJ/2023</t>
  </si>
  <si>
    <t>EDIMAR VERA VICENTE</t>
  </si>
  <si>
    <t>6016.2022/0131267-3</t>
  </si>
  <si>
    <t>19/DRE-PJ/2023</t>
  </si>
  <si>
    <t>20/DRE-PJ/2023</t>
  </si>
  <si>
    <t>JOANE MARIA DA SILVA</t>
  </si>
  <si>
    <t>6016.2022/0131315-7</t>
  </si>
  <si>
    <t>21/DRE-PJ/2023</t>
  </si>
  <si>
    <t>RODRIGO VERÍSSIMO RIBEIRO</t>
  </si>
  <si>
    <t>6016.2022/0131426-9</t>
  </si>
  <si>
    <t>22/DRE-PJ/2023</t>
  </si>
  <si>
    <t>ROSANGELA SOARES GABRIEL</t>
  </si>
  <si>
    <t>6016.2022/0131430-7</t>
  </si>
  <si>
    <t>23/DRE-PJ/2023</t>
  </si>
  <si>
    <t>MARCIA APARECIDA ROCHA CORREIA</t>
  </si>
  <si>
    <t>6016.2022/0131365-3</t>
  </si>
  <si>
    <t>24/DRE-PJ/2023</t>
  </si>
  <si>
    <t>BEATRIZ PARÁ DE SOUZA</t>
  </si>
  <si>
    <t>6016.2022/0131226-6</t>
  </si>
  <si>
    <t>25/DRE-PJ/2023</t>
  </si>
  <si>
    <t>ERIVANIA VASCONCELOS QUEIROZ</t>
  </si>
  <si>
    <t>6016.2022/0131270-3</t>
  </si>
  <si>
    <t>26/DRE-PJ/2023</t>
  </si>
  <si>
    <t>TATIANE TAKUA FERNANDES</t>
  </si>
  <si>
    <t>6016.2022/0131454-4</t>
  </si>
  <si>
    <t>27/DRE-PJ/2023</t>
  </si>
  <si>
    <t>DARIO ESCOBAR CAMPOS</t>
  </si>
  <si>
    <t>6016.2022/0131262-2</t>
  </si>
  <si>
    <t>28/DRE-PJ/2023</t>
  </si>
  <si>
    <t>BALBINA MARTINS DA SILVA</t>
  </si>
  <si>
    <t>6016.2022/0131224-0</t>
  </si>
  <si>
    <t>29/DRE-PE/2023</t>
  </si>
  <si>
    <t>EVELYN KETELYN DA SILVA GERONIMO OLIVEIRA</t>
  </si>
  <si>
    <t>6016.2022/0119359-3</t>
  </si>
  <si>
    <t>29/DRE-PJ/2023</t>
  </si>
  <si>
    <t>CILMARA MARGARETHE IDALGO</t>
  </si>
  <si>
    <t>6016.2022/0131239-8</t>
  </si>
  <si>
    <t>30/DRE-PE/2023</t>
  </si>
  <si>
    <t>EURLETE OLIVEIRA FIRMO ALVES</t>
  </si>
  <si>
    <t>6016.2023/0020873-4</t>
  </si>
  <si>
    <t>30/DRE-PJ/2023</t>
  </si>
  <si>
    <t>MARILENE BARBOSA DE DEUS DE SOUZA</t>
  </si>
  <si>
    <t>31/DRE-PJ/2023</t>
  </si>
  <si>
    <t>SORAYA SOARES GABRIEL</t>
  </si>
  <si>
    <t>6016.2022/0131448-0</t>
  </si>
  <si>
    <t>32/DRE-PJ/2023</t>
  </si>
  <si>
    <t>ANDREZA RODRIGUES MARREIROS DE SOUSA</t>
  </si>
  <si>
    <t>6016.2022/0131218-5</t>
  </si>
  <si>
    <t>33/DRE-PJ/2023</t>
  </si>
  <si>
    <t>SHEILA GONÇALVES DOS SANROS</t>
  </si>
  <si>
    <t>6016.2022/0131441-2</t>
  </si>
  <si>
    <t>34/DRE-PJ/2023</t>
  </si>
  <si>
    <t>MARILUCIA NANES DA SILVA</t>
  </si>
  <si>
    <t>35/DRE-PJ/2023</t>
  </si>
  <si>
    <t>FABIANA PENHA OLIVEIRA</t>
  </si>
  <si>
    <t>6016.2022/0131279-7</t>
  </si>
  <si>
    <t>36/DRE-PJ/2023</t>
  </si>
  <si>
    <t>SHIRLEI GARCIA CORREIA</t>
  </si>
  <si>
    <t>6016.2022/0131442-0</t>
  </si>
  <si>
    <t>37/DRE-PJ/2023</t>
  </si>
  <si>
    <t>TATIANE QUIRINO BIANCHINI</t>
  </si>
  <si>
    <t>6016.2022/0131452-8</t>
  </si>
  <si>
    <t>38/DRE-PJ/2023</t>
  </si>
  <si>
    <t>JULCEIA MARIA GERÔNIMO</t>
  </si>
  <si>
    <t>39/DRE-PJ/2023</t>
  </si>
  <si>
    <t>JOSILEIDE MARQUES</t>
  </si>
  <si>
    <t>6016.2022/0131349-1</t>
  </si>
  <si>
    <t>40/DRE-PJ/2023</t>
  </si>
  <si>
    <t>RICARDO FERREIRA DOS SANTOS</t>
  </si>
  <si>
    <t>6016.2022/0131422-6</t>
  </si>
  <si>
    <t>42/DRE-PJ/2023</t>
  </si>
  <si>
    <t>TATIANE SERRA DE SOUZA BORGES</t>
  </si>
  <si>
    <t>45/DRE-PJ/2023</t>
  </si>
  <si>
    <t>VERA LUCIA RODRIGUES</t>
  </si>
  <si>
    <t>6016.2022/0131458-7</t>
  </si>
  <si>
    <t>49/DRE-PJ/2023</t>
  </si>
  <si>
    <t>CARLIETE DE JESUS RESENDE</t>
  </si>
  <si>
    <t>6016.2022/0131233-9</t>
  </si>
  <si>
    <t>50/DRE-PJ/2023</t>
  </si>
  <si>
    <t>MIRIELLE BARBOSA MUSSATO VALTER</t>
  </si>
  <si>
    <t>6016.2022/0131409-9</t>
  </si>
  <si>
    <t>51/DRE-PJ/2023</t>
  </si>
  <si>
    <t>MARIA APARECIDA DOS SANTOS SILVA</t>
  </si>
  <si>
    <t>6016.2022/0131369-6</t>
  </si>
  <si>
    <t>52/DRE-PJ/2023</t>
  </si>
  <si>
    <t>ANDRÉA FERNANDES DE SOUSA PIRES</t>
  </si>
  <si>
    <t>6016.2022/0131217-7</t>
  </si>
  <si>
    <t>53/DRE-PJ/2023</t>
  </si>
  <si>
    <t>ANTONIA DO DESTERRO ARAÚJO</t>
  </si>
  <si>
    <t>6016.2022/0131221-5</t>
  </si>
  <si>
    <t>54/DRE-PJ/2023</t>
  </si>
  <si>
    <t>FLÁVIA ROBERTA ATADEMOS</t>
  </si>
  <si>
    <t>6016.2022/0131285-1</t>
  </si>
  <si>
    <t>55/DRE-PJ/2023</t>
  </si>
  <si>
    <t>FRANCISLENE GUEDES PEREIRA</t>
  </si>
  <si>
    <t>56/DRE-PJ/2023</t>
  </si>
  <si>
    <t>MARLI APARECIDA DE SOUZA</t>
  </si>
  <si>
    <t>57/DRE-PJ/2023</t>
  </si>
  <si>
    <t>PRISCILA VIEIRA BRAGA</t>
  </si>
  <si>
    <t>6016.2022/0131418-8</t>
  </si>
  <si>
    <t>60/DRE-PJ/2023</t>
  </si>
  <si>
    <t>BRENDA DONHA GONÇALVES</t>
  </si>
  <si>
    <t>6016.2022/0131227-4</t>
  </si>
  <si>
    <t>61/DRE-PJ/2023</t>
  </si>
  <si>
    <t>MAIARA VACCARI</t>
  </si>
  <si>
    <t>6016.2022/0131360-2</t>
  </si>
  <si>
    <t>62/DRE-PJ-DICEU/2023</t>
  </si>
  <si>
    <t>CILENILDES DUARTE DE SOUSA MARUJO</t>
  </si>
  <si>
    <t>6016.2022/0131236-3</t>
  </si>
  <si>
    <t>63/DRE-PJ/2023</t>
  </si>
  <si>
    <t>EDILAINE APARECIDA OLIVEIRA DA SILVA</t>
  </si>
  <si>
    <t>6016.2022/0131266-5</t>
  </si>
  <si>
    <t>64/DRE-PJ/2023</t>
  </si>
  <si>
    <t>SABRINA OLIVEIRA DA SILVA</t>
  </si>
  <si>
    <t>67/DRE-PJ/2023</t>
  </si>
  <si>
    <t>NELSON FERNANDES JÚNIOR</t>
  </si>
  <si>
    <t>6016.2022/0131416-1</t>
  </si>
  <si>
    <t>68/DRE-PJ/2023</t>
  </si>
  <si>
    <t>TAINÁ RODRIGUES MARREIROS DE SOUSA</t>
  </si>
  <si>
    <t>6016.2022/0131449-8</t>
  </si>
  <si>
    <t>680-B/DRE-PJ/2023</t>
  </si>
  <si>
    <t>JACKELINE MAGALHÃES DE OLIVEIRA</t>
  </si>
  <si>
    <t>6016.2022/0131306-8</t>
  </si>
  <si>
    <t>70/DRE-PJ/2023</t>
  </si>
  <si>
    <t>IVONETE RIBEIRO COSTA</t>
  </si>
  <si>
    <t>6016.2022/0131303-3</t>
  </si>
  <si>
    <t>71/DRE-PJ/2023</t>
  </si>
  <si>
    <t>MARILEIDE FERREIRA DE ARAÚJO</t>
  </si>
  <si>
    <t>72/DRE-PJ/2023</t>
  </si>
  <si>
    <t>FLÁVIA REGINA REIS DA SILVA</t>
  </si>
  <si>
    <t>6016.2022/0131284-3</t>
  </si>
  <si>
    <t>73/DRE-PJ/2023</t>
  </si>
  <si>
    <t>SILVANIA DONHA SASSÁ</t>
  </si>
  <si>
    <t>6016.2022/0131447-1</t>
  </si>
  <si>
    <t>74/DRE-PJ/2023</t>
  </si>
  <si>
    <t>FRANCISCA MARIA AIRES DE CARVALHO</t>
  </si>
  <si>
    <t>76/DRE-PJ/2023</t>
  </si>
  <si>
    <t>JEFERSOM ROSE</t>
  </si>
  <si>
    <t>6016.2022/0131311-4</t>
  </si>
  <si>
    <t>77/DRE-PJ/2023</t>
  </si>
  <si>
    <t>EVELIN SALUTISTIANA DA SILVA</t>
  </si>
  <si>
    <t>79/DRE-PJ/2023</t>
  </si>
  <si>
    <t>80/DRE-PJ/2023</t>
  </si>
  <si>
    <t>CRISTIANE FERREIRA DA SILVA</t>
  </si>
  <si>
    <t>6016.2022/0131245-2</t>
  </si>
  <si>
    <t>81/DRE-PJ/2023</t>
  </si>
  <si>
    <t>CLÍVIA MARINA DA SILVA</t>
  </si>
  <si>
    <t>6016.2022/0131243-6</t>
  </si>
  <si>
    <t>82/DRE-PJ/2023</t>
  </si>
  <si>
    <t>MARIANA CRISTINA JACKSON CEZAR</t>
  </si>
  <si>
    <t>6016.2022/0131372-6</t>
  </si>
  <si>
    <t>83/DRE-PJ/2023</t>
  </si>
  <si>
    <t>ROBERTA MENDES BATAGLIA</t>
  </si>
  <si>
    <t>6016.2022/0131424-2</t>
  </si>
  <si>
    <t>84/DRE-PJ/2023</t>
  </si>
  <si>
    <t>ADRIANA MARIA DE LIMA</t>
  </si>
  <si>
    <t>85/DRE-PJ/2023</t>
  </si>
  <si>
    <t>LUCÉLIA FERREIRA DE ARAÚJO</t>
  </si>
  <si>
    <t>6016.2022/0131354-8</t>
  </si>
  <si>
    <t>88-B/DRE-PJ/2023</t>
  </si>
  <si>
    <t>VANDA AUGUSTO</t>
  </si>
  <si>
    <t>6016.2022/0131412-9</t>
  </si>
  <si>
    <t>001/DRE-JT/2023</t>
  </si>
  <si>
    <t>JEFFERSON LUIZ PEREIRA DOS REIS</t>
  </si>
  <si>
    <t>Contratação de Coordenador de Polo para o Programa Recreio nas Férias de Janeiro de 2023 - CEU TREMEMBÉ</t>
  </si>
  <si>
    <t xml:space="preserve">25 dias </t>
  </si>
  <si>
    <t>6016.2020/0096572-6</t>
  </si>
  <si>
    <t>003/DRE-JT/2023</t>
  </si>
  <si>
    <t>FABIO RODRIGUES</t>
  </si>
  <si>
    <t>Inclusão de 8 horas de trabalho na contratação de agente de recreação para desenvolver atividades lúdicas, culturais, recreativas e esportivas, no Programa Recreio nas Férias - Janeiro 2037</t>
  </si>
  <si>
    <t>005/DRE-JT/2023</t>
  </si>
  <si>
    <t>ANDREIA APARECIDA DE OLIVEIRA</t>
  </si>
  <si>
    <t>Contratação de agente de recreação para o programa recreio nas férias/Edição de Janeiro de 2023 - CEU TREMEMBÉ</t>
  </si>
  <si>
    <t>006/DRE-JT/2023</t>
  </si>
  <si>
    <t>CASSIA DE LIMA SILVA</t>
  </si>
  <si>
    <t xml:space="preserve">Contratação de agente de recreação para o programa recreio nas férias/Edição de Janeiro de 2023 - CEU TREMEMBÉ </t>
  </si>
  <si>
    <t>007/DRE-JT/2023</t>
  </si>
  <si>
    <t>ELIANE CORREA</t>
  </si>
  <si>
    <t>008/DRE-JT/2023</t>
  </si>
  <si>
    <t>ANA PAULA CRISTIANO TEIXEIRA</t>
  </si>
  <si>
    <t>009/DRE-JT/2023</t>
  </si>
  <si>
    <t>SILVIA CRISTINA FREITAS DE TOLEDO</t>
  </si>
  <si>
    <t>010/DRE-JT/2023</t>
  </si>
  <si>
    <t>EDUARDA SILVA DE ANDRADE</t>
  </si>
  <si>
    <t xml:space="preserve">Contratação de agente de recreação para o programa recreio nas férias/Edição de Janeiro de 2023 - CEU JAÇANĀ </t>
  </si>
  <si>
    <t>011/DRE-JT/2023</t>
  </si>
  <si>
    <t>YASMIN MILENA MIRANDA SALAZAR</t>
  </si>
  <si>
    <t xml:space="preserve">Contratação de agente de recreação para o programa recreio nas férias/Edição de Janeiro de 202 - CEU JAÇANÃ </t>
  </si>
  <si>
    <t>012/DRE-JT/2023</t>
  </si>
  <si>
    <t>VIVIANE TADEU FRAGA FELICIANO</t>
  </si>
  <si>
    <t>013/DRE-JT/2023</t>
  </si>
  <si>
    <t>SARA OLIVEIRA PEQUENO</t>
  </si>
  <si>
    <t>Contratação de agente de recreação para o programa recreio nas férias/Edição de Janeiro de 2023 - CEU JAÇANA</t>
  </si>
  <si>
    <t>014/DRE-JT/2023</t>
  </si>
  <si>
    <t>GISLANE OLIVEIRA PEREIRA</t>
  </si>
  <si>
    <t>Contratação de agente de recreação para o programa recreio nas férias/Edição de Janeiro de 2023 - CEU JAÇANĀ</t>
  </si>
  <si>
    <t>018/DRE-JT/2023</t>
  </si>
  <si>
    <t>SONIA MACEDO PEREIRA</t>
  </si>
  <si>
    <t xml:space="preserve">Contratação de agente de recreação para o programa recreio nas férias/Edição de Janeiro de 2023 - CEU JAÇANA </t>
  </si>
  <si>
    <t>019/DRE-JT/2023</t>
  </si>
  <si>
    <t>JUCELI CELESTE DA SILVA DUARTE</t>
  </si>
  <si>
    <t>CONTRATOContratação de agente de recreação para o programa recreio nas férias/Edição de Janeiro de 2023 - CEU PARQUE NOVO MUNDO</t>
  </si>
  <si>
    <t>020/DRE-JT/2023</t>
  </si>
  <si>
    <t>SONIA APARECIDA CASSEMIRO ZEMUNER</t>
  </si>
  <si>
    <t xml:space="preserve">Contratação de agente de recreação para o programa recreio nas férias/Edição de Janeiro de 2023 - CEU PARQUE NOVO MUNDO </t>
  </si>
  <si>
    <t>022/DRE-JT/2023</t>
  </si>
  <si>
    <t>ELAINE ROMANO ROSSI ELIAS</t>
  </si>
  <si>
    <t>Contratação de agente de recreação para o programa recreio nas férias/Edição de Janeiro de 2023-CEU PARQUE NOVO MUNDO VALOR ESTIMADO: R$ 2.009,60 (Dois mil, nove reais e sessenta centavos) DOTAÇÃO ORÇAMENTÁRIA: 16.10.12.368.3010.4.303.33903600.00</t>
  </si>
  <si>
    <t>024/DRE-JT/2023</t>
  </si>
  <si>
    <t>GABRIEL HENRIQUE GOMES RIBEIRO</t>
  </si>
  <si>
    <t>Contratação de agente de recreação para o programa recreio nas férias/Edição de Janeiro de 2023 - CEU PARQUE NOVO MUNDO</t>
  </si>
  <si>
    <t xml:space="preserve">6016.2020/0096572-6 </t>
  </si>
  <si>
    <t>025/DRE-JT/2023</t>
  </si>
  <si>
    <t>ROSANGELA BRITO FONTANA</t>
  </si>
  <si>
    <t>03/DRE-JT/2023</t>
  </si>
  <si>
    <t>25 dias</t>
  </si>
  <si>
    <t>04/DRE-JT/2023</t>
  </si>
  <si>
    <t>MARIA ELIZABETE RODRIGUES SOARES</t>
  </si>
  <si>
    <t>07/DRE-PE/2023</t>
  </si>
  <si>
    <t>ANDRE BARBOSA LEAO</t>
  </si>
  <si>
    <t>6016.2023/0021326-6</t>
  </si>
  <si>
    <t>09/DRE-PE/2023</t>
  </si>
  <si>
    <t>BEATRIZ DONOFREO</t>
  </si>
  <si>
    <t>6016.2023/0023831-5</t>
  </si>
  <si>
    <t>11/DRE-PE/2023</t>
  </si>
  <si>
    <t xml:space="preserve">CILENE CICERA DA SILVA </t>
  </si>
  <si>
    <t>6016.2023/0024109-0</t>
  </si>
  <si>
    <t>13/DRE-PE/2023</t>
  </si>
  <si>
    <t>APARECIDA NOGUEIRA REIS</t>
  </si>
  <si>
    <t>6016.2023/0023251-1</t>
  </si>
  <si>
    <t>002/DRE-JT/2023</t>
  </si>
  <si>
    <t>ERIKA PROVENCIANO KHATCHERIAN</t>
  </si>
  <si>
    <t>Contratação de Coordenador de Polo para o Programa Recreio nas Férias de Janeiro de 2023 - CEU JAÇANA</t>
  </si>
  <si>
    <t>015/DRE-JT/2023</t>
  </si>
  <si>
    <t>LETICIA PALMARES MACEDO</t>
  </si>
  <si>
    <t xml:space="preserve">Contratação de agente de recreação para o programa recreio nas férias/Edição de Janeiro de 2023 - CEU TREMEMBE </t>
  </si>
  <si>
    <t>016/DRE-JT/2023</t>
  </si>
  <si>
    <t>DANIELE GONÇALVES MACHADO CARVALHO</t>
  </si>
  <si>
    <t>Contratação de agente de recreação para o programa recreio nas férias/Edição de Janeiro de 2023 - CEU JAÇANÃ</t>
  </si>
  <si>
    <t>023/DRE-JT/2023</t>
  </si>
  <si>
    <t>MARIA CATARINA DOS SANTOS</t>
  </si>
  <si>
    <t>Contratação de AGENTE DE RECREAÇÃO para o
Programa Recreio nas Férias/Edição de Janeiro de 2023 - CEU PARQUE NOVO MUNDO</t>
  </si>
  <si>
    <t>04/DRE-PE/2023</t>
  </si>
  <si>
    <t xml:space="preserve">ROSANGELA MARIA DA SILVA </t>
  </si>
  <si>
    <t>6016.2023/0023364-0</t>
  </si>
  <si>
    <t>10/DRE-PE/2023</t>
  </si>
  <si>
    <t>CELIA REGINA DE FREITAS</t>
  </si>
  <si>
    <t>6016.2023/0023837-4</t>
  </si>
  <si>
    <t>12/DRE-PE/2023</t>
  </si>
  <si>
    <t>ANA ROSA DE LIMA</t>
  </si>
  <si>
    <t>6016.2023/0021404-1</t>
  </si>
  <si>
    <t>14/DRE-PE/2023</t>
  </si>
  <si>
    <t xml:space="preserve">CAIO VALERIO FREITAS </t>
  </si>
  <si>
    <t>6016.2023/0024106-5</t>
  </si>
  <si>
    <t>18/DRE-PE-DICEU/2023</t>
  </si>
  <si>
    <t xml:space="preserve">CLAUDENICE ALEXANDRE DE SOUZA AMORIM </t>
  </si>
  <si>
    <t>19/DRE-PE/2023</t>
  </si>
  <si>
    <t xml:space="preserve">CLAUDIA COSTA DE OLIVEIRA FERREIRA </t>
  </si>
  <si>
    <t>6016.2023/0021378-9</t>
  </si>
  <si>
    <t>21/DRE-JT/2023</t>
  </si>
  <si>
    <t>DAYANE SILVA FROIS</t>
  </si>
  <si>
    <t>22/DRE-PE/2023</t>
  </si>
  <si>
    <t>DIANA MARTINS DE OLIVEIRA</t>
  </si>
  <si>
    <t>6016.2023/0021398-3</t>
  </si>
  <si>
    <t>24/DRE-JT/2023</t>
  </si>
  <si>
    <t>33/DRE-PE/2023</t>
  </si>
  <si>
    <t>GUILHERME TADEU AMARO</t>
  </si>
  <si>
    <t>6016.2023/0024112-0</t>
  </si>
  <si>
    <t>34/DRE-PE/2023</t>
  </si>
  <si>
    <t xml:space="preserve">HENRIQUE SOUZA DIAS </t>
  </si>
  <si>
    <t>6016.2023/0023783-1</t>
  </si>
  <si>
    <t>35/DRE-PE/2023</t>
  </si>
  <si>
    <t xml:space="preserve">IRACEMA MARIA ANASTACIA TOLEZANE </t>
  </si>
  <si>
    <t>6016.2023/0024116-2</t>
  </si>
  <si>
    <t>37/DRE-PE/2023</t>
  </si>
  <si>
    <t>ISABEL CRISTINA LOPES VICENTE DA SILVA</t>
  </si>
  <si>
    <t>6016.2023/0023820-0</t>
  </si>
  <si>
    <t>38/DRE-PE/2023</t>
  </si>
  <si>
    <t>ISABEL MARCIA VIEIRA</t>
  </si>
  <si>
    <t>6016.2023/0022898-0</t>
  </si>
  <si>
    <t>39/DRE-PE/2023</t>
  </si>
  <si>
    <t>JEAN DOS SANTOS ROCHA</t>
  </si>
  <si>
    <t>6016.2023/0028321-3</t>
  </si>
  <si>
    <t>42/DRE-PE/2023</t>
  </si>
  <si>
    <t>KEITE ROBERTA SANCHES MUNIZ</t>
  </si>
  <si>
    <t>6016.2023/0023172-8</t>
  </si>
  <si>
    <t>46/DRE-PE/2023</t>
  </si>
  <si>
    <t xml:space="preserve">LUCI MARCULINO DOS SANTOS SOUZA </t>
  </si>
  <si>
    <t>6016.2023/0021348-7</t>
  </si>
  <si>
    <t>50/DRE-PE/2023</t>
  </si>
  <si>
    <t>MAGNOLIA GOMES DE JESUS</t>
  </si>
  <si>
    <t>6016.2023/0021402-5</t>
  </si>
  <si>
    <t>52/DRE-PE/2023</t>
  </si>
  <si>
    <t>MARINES ALVES PAULO</t>
  </si>
  <si>
    <t>6016.2023/0024126-0</t>
  </si>
  <si>
    <t>57/DRE-PE/2023</t>
  </si>
  <si>
    <t>PATRICIA VIEIRA DE FREITAS DE LIMA</t>
  </si>
  <si>
    <t>6016.2023/0024129-4</t>
  </si>
  <si>
    <t>58/DRE-PE/2023</t>
  </si>
  <si>
    <t>RAIMUNDA ALVES DE OLIVEIRA</t>
  </si>
  <si>
    <t>6016.2023/0024130-8</t>
  </si>
  <si>
    <t>60/DRE-PE/2023</t>
  </si>
  <si>
    <t>RAQUEL LIMA DOS SANTOS</t>
  </si>
  <si>
    <t>6016.2023/0021381-9</t>
  </si>
  <si>
    <t>62/DRE-PE/2023</t>
  </si>
  <si>
    <t xml:space="preserve">RUTHNEIA VIEIRA RODRIGUES </t>
  </si>
  <si>
    <t>6016.2023/0021090-9</t>
  </si>
  <si>
    <t>63/DRE-PE/2023</t>
  </si>
  <si>
    <t xml:space="preserve">SANDRA MARIA SILVA RODRIGUES </t>
  </si>
  <si>
    <t>6016.2023/0024131-6</t>
  </si>
  <si>
    <t>65/DRE-PE/2023</t>
  </si>
  <si>
    <t>SIEGRID HESSEL LUZ</t>
  </si>
  <si>
    <t>6016.2023/0024133-2</t>
  </si>
  <si>
    <t>66/DRE-PE/2023</t>
  </si>
  <si>
    <t xml:space="preserve">SILVIA REGINA DA SILVA </t>
  </si>
  <si>
    <t>6016.2022/0132331-4</t>
  </si>
  <si>
    <t>67/DRE-PE/2023</t>
  </si>
  <si>
    <t>SONIA REGINA CABRAL VENTURA</t>
  </si>
  <si>
    <t>6016.2023/0022774-7</t>
  </si>
  <si>
    <t>70/DRE-PE/2023</t>
  </si>
  <si>
    <t>THAILA DA SILVA COSTA GIMENEZ</t>
  </si>
  <si>
    <t>6016.2023/0025898-7</t>
  </si>
  <si>
    <t>72/DRE-PE/2023</t>
  </si>
  <si>
    <t xml:space="preserve">TICIANE MAGALHAES NOGUEIRA </t>
  </si>
  <si>
    <t>6016.2023/0022919-7</t>
  </si>
  <si>
    <t>74/DRE-PE/2023</t>
  </si>
  <si>
    <t>ZILÂNDIA SIMOES DE OLIVEIRA</t>
  </si>
  <si>
    <t>6016.2023/0026121-0</t>
  </si>
  <si>
    <t>75/DRE-PE/2023</t>
  </si>
  <si>
    <t>MARLENE RODRIGUES DITTRICH</t>
  </si>
  <si>
    <t>6016.2023/0023403-4</t>
  </si>
  <si>
    <t>01/DRE-IP/2023</t>
  </si>
  <si>
    <t>AMBP PROMOÇÕES E EVENTOS EMPRESARIAIS LTDA</t>
  </si>
  <si>
    <t>Contratação de empresa especializada na prestação de serviços de Coffee Break, para atender as reuniões de planejamento com a Gestão Escolar (UEs) a serem realizados pela Diretoria Regional de Educação Ipiranga.</t>
  </si>
  <si>
    <t>365 dias</t>
  </si>
  <si>
    <t>ATA DE REGISTRO DE PREÇOS</t>
  </si>
  <si>
    <t>6016.2022/0132446-9</t>
  </si>
  <si>
    <t>01/DRE-FB/2023</t>
  </si>
  <si>
    <t>ELEVADORES ORION LTDA</t>
  </si>
  <si>
    <t>Prestação de serviços de manutenção preventiva e corretiva de elevadores, inclusive em caso de intempéries, com fornecimento de peças, materiais de obra especializada, inclusive motor.</t>
  </si>
  <si>
    <t>6016.2022/0123826-0</t>
  </si>
  <si>
    <t>01/DRE-FB-DICEU/2023</t>
  </si>
  <si>
    <t>ANA CAROLINE QUINTINO THEODORO</t>
  </si>
  <si>
    <t>6016.2022/0135440-6</t>
  </si>
  <si>
    <t>02/DRE-IP/2023</t>
  </si>
  <si>
    <t>AÇÃO TRANSPORTES E TURISMO LTDA</t>
  </si>
  <si>
    <t>Contratação de Empresa Especializada na Prestação de Serviços de Transporte em ônibus de fretamento por viagem, com fornecimento de veículo, condutor e combustível destinado ao transporte de todos os alunos, professores e funcionários da Rede Municipal de Ensino e demais Órgãos Participantes.</t>
  </si>
  <si>
    <t>6016.2022/0130681-9</t>
  </si>
  <si>
    <t>03/DRE-FB/2023</t>
  </si>
  <si>
    <t>BIANCA MARIA DA SILVA</t>
  </si>
  <si>
    <t>6016.2022/0126501-2</t>
  </si>
  <si>
    <t>04/DRE-FB/2023</t>
  </si>
  <si>
    <t>BIANCA MARQUES DOS SANTOS</t>
  </si>
  <si>
    <t>6016.2022/0126456-3</t>
  </si>
  <si>
    <t>05/DRE-FB/2023</t>
  </si>
  <si>
    <t>CLEUSA HENRIQUE</t>
  </si>
  <si>
    <t>6016.2022/0126483-0</t>
  </si>
  <si>
    <t>07/DRE-FB/2023</t>
  </si>
  <si>
    <t>ERICK RODRIGUES DE ARAUJO</t>
  </si>
  <si>
    <t>6016.2022/0126447-4</t>
  </si>
  <si>
    <t>08/DRE-FB/2023</t>
  </si>
  <si>
    <t>EULALIA SILVA GOTOLA</t>
  </si>
  <si>
    <t>6016.2022/0126504-7</t>
  </si>
  <si>
    <t>10/DRE-FB/2023</t>
  </si>
  <si>
    <t>FLAVIANE AZEVEDO TATAJUBA</t>
  </si>
  <si>
    <t>6016.2022/0126460-1</t>
  </si>
  <si>
    <t>101/DRE-PJ/2023</t>
  </si>
  <si>
    <t>MIKAELY APARECIDA DE MORAIS</t>
  </si>
  <si>
    <t>6016.2023/0005237-8</t>
  </si>
  <si>
    <t>11/DRE-FB/2023</t>
  </si>
  <si>
    <t>HEBERT CORREA FELIPE</t>
  </si>
  <si>
    <t>6016.2022/0126462-8</t>
  </si>
  <si>
    <t>14/DRE-FB/2023</t>
  </si>
  <si>
    <t>KETLEN LOUREITO SANTANA</t>
  </si>
  <si>
    <t>6016.2022/0126454-7</t>
  </si>
  <si>
    <t>16/DRE-FB/2023</t>
  </si>
  <si>
    <t>LUCIANA DE DEUS COSTA</t>
  </si>
  <si>
    <t>6016.2022/0126467-9</t>
  </si>
  <si>
    <t>17/DRE-FB/2023</t>
  </si>
  <si>
    <t>LUCIANA MARTINS AVILA</t>
  </si>
  <si>
    <t>6016.2022/0126482-2</t>
  </si>
  <si>
    <t>18/DRE-FB/2023</t>
  </si>
  <si>
    <t>MARIA ELIENE MARQUES DE LIRA</t>
  </si>
  <si>
    <t>6016.2022/0126463-6</t>
  </si>
  <si>
    <t>19/DRE-FB/2023</t>
  </si>
  <si>
    <t>MARIA ZENAIDE DOS SANTOS</t>
  </si>
  <si>
    <t>6016.2022/0126458-0</t>
  </si>
  <si>
    <t>21/DRE-FB/2023</t>
  </si>
  <si>
    <t>NATALIE DIANE BAILEY</t>
  </si>
  <si>
    <t>6016.2022/0126466-0</t>
  </si>
  <si>
    <t>24/DRE-FB/2023</t>
  </si>
  <si>
    <t>RENATA RIBEIRO LIMA BORTOLO</t>
  </si>
  <si>
    <t>6016.2022/0126449-0</t>
  </si>
  <si>
    <t>28/DRE-FB/2023</t>
  </si>
  <si>
    <t>SUSANA DOS SANTOS NEVES</t>
  </si>
  <si>
    <t>6016.2022/0126510-1</t>
  </si>
  <si>
    <t>30/DRE-FB/2023</t>
  </si>
  <si>
    <t>FABIANA NUNES VIEIRA</t>
  </si>
  <si>
    <t>Contratação de coordenador de polo para desenvolver atividades lúdicas, culturais, recreativas e esportivas, no Programa Recreio nas Férias - Janeiro 2023</t>
  </si>
  <si>
    <t>6016.2022/0126442-3</t>
  </si>
  <si>
    <t>31/DRE-FB/2023</t>
  </si>
  <si>
    <t>ETHIENE URBAN FALAVINHA FREIRE</t>
  </si>
  <si>
    <t>6016.2022/0126441-5</t>
  </si>
  <si>
    <t>93/DRE-PJ/2023</t>
  </si>
  <si>
    <t>EVELYN RIBEIRO FELIZ</t>
  </si>
  <si>
    <t>6016.2023/0012419-0</t>
  </si>
  <si>
    <t>95/DRE-PJ/2023</t>
  </si>
  <si>
    <t>MICHELLE MARTINS SILVA SANTANA</t>
  </si>
  <si>
    <t>6016.2023/0005261-0</t>
  </si>
  <si>
    <t>06/DRE-FB/2023</t>
  </si>
  <si>
    <t>EDNA DE OLIVEIRA VENTURINI</t>
  </si>
  <si>
    <t>6016.2022/0126461-0</t>
  </si>
  <si>
    <t>09/DRE-FB/2023</t>
  </si>
  <si>
    <t>EVANIR ALVES DA ROCHA</t>
  </si>
  <si>
    <t>6016.2022/0126492-0</t>
  </si>
  <si>
    <t>094/DRE-CS/2023</t>
  </si>
  <si>
    <t xml:space="preserve">ANA LÚCIA DA COSTA </t>
  </si>
  <si>
    <t xml:space="preserve">6016.2023/0001021-7 </t>
  </si>
  <si>
    <t>095/DRE-CS/2023</t>
  </si>
  <si>
    <t>DOUGLAS DE OLIVEIRA SANTOS</t>
  </si>
  <si>
    <t>6016.2023/0001023-3</t>
  </si>
  <si>
    <t>096/DRE-CS/2023</t>
  </si>
  <si>
    <t>GEOVANA VIEIRA DE BARROS</t>
  </si>
  <si>
    <t>6016.2023/0001020-9</t>
  </si>
  <si>
    <t>106/DRE-PJ/2023</t>
  </si>
  <si>
    <t>FABIANA CRISTINA SOARES</t>
  </si>
  <si>
    <t>6016.2023/0005228-9</t>
  </si>
  <si>
    <t>107/DRE-PJ/2023</t>
  </si>
  <si>
    <t>6016.2022/0124776-6</t>
  </si>
  <si>
    <t>12/DRE-FB/2023</t>
  </si>
  <si>
    <t>IVONE SILVA DE MORAES CAPINAN</t>
  </si>
  <si>
    <t>6016.2022/0126495-4</t>
  </si>
  <si>
    <t>13/DRE-FB/2023</t>
  </si>
  <si>
    <t>JANETE CRISTINA FERNANDES DE SÁ</t>
  </si>
  <si>
    <t>6016.2022/0126451-2</t>
  </si>
  <si>
    <t>15/DRE-FB/2023</t>
  </si>
  <si>
    <t>LESLIANA DA SILVA PESUTTI</t>
  </si>
  <si>
    <t>6016.2022/0126512-8</t>
  </si>
  <si>
    <t>20/DRE-FB/2023</t>
  </si>
  <si>
    <t>MARISA PEREIRA DOS SANTOS AMARO</t>
  </si>
  <si>
    <t>6016.2022/0126487-3</t>
  </si>
  <si>
    <t>22/DRE-FB/2023</t>
  </si>
  <si>
    <t>PATRICIA APARECIDA DA SILVA FERREIRA</t>
  </si>
  <si>
    <t>23/DRE-FB/2023</t>
  </si>
  <si>
    <t>RENATA FERNANDES CAMPOS</t>
  </si>
  <si>
    <t>6016.2022/0126497-0</t>
  </si>
  <si>
    <t>25/DRE-FB/2023</t>
  </si>
  <si>
    <t>ROSILENE RAMOS DA SILVA</t>
  </si>
  <si>
    <t>6016.2022/0126465-2</t>
  </si>
  <si>
    <t>26/DRE-FB/2023</t>
  </si>
  <si>
    <t>SILVANA DA SILVA SOUZA</t>
  </si>
  <si>
    <t>6016.2022/0126453-9</t>
  </si>
  <si>
    <t>29/DRE-FB/2023</t>
  </si>
  <si>
    <t>ANDRESSA LOUREIRO DA SILVA</t>
  </si>
  <si>
    <t>6016.2022/0126434-2</t>
  </si>
  <si>
    <t>33/DRE-FB/2023</t>
  </si>
  <si>
    <t>LIANE BITTENCOURT</t>
  </si>
  <si>
    <t>6016.2022/0133966-0</t>
  </si>
  <si>
    <t>34/DRE-FB/2023</t>
  </si>
  <si>
    <t>THIAGO LOPES MOREIRA</t>
  </si>
  <si>
    <t>35/DRE-FB/2023</t>
  </si>
  <si>
    <t>CRISTIANE HITO DE OLIVEIRA</t>
  </si>
  <si>
    <t>6016.2022/0138015-6</t>
  </si>
  <si>
    <t>37/DRE-FB/2023</t>
  </si>
  <si>
    <t>FERNANDA GOMES DE FARIAS</t>
  </si>
  <si>
    <t>6016.2022/0138017-2</t>
  </si>
  <si>
    <t>38/DRE-FB/2023</t>
  </si>
  <si>
    <t>HEIDY GOMES SOUZA</t>
  </si>
  <si>
    <t>6016.2022/0138018-0</t>
  </si>
  <si>
    <t>39/DRE-FB/2023</t>
  </si>
  <si>
    <t>LUZIA DOS SANTOS MARQUES</t>
  </si>
  <si>
    <t>6016.2022/0138019-9</t>
  </si>
  <si>
    <t>40/DRE-FB/2023</t>
  </si>
  <si>
    <t>MARIA GORETTE FERREIRA DO NASCIMENTO</t>
  </si>
  <si>
    <t>6016.2022/0138020-2</t>
  </si>
  <si>
    <t>41/DRE-FB/2023</t>
  </si>
  <si>
    <t>RONALDA ALESSANDRA WERNECK DE OLIVEIRA</t>
  </si>
  <si>
    <t>6016.2022/0138021-0</t>
  </si>
  <si>
    <t>88/DRE-PJ/2023</t>
  </si>
  <si>
    <t>BIANCA SOARES DA SILVA</t>
  </si>
  <si>
    <t>6016.2023/0005230-0</t>
  </si>
  <si>
    <t>89/DRE-PJ/2023</t>
  </si>
  <si>
    <t>PRISCILA CASTRO ARCARI</t>
  </si>
  <si>
    <t>6016.2023/0005233-5</t>
  </si>
  <si>
    <t>90/DRE-PJ/2023</t>
  </si>
  <si>
    <t>DENYSE FLORIANO MORAES DA SILVA</t>
  </si>
  <si>
    <t>6016.2023/0005234-3</t>
  </si>
  <si>
    <t>91/DRE-PJ/2023</t>
  </si>
  <si>
    <t>VANESSA DOS SANTOS</t>
  </si>
  <si>
    <t>92/DRE-PJ/2023</t>
  </si>
  <si>
    <t>ALICE DE SOUZA</t>
  </si>
  <si>
    <t>6016.2023/0005256-4</t>
  </si>
  <si>
    <t>94/DRE-PJ/2023</t>
  </si>
  <si>
    <t>EDIANE DA SILVA BRAZ</t>
  </si>
  <si>
    <t>6016.2023/0005258-0</t>
  </si>
  <si>
    <t>96/DRE-PJ/2023</t>
  </si>
  <si>
    <t>RUTE RANGEL VASCONCELOS DOS SANTOS</t>
  </si>
  <si>
    <t>6016.2023/0005262-9</t>
  </si>
  <si>
    <t>97/DRE-PJ/2023</t>
  </si>
  <si>
    <t>CICERA JUDITH DOS SANTOS TAVARES</t>
  </si>
  <si>
    <t>6016.2023/0005263-7</t>
  </si>
  <si>
    <t>98/DRE-PJ/2023</t>
  </si>
  <si>
    <t>ANDREA SILVA MATOS SANTOS</t>
  </si>
  <si>
    <t>6016.2023/0005266-1</t>
  </si>
  <si>
    <t>01/DRE-IQ/2023</t>
  </si>
  <si>
    <t>AMBP PROMOÇÕES E EVENTOS EMPRESARIASI LTDA</t>
  </si>
  <si>
    <t>Contratação de empresa especializada na prestação de serviços de Coffee Break, para a Diretoria Regional de Educação Itaquera.</t>
  </si>
  <si>
    <t>6016.2022/0112268-8</t>
  </si>
  <si>
    <t>02/DRE-MP/2023</t>
  </si>
  <si>
    <t>Contratação de empresa especializada para prestação de serviços de transporte em ônibus de fretamento por viagem, com fornecimento de veículo, condutor e combustível destinado ao transporte de todo os alunos, professores e funcionários da Rede Municipal de Educação da Diretoria Regional de Educacional de São Miguel.</t>
  </si>
  <si>
    <t>6016.2022/0129371-7</t>
  </si>
  <si>
    <t>026/DRE-JT/2023</t>
  </si>
  <si>
    <t>BRENDA NATALIA PAIVA DIAS</t>
  </si>
  <si>
    <t xml:space="preserve">Contratação de OFICINEIRO para o Programa Recreio nas Férias/Edição de Janeiro de 2023-CEUS JAÇANÃ e TREMEMBÉ </t>
  </si>
  <si>
    <t xml:space="preserve">22 dias </t>
  </si>
  <si>
    <t>027/DRE-JT/2023</t>
  </si>
  <si>
    <t>ERIKI HIDEKI KINCHOCO</t>
  </si>
  <si>
    <t>Contratação de OFICINEIRO para o Programa Recreio nas Férias/Edição de Janeiro de 2023 - CEU JAÇANA</t>
  </si>
  <si>
    <t xml:space="preserve">13 dias </t>
  </si>
  <si>
    <t xml:space="preserve">EDUCAÇÃO </t>
  </si>
  <si>
    <t>09/SME/2023</t>
  </si>
  <si>
    <t>LEMAM CONSTRUÇÕES E COMÉRCIO AS</t>
  </si>
  <si>
    <t>Contratação d obras e serviços de engenharia para reforma de instatalações - LOTE 3, LOTE 4 e LOTE 5</t>
  </si>
  <si>
    <t>88 dias</t>
  </si>
  <si>
    <t>CONCORRÊNCIA</t>
  </si>
  <si>
    <t>6016.2022/0023929-8</t>
  </si>
  <si>
    <t>028/DRE-JT/2023</t>
  </si>
  <si>
    <t>NATÁLIA NEUMANN DIAS DO NASCIMENTO</t>
  </si>
  <si>
    <t xml:space="preserve">Contratação de OFICINEIRO para o Programa Recreio nas Férias/Edição de Janeiro de 2023 - CEU PARQUE NOVO MUNDO </t>
  </si>
  <si>
    <t>27/DRE-JT/2023</t>
  </si>
  <si>
    <t>13 dias</t>
  </si>
  <si>
    <t>28/DRE-JT/2023</t>
  </si>
  <si>
    <t>02/DRE-BT-DICEU/2023</t>
  </si>
  <si>
    <t>AYARA FERREIRA DA SILVA</t>
  </si>
  <si>
    <t>21 dias</t>
  </si>
  <si>
    <t>6016.2023/0001458-1</t>
  </si>
  <si>
    <t>03/DRE-BT-DICEU/2023</t>
  </si>
  <si>
    <t>THAMIRYS REGINA DE SOUZA LIMA</t>
  </si>
  <si>
    <t>6016.2023/0001460-3</t>
  </si>
  <si>
    <t>04/DRE-BT-DICEU/2023</t>
  </si>
  <si>
    <t>FELIPE RODRIGUES JARDIM</t>
  </si>
  <si>
    <t>6016.2023/0001462-0</t>
  </si>
  <si>
    <t>01/DRE-BT-DICEU/2023</t>
  </si>
  <si>
    <t>ARLETE DE SOUZA OLIVEIRA SPARRAPAN</t>
  </si>
  <si>
    <t>6016.2023/0001455-7</t>
  </si>
  <si>
    <t>42/DRE-FB/2023</t>
  </si>
  <si>
    <t>THAYNA DE MELO FOGAGNOLI</t>
  </si>
  <si>
    <t>18 dias</t>
  </si>
  <si>
    <t>6016.2023/0002224-0</t>
  </si>
  <si>
    <t>43/DRE-FB/2023</t>
  </si>
  <si>
    <t>RITA DE CASSIA SENA DELFINO DE SOUSA</t>
  </si>
  <si>
    <t>6016.2023/0002223-1</t>
  </si>
  <si>
    <t>44/DRE-FB/2023</t>
  </si>
  <si>
    <t>IVONE APARECIDA DE SOUZA SILVA</t>
  </si>
  <si>
    <t>6016.2023/0002227-4</t>
  </si>
  <si>
    <t>45/DRE-FB/2023</t>
  </si>
  <si>
    <t>ELIZIA ALVES DE SOUZA</t>
  </si>
  <si>
    <t>6016.2023/0002225-8</t>
  </si>
  <si>
    <t>46/DRE-FB/2023</t>
  </si>
  <si>
    <t>ELIZABETE FERREIRA SILVA</t>
  </si>
  <si>
    <t>6016.2023/0002226-6</t>
  </si>
  <si>
    <t>03/DRE-IP/2023</t>
  </si>
  <si>
    <t>PRONTSERV COMÉRCIO E SERVIÇOS EIRELI ME</t>
  </si>
  <si>
    <t>Contratação de empresa especializada na prestação de serviços de limpeza, higienização, desifecção e colea de água para análise e emissão de laudos bacteriológico e físico-químico dos reservatórios de água da Unidades Educacionais Grupo 5 (Sul), nas quantidades solicitadas pela área técnica e autorizadas pelo órgão gerador da ATA.</t>
  </si>
  <si>
    <t>6016.2022/0063375-1</t>
  </si>
  <si>
    <t>05/DRE-BT-DICEU/2023</t>
  </si>
  <si>
    <t>MICHELE APARECIDA DA SILVA ROSA</t>
  </si>
  <si>
    <t>17 dias</t>
  </si>
  <si>
    <t>6016.2023/0002487-0</t>
  </si>
  <si>
    <t>06/DRE-BT-DICEU/2023</t>
  </si>
  <si>
    <t>DANIELA SANTOS BARBOSA CARNEIRO</t>
  </si>
  <si>
    <t>6016.2023/0002489-7</t>
  </si>
  <si>
    <t>07/DRE-BT-DICEU/2023</t>
  </si>
  <si>
    <t>ANGELA DA SILVA FELICIANO</t>
  </si>
  <si>
    <t>16 dias</t>
  </si>
  <si>
    <t>6016.2023/0002493-5</t>
  </si>
  <si>
    <t>08/DRE-BT-DICEU/2023</t>
  </si>
  <si>
    <t>DOUGLAS MAIA DE MATOS</t>
  </si>
  <si>
    <t>6016.2023/0002495-1</t>
  </si>
  <si>
    <t>09/DRE-BT-DICEU/2023</t>
  </si>
  <si>
    <t>PATRÍCIA SANTOS DA SILVA</t>
  </si>
  <si>
    <t>6016.2023/0002497-8</t>
  </si>
  <si>
    <t>10/DRE-BT-DICEU/2023</t>
  </si>
  <si>
    <t>CLARICE DE SOUZA DIAS CARÁ</t>
  </si>
  <si>
    <t>6016.2023/0002498-6</t>
  </si>
  <si>
    <t>11/DRE-BT-DICEU/2023</t>
  </si>
  <si>
    <t>ANA CLAUDIA DE JESUS SILVA</t>
  </si>
  <si>
    <t>6016.2023/0002501-0</t>
  </si>
  <si>
    <t>12/DRE-BT-DICEU/2023</t>
  </si>
  <si>
    <t>GUILHERME VINÍCIUS MOREIRA SALES</t>
  </si>
  <si>
    <t>6016.2023/0002515-0</t>
  </si>
  <si>
    <t>13/DRE-BT-DICEU/2023</t>
  </si>
  <si>
    <t>ANA CAROLINA CAMPOS PALFI</t>
  </si>
  <si>
    <t>6016.2023/0002519-2</t>
  </si>
  <si>
    <t>14/DRE-BT-DICEU/2023</t>
  </si>
  <si>
    <t>RAIMUNDO VIERA CAMELO</t>
  </si>
  <si>
    <t>6016.2023/0002523-0</t>
  </si>
  <si>
    <t>75/DRE-PJ/2023</t>
  </si>
  <si>
    <t>JULIANA GUILHERME SANTOS</t>
  </si>
  <si>
    <t>78/DRE-PJ/2023</t>
  </si>
  <si>
    <t>MARCELO HENRIQUE DA SILVA</t>
  </si>
  <si>
    <t>6016.2022/0131362-9</t>
  </si>
  <si>
    <t>86/DRE-PJ/2023</t>
  </si>
  <si>
    <t>SILVIA ELENA ALVES MORAES</t>
  </si>
  <si>
    <t>6016.2022/0130654-1</t>
  </si>
  <si>
    <t>87/DRE-PJ/2023</t>
  </si>
  <si>
    <t>CLEIDE VIEIRA DA ROCHA DE JESUS</t>
  </si>
  <si>
    <t>6016.2022/0131242-8</t>
  </si>
  <si>
    <t>01/DRE-CL/2023</t>
  </si>
  <si>
    <t>FUSELO SOLUÇÕES EM TRANSPORTES EIRELI</t>
  </si>
  <si>
    <t>Contratação de empresa especializada para prestação de serviços de transporte de cargas às Unidade Jurisdicionada à Diretoria Regional de Educação de Campo Limpo e SME, com quilometragem livre, incluindo motorista, ajudante, combustível, seguro, manutenção e Mapa de localização (GPS).</t>
  </si>
  <si>
    <t>30 meses</t>
  </si>
  <si>
    <t>6016.2022/0115595-0</t>
  </si>
  <si>
    <t>01/SME/2023</t>
  </si>
  <si>
    <t>RC COMPANY SERVIÇOS</t>
  </si>
  <si>
    <t>Execução emergencial de serviços de conservação e limpeza de instalações prediais, áreas internas e externas de Unidades Educacionais (UEs) da Secretaria Municipal de Educação (SME)</t>
  </si>
  <si>
    <t>180 dias</t>
  </si>
  <si>
    <t>EMERGENCIAL</t>
  </si>
  <si>
    <t>6016.2022/0132767-0</t>
  </si>
  <si>
    <t>69/DRE-PE/2023</t>
  </si>
  <si>
    <t xml:space="preserve">TATIANE VICENTINI FELICIANO </t>
  </si>
  <si>
    <t>6016.2023/0024137-5</t>
  </si>
  <si>
    <t>12/SME/2023</t>
  </si>
  <si>
    <t>BASE SISTEMA SERVIÇOS DE ADMINISTRAÇÃO E COMÉRCIO LTDA</t>
  </si>
  <si>
    <t>Contratação de empresa para execução de serviços de conservação e limpeza de Instalações prediais, áreas externas e internas de Unidades Educacionais da SME.</t>
  </si>
  <si>
    <t>1 dia</t>
  </si>
  <si>
    <t>6016.2021/0084722-6</t>
  </si>
  <si>
    <t>AACP SERVIÇO AMBIENTAL EIRELI - ME</t>
  </si>
  <si>
    <t>Prestação de serviços de controle sanitário integrado no combate de pragas urbanas, contemplando desratização, descupinização, desinsetização e assemelhados em caráter preventivo e corretivo</t>
  </si>
  <si>
    <t>6016.2021/0082653-1</t>
  </si>
  <si>
    <t>02/SME/2023</t>
  </si>
  <si>
    <t xml:space="preserve">SR SERVIÇOS TERCEIRIZADOS EIRELI </t>
  </si>
  <si>
    <t xml:space="preserve">Contratação Emergencial de empresa para execução de serviços de conservação e limpeza de instalações prediais, áreas internas e externas de unidades educacionais (UEs) da Secretaria Municipal de Educação (SME) , Lote 01 - DRE São Miguel </t>
  </si>
  <si>
    <t xml:space="preserve">EMERGENCIAL </t>
  </si>
  <si>
    <t>6016.2022/0132856-1</t>
  </si>
  <si>
    <t>029/DRE-JT/2023</t>
  </si>
  <si>
    <t>ERIVALDO BATISTA GOMES</t>
  </si>
  <si>
    <t>15 dias</t>
  </si>
  <si>
    <t>030/DRE-JT/2023</t>
  </si>
  <si>
    <t>BRUNA VENÂNCIO BIODE DA SILVA</t>
  </si>
  <si>
    <t>Contratação de agente de recreação para o programa recreio nas férias/Edição de Janeiro de 2023 - CEU Jaçanã</t>
  </si>
  <si>
    <t>49/DRE-PE/2023</t>
  </si>
  <si>
    <t xml:space="preserve">LUIZ FELIPE SILVA BOSCHETI </t>
  </si>
  <si>
    <t>6016.2023/0024124-3</t>
  </si>
  <si>
    <t>03/SME/2023</t>
  </si>
  <si>
    <t>CENTRAL IT TECNOLOGIA DA INFORMAÇÃO LTDA</t>
  </si>
  <si>
    <t>Prorrogação da contratação de serviços técnicos especializados na área de Tecnologia da Informação (TI). no que tang a suporte e manutenção de microcomputadores</t>
  </si>
  <si>
    <t>6016.2017/0053473-8</t>
  </si>
  <si>
    <t>04/DRE-MP/2023</t>
  </si>
  <si>
    <t>RENASEB - EMPRESA DE SEGURANÇA E VIGILÂNCIA LTDA</t>
  </si>
  <si>
    <t>Contratação em caráter emergencial de empresa especializada para a prestação de serviços de vigilância/segurança desarmada para a sede da Diretoria Regional de São Miguel.</t>
  </si>
  <si>
    <t>6016.2023/0003779-4</t>
  </si>
  <si>
    <t>42/SME/2023</t>
  </si>
  <si>
    <t>CONTO EM CANTOS SERVIÇOS ARTÍSTICOS LTDA</t>
  </si>
  <si>
    <t>Realização de 12 (doze) apresentações da Contação de Histórias: "Matulutulu Contos Africanos"</t>
  </si>
  <si>
    <t>6016.2022/0128253-7</t>
  </si>
  <si>
    <t>15/SME/2023</t>
  </si>
  <si>
    <t>TK SERVIÇOS ARTÍSTICOS</t>
  </si>
  <si>
    <t xml:space="preserve">Contratação da empresa TK SERVIÇOS LTDA, para a reialização de 6 (seis) apresentações artísticas "A música brasileira através do Karaoke" que integram a programação artística e cultural dos CEUs da cidade de São Paulo </t>
  </si>
  <si>
    <t>6 dias</t>
  </si>
  <si>
    <t>6016.2023/0125502-0</t>
  </si>
  <si>
    <t>01/SME-CODAE/2023</t>
  </si>
  <si>
    <t>INTERMODAL BRASIL LOGÍSTICA LTDA</t>
  </si>
  <si>
    <t>Contratação de empresa especializada para prestação de serviços de armazenamento de alimentos não perecíveis, com respectiva solução logística, para entrega nas unidades atendidas pela Coordenadoria de Alimentação escolar - CODAE - SME</t>
  </si>
  <si>
    <t>6016.2023/0002483-8</t>
  </si>
  <si>
    <t xml:space="preserve">MI BEMOL PRODUÇÕES DE EVENTOS EIRELI </t>
  </si>
  <si>
    <t>Contratação de da empresa Mi Bemol Produções e Eventos Eireli, CNPJ: 30.000.911/0001-80, para a realização de 5 (cinco) apresentações artísticas: "Cia Tribo - Oná Alafiãa" que integram a programação Artística e Cultural dos CEUs da Cidade de São Paulo, Programa Recreio nas Férias - Edição Janeiro 2023,em conformidade com o estabelecido no EDITAL DE CREDENCIAMENTO SME N° 01/2020-PROART - SME/COCEU.</t>
  </si>
  <si>
    <t>7 dias</t>
  </si>
  <si>
    <t>6016.2023/0000426-8</t>
  </si>
  <si>
    <t>16/SME/2023</t>
  </si>
  <si>
    <t>A.W.T. DA SILVA PRODUÇÕES</t>
  </si>
  <si>
    <t>Realização de 03 (três) apresentações artísticas: "Samba Brasil: Bossas e Brasilidades"</t>
  </si>
  <si>
    <t>6016.2023/0000498-5</t>
  </si>
  <si>
    <t>14/SME/2023</t>
  </si>
  <si>
    <t>Z'ANDARA MUSIC ZTDA</t>
  </si>
  <si>
    <t>Realização de 02 (duas) apresentações de música: "Damas do Samba"</t>
  </si>
  <si>
    <t>03 dias</t>
  </si>
  <si>
    <t>6016.2023/0001875-7</t>
  </si>
  <si>
    <t>JONATAS CORDEIRO DA SILVA</t>
  </si>
  <si>
    <t>Realização de 05 (cinco) apresentações de teatro: "Mãe Preta"</t>
  </si>
  <si>
    <t>09 dias</t>
  </si>
  <si>
    <t>6016.2023/0000468-3</t>
  </si>
  <si>
    <t>001/DRE-SM-DICEU/2023</t>
  </si>
  <si>
    <t>LIVIA LIMA DE OLIVEIRA</t>
  </si>
  <si>
    <t>003/DRE-SM-DICEU/2023</t>
  </si>
  <si>
    <t>GABRIELA CAVALCANTE GOES</t>
  </si>
  <si>
    <t>Inclusão de 8 horas de trabalho na contratação de agente de recreação para desenvolver atividades lúdicas, culturais, recreativas e esportivas, no Programa Recreio nas Férias - Janeiro 2095</t>
  </si>
  <si>
    <t>Sem alteração do prazo</t>
  </si>
  <si>
    <t>06/DRE-IP/2023</t>
  </si>
  <si>
    <t>THALITA DE SOUSA RIBAS</t>
  </si>
  <si>
    <t>6016.2022/0135327-2</t>
  </si>
  <si>
    <t>STHEPHANNY MARIA DA SILVA OLIVEIRA</t>
  </si>
  <si>
    <t>6016.2022/0135271-3</t>
  </si>
  <si>
    <t>27/DRE-IP/2023</t>
  </si>
  <si>
    <t>SARA FONTES JORDÃO</t>
  </si>
  <si>
    <t>6016.2022/0136820-2</t>
  </si>
  <si>
    <t>20/DRE-IP/2023</t>
  </si>
  <si>
    <t>SANDRA REGINA DA SILVA</t>
  </si>
  <si>
    <t>6016.2022/0135979-3</t>
  </si>
  <si>
    <t>26/DRE-IP/2023</t>
  </si>
  <si>
    <t>ROBERTA MARCIA RIBEIRO DE LIMA</t>
  </si>
  <si>
    <t>6016.2022/0136800-8</t>
  </si>
  <si>
    <t>Inclusão de 8 horas de trabalho na contratação de agente de recreação para desenvolver atividades lúdicas, culturais, recreativas e esportivas, no Programa Recreio nas Férias - Janeiro 2084</t>
  </si>
  <si>
    <t>05/DRE-IP/2023</t>
  </si>
  <si>
    <t>RAQUEL GOMES NEVES</t>
  </si>
  <si>
    <t>6016.2022/0135320-5</t>
  </si>
  <si>
    <t>15/DRE-IP/2023</t>
  </si>
  <si>
    <t>PRISCYLLA TEIXEIRA DE OLIVEIRA BRITO</t>
  </si>
  <si>
    <t>6016.2022/0135961-0</t>
  </si>
  <si>
    <t>12/DRE-IP/2023</t>
  </si>
  <si>
    <t>ONERCINA DO NASCIMENTO LIRA</t>
  </si>
  <si>
    <t>6016.2022/0135385-0</t>
  </si>
  <si>
    <t>25/DRE-IP/2023</t>
  </si>
  <si>
    <t>NAOMI SHINODA</t>
  </si>
  <si>
    <t>6016.2022/0136759-1</t>
  </si>
  <si>
    <t>19/DRE-IP/2023</t>
  </si>
  <si>
    <t>MARLI NASCIMENTO COSTA DO COUTO</t>
  </si>
  <si>
    <t>6016.2022/0135977-7</t>
  </si>
  <si>
    <t>MARIA ELIANE MARQUES DE LIMA</t>
  </si>
  <si>
    <t>Inclusão de 8 horas de trabalho na contratação de agente de recreação para desenvolver atividades lúdicas, culturais, recreativas e esportivas, no Programa Recreio nas Férias - Janeiro 2079</t>
  </si>
  <si>
    <t>11/DRE-IP/2023</t>
  </si>
  <si>
    <t>MARIA DE LOURDES PEREIRA DE OLIVEIRA</t>
  </si>
  <si>
    <t>6016.2022/0135384-1</t>
  </si>
  <si>
    <t>17/DRE-IP/2023</t>
  </si>
  <si>
    <t>LUIZ JOSÉ DIAS</t>
  </si>
  <si>
    <t>6016.2022/0135972-6</t>
  </si>
  <si>
    <t>24/DRE-IP/2023</t>
  </si>
  <si>
    <t>LUCEMAR DYRCE OLIVEIRA AGUIAR</t>
  </si>
  <si>
    <t>6016.2022/0135989-0</t>
  </si>
  <si>
    <t>10/DRE-IP/2023</t>
  </si>
  <si>
    <t>LEANDRA CARMEN CARDOSO XAVIER</t>
  </si>
  <si>
    <t>6016.2022/0135378-7</t>
  </si>
  <si>
    <t>Inclusão de 8 horas de trabalho na contratação de agente de recreação para desenvolver atividades lúdicas, culturais, recreativas e esportivas, no Programa Recreio nas Férias - Janeiro 2066</t>
  </si>
  <si>
    <t>13/DRE-IP/2023</t>
  </si>
  <si>
    <t>JACQUELINE NASCIMENTO ALVES</t>
  </si>
  <si>
    <t>6016.2022/0135923-8</t>
  </si>
  <si>
    <t>Inclusão de 8 horas de trabalho na contratação de agente de recreação para desenvolver atividades lúdicas, culturais, recreativas e esportivas, no Programa Recreio nas Férias - Janeiro 2065</t>
  </si>
  <si>
    <t>14/DRE-IP/2023</t>
  </si>
  <si>
    <t xml:space="preserve">IARA SANTOS DE NOVAIS </t>
  </si>
  <si>
    <t>6016.2022/0135957-2</t>
  </si>
  <si>
    <t>04/DRE-IP/2023</t>
  </si>
  <si>
    <t>FRANCINEIDE DE OLIVEIRA SILVA</t>
  </si>
  <si>
    <t>6016.2022/0135315-9</t>
  </si>
  <si>
    <t>FABIANA CAMILO</t>
  </si>
  <si>
    <t>6016.2022/0135301-9</t>
  </si>
  <si>
    <t>Acréscimo de um dia de trabalho na contratação de agente de recreação inclusivo para desenvolver atividades lúdicas, culturais, recreativas e esportivas, no Programa Recreio nas Férias - Janeiro 2037</t>
  </si>
  <si>
    <t>02/DRE-FB/2023</t>
  </si>
  <si>
    <t>Inclusão de 8 horas de trabalho na contratação de agente de recreação para desenvolver atividades lúdicas, culturais, recreativas e esportivas, no Programa Recreio nas Férias - Janeiro 2050</t>
  </si>
  <si>
    <t>Inclusão de 8 horas de trabalho na contratação de agente de recreação para desenvolver atividades lúdicas, culturais, recreativas e esportivas, no Programa Recreio nas Férias - Janeiro 2044</t>
  </si>
  <si>
    <t>EDNA CAARINA DE LIMA</t>
  </si>
  <si>
    <t>6016.2022/0135292-6</t>
  </si>
  <si>
    <t>16/DRE-IP/2023</t>
  </si>
  <si>
    <t>DAYANNA SANTOS SILVA</t>
  </si>
  <si>
    <t>Inclusão de 8 horas de trabalho na contratação de agente de recreação para desenvolver atividades lúdicas, culturais, recreativas e esportivas, no Programa Recreio nas Férias - Janeiro 2041</t>
  </si>
  <si>
    <t>6016.2022/0135967-0</t>
  </si>
  <si>
    <t>22/DRE-IP/2023</t>
  </si>
  <si>
    <t>DANIELA DE FÁTIMA PEREIRA</t>
  </si>
  <si>
    <t>6016.2022/0135986-6</t>
  </si>
  <si>
    <t>Acréscimo de um dia de trabalho na contratação de agente de recreação inclusivo para desenvolver atividades lúdicas, culturais, recreativas e esportivas, no Programa Recreio nas Férias - Janeiro 2032</t>
  </si>
  <si>
    <t>23/DRE-IP/2023</t>
  </si>
  <si>
    <t>CAIO ANGELO FORTUNATO DA SILVA</t>
  </si>
  <si>
    <t>6016.2022/0135988-2</t>
  </si>
  <si>
    <t>21/DRE-IP/2023</t>
  </si>
  <si>
    <t>ARIANE SALVADOR COSTA</t>
  </si>
  <si>
    <t>6016.2022/0135982-3</t>
  </si>
  <si>
    <t>09/DRE-IP/2023</t>
  </si>
  <si>
    <t>ANDRESSA ZARRELLA DA COSTA</t>
  </si>
  <si>
    <t>6016.2022/0135371-0</t>
  </si>
  <si>
    <t>08/DRE-IP/2023</t>
  </si>
  <si>
    <t>ANA DE OLIVEIRA FRANÇA</t>
  </si>
  <si>
    <t>6016.2022/0135363-9</t>
  </si>
  <si>
    <t>18/DRE-IP/2023</t>
  </si>
  <si>
    <t>ALEX ADAMO DE CARVALHO</t>
  </si>
  <si>
    <t>6016.2022/0135973-4</t>
  </si>
  <si>
    <t>07/DRE-IP/2023</t>
  </si>
  <si>
    <t>ADINOÃ DE SOUZA BARROS RISSATO</t>
  </si>
  <si>
    <t>6016.2022/0135353-1</t>
  </si>
  <si>
    <t>015/DRE-SM-DICEU/2023</t>
  </si>
  <si>
    <t>JESSICA DE JESUS SAMPAIO</t>
  </si>
  <si>
    <t>6016.2022/0137295-1</t>
  </si>
  <si>
    <t>025/DRE-SM-DICEU/2023</t>
  </si>
  <si>
    <t>MOISES GONÇALVES SILVA CAMPANER</t>
  </si>
  <si>
    <t>05/SME/2023</t>
  </si>
  <si>
    <t>FRANCISCO CARLOS CABRERA LOPES</t>
  </si>
  <si>
    <t>Realização de 03 (três) apresentações de tatro: "Panos e Lendas"</t>
  </si>
  <si>
    <t>02 dias</t>
  </si>
  <si>
    <t>6016.2023/0001801-3</t>
  </si>
  <si>
    <t>054/DRE-SM-DICEU/2023</t>
  </si>
  <si>
    <t>MAYRA FLAMINIO QUEIROZ</t>
  </si>
  <si>
    <t>6016.2022/0137336-2</t>
  </si>
  <si>
    <t>10/SME/2023</t>
  </si>
  <si>
    <t>MARIA AUXILIADORA MARTINS IGNÁCIO</t>
  </si>
  <si>
    <t>Realização de 06 (seis) apresentações de música: "Jovem Guarda - Anos Incríveis"</t>
  </si>
  <si>
    <t>04 dias</t>
  </si>
  <si>
    <t>6016.2023/0000471-3</t>
  </si>
  <si>
    <t>13/SME/2023</t>
  </si>
  <si>
    <t>DRAGÃO 7 PRODUÇÕES ARTÍSTICAS LTDA</t>
  </si>
  <si>
    <t>Realização de 08 (oito) apresentações de teatro: "O Portal Encantado: Teatro para Bebês"</t>
  </si>
  <si>
    <t>07 dias</t>
  </si>
  <si>
    <t>6016.2023/0000422-5</t>
  </si>
  <si>
    <t>004/DRE-JT/2023</t>
  </si>
  <si>
    <t>Inclusão de 8 horas de trabalho na contratação de agente de recreação para desenvolver atividades lúdicas, culturais, recreativas e esportivas, no Programa Recreio nas Férias - Janeiro 2098</t>
  </si>
  <si>
    <t>2 dias</t>
  </si>
  <si>
    <t>25/DRE-CL/2023</t>
  </si>
  <si>
    <t>VILMA DE FÁTIMA LUIZ</t>
  </si>
  <si>
    <t>Acréscimo de um dia de trabalho na contratação de agente de recreação inclusivo para desenvolver atividades lúdicas, culturais, recreativas e esportivas, no Programa Recreio nas Férias - Janeiro 2064</t>
  </si>
  <si>
    <t>6016.2022/0132737-9</t>
  </si>
  <si>
    <t>01-91/DRE-PJ/2023</t>
  </si>
  <si>
    <t>Inclusão de 8 horas de trabalho na contratação de agente de recreação para desenvolver atividades lúdicas, culturais, recreativas e esportivas, no Programa Recreio nas Férias - Janeiro 2097</t>
  </si>
  <si>
    <t>01-88/DRE-PJ/2023</t>
  </si>
  <si>
    <t>Inclusão de 8 horas de trabalho na contratação de agente de recreação para desenvolver atividades lúdicas, culturais, recreativas e esportivas, no Programa Recreio nas Férias - Janeiro 2096</t>
  </si>
  <si>
    <t>02/DRE-CL/2023</t>
  </si>
  <si>
    <t>VALDIRENE DA SILVA LIMA</t>
  </si>
  <si>
    <t>Acréscimo de um dia de trabalho na contratação de agente de recreação inclusivo para desenvolver atividades lúdicas, culturais, recreativas e esportivas, no Programa Recreio nas Férias - Janeiro 2063</t>
  </si>
  <si>
    <t>6016.2022/0127478-0</t>
  </si>
  <si>
    <t>14/DRE-CL/2023</t>
  </si>
  <si>
    <t>VALDINEIDE ALVES DE SOUZA SANTOS</t>
  </si>
  <si>
    <t>Acréscimo de um dia de trabalho na contratação de agente de recreação inclusivo para desenvolver atividades lúdicas, culturais, recreativas e esportivas, no Programa Recreio nas Férias - Janeiro 2062</t>
  </si>
  <si>
    <t>6016.2022/0131668-7</t>
  </si>
  <si>
    <t>01-26/DRE-PJ/2023</t>
  </si>
  <si>
    <t>Inclusão de 8 horas de trabalho na contratação de agente de recreação para desenvolver atividades lúdicas, culturais, recreativas e esportivas, no Programa Recreio nas Férias - Janeiro 2094</t>
  </si>
  <si>
    <t>11/DRE-CL/2023</t>
  </si>
  <si>
    <t>SUZANA APARECIDA MARTINS DA SILVA</t>
  </si>
  <si>
    <t>Acréscimo de um dia de trabalho na contratação de agente de recreação inclusivo para desenvolver atividades lúdicas, culturais, recreativas e esportivas, no Programa Recreio nas Férias - Janeiro 2061</t>
  </si>
  <si>
    <t>6016.2023/0005770-1</t>
  </si>
  <si>
    <t>12/DRE-CL/2023</t>
  </si>
  <si>
    <t>SUSY NEVES PEREIRA DE SOUSA</t>
  </si>
  <si>
    <t>Acréscimo de um dia de trabalho na contratação de agente de recreação inclusivo para desenvolver atividades lúdicas, culturais, recreativas e esportivas, no Programa Recreio nas Férias - Janeiro 2060</t>
  </si>
  <si>
    <t>6016.2022/0131653-9</t>
  </si>
  <si>
    <t>01-22/DRE-PJ/2023</t>
  </si>
  <si>
    <t>Inclusão de 8 horas de trabalho na contratação de agente de recreação para desenvolver atividades lúdicas, culturais, recreativas e esportivas, no Programa Recreio nas Férias - Janeiro 2093</t>
  </si>
  <si>
    <t>Inclusão de 8 horas de trabalho na contratação de agente de recreação para desenvolver atividades lúdicas, culturais, recreativas e esportivas, no Programa Recreio nas Férias - Janeiro 2091</t>
  </si>
  <si>
    <t>01/DRE-CL-DICEU/2023</t>
  </si>
  <si>
    <t>SIRLENE LOPES</t>
  </si>
  <si>
    <t>Acréscimo de um dia de trabalho na contratação de agente de recreação inclusivo para desenvolver atividades lúdicas, culturais, recreativas e esportivas, no Programa Recreio nas Férias - Janeiro 2059</t>
  </si>
  <si>
    <t>6016.2022/0127476-3</t>
  </si>
  <si>
    <t>01-36/DRE-PJ/2023</t>
  </si>
  <si>
    <t>Inclusão de 8 horas de trabalho na contratação de agente de recreação para desenvolver atividades lúdicas, culturais, recreativas e esportivas, no Programa Recreio nas Férias - Janeiro 2090</t>
  </si>
  <si>
    <t>28/DRE-CL/2023</t>
  </si>
  <si>
    <t>SALAMANA VONFIM MARTINS VIEIRA</t>
  </si>
  <si>
    <t>Acréscimo de um dia de trabalho na contratação de agente de recreação inclusivo para desenvolver atividades lúdicas, culturais, recreativas e esportivas, no Programa Recreio nas Férias - Janeiro 2058</t>
  </si>
  <si>
    <t>6016.2022/0127430-5</t>
  </si>
  <si>
    <t>15/DRE-CL/2023</t>
  </si>
  <si>
    <t>RUTE SANTOS MARTINS DE SOUZA</t>
  </si>
  <si>
    <t>Acréscimo de um dia de trabalho na contratação de agente de recreação inclusivo para desenvolver atividades lúdicas, culturais, recreativas e esportivas, no Programa Recreio nas Férias - Janeiro 2057</t>
  </si>
  <si>
    <t>6016.2022/0131681-4</t>
  </si>
  <si>
    <t>Acréscimo de um dia de trabalho na contratação de agente de recreação inclusivo para desenvolver atividades lúdicas, culturais, recreativas e esportivas, no Programa Recreio nas Férias - Janeiro 2056</t>
  </si>
  <si>
    <t>27/DRE-CL/2023</t>
  </si>
  <si>
    <t>RUBERVANIA DE JESUS NOGUEIRA</t>
  </si>
  <si>
    <t>Acréscimo de um dia de trabalho na contratação de agente de recreação inclusivo para desenvolver atividades lúdicas, culturais, recreativas e esportivas, no Programa Recreio nas Férias - Janeiro 2055</t>
  </si>
  <si>
    <t>6016.2022/0127429-1</t>
  </si>
  <si>
    <t>21/DRE-CL/2023</t>
  </si>
  <si>
    <t>ROSANGELA SILVA RAMOS</t>
  </si>
  <si>
    <t>Acréscimo de um dia de trabalho na contratação de agente de recreação inclusivo para desenvolver atividades lúdicas, culturais, recreativas e esportivas, no Programa Recreio nas Férias - Janeiro 2054</t>
  </si>
  <si>
    <t>6016.2022/0132179-6</t>
  </si>
  <si>
    <t>Inclusão de 8 horas de trabalho na contratação de agente de recreação para desenvolver atividades lúdicas, culturais, recreativas e esportivas, no Programa Recreio nas Férias - Janeiro 2087</t>
  </si>
  <si>
    <t>01-21/DRE-PJ/2023</t>
  </si>
  <si>
    <t>Inclusão de 8 horas de trabalho na contratação de agente de recreação para desenvolver atividades lúdicas, culturais, recreativas e esportivas, no Programa Recreio nas Férias - Janeiro 2086</t>
  </si>
  <si>
    <t>01-83/DRE-PJ/2023</t>
  </si>
  <si>
    <t>Inclusão de 8 horas de trabalho na contratação de agente de recreação para desenvolver atividades lúdicas, culturais, recreativas e esportivas, no Programa Recreio nas Férias - Janeiro 2085</t>
  </si>
  <si>
    <t>04/DRE-CL/2023</t>
  </si>
  <si>
    <t>RENATA ALVES DA SILVA</t>
  </si>
  <si>
    <t>Acréscimo de um dia de trabalho na contratação de agente de recreação inclusivo para desenvolver atividades lúdicas, culturais, recreativas e esportivas, no Programa Recreio nas Férias - Janeiro 2053</t>
  </si>
  <si>
    <t>6016.2023/0004148-1</t>
  </si>
  <si>
    <t>01-57/DRE-PJ/2023</t>
  </si>
  <si>
    <t>Inclusão de 8 horas de trabalho na contratação de agente de recreação para desenvolver atividades lúdicas, culturais, recreativas e esportivas, no Programa Recreio nas Férias - Janeiro 2082</t>
  </si>
  <si>
    <t>01-50/DRE-PJ/2023</t>
  </si>
  <si>
    <t>Inclusão de 8 horas de trabalho na contratação de agente de recreação para desenvolver atividades lúdicas, culturais, recreativas e esportivas, no Programa Recreio nas Férias - Janeiro 2081</t>
  </si>
  <si>
    <t>31/DRE-CL/2023</t>
  </si>
  <si>
    <t>MARILDA LOPES PEREIRA</t>
  </si>
  <si>
    <t>Acréscimo de um dia de trabalho na contratação de agente de recreação inclusivo para desenvolver atividades lúdicas, culturais, recreativas e esportivas, no Programa Recreio nas Férias - Janeiro 2052</t>
  </si>
  <si>
    <t>6016.2022/0127443-7</t>
  </si>
  <si>
    <t>10/DRE-CL/2023</t>
  </si>
  <si>
    <t>MARIA SEVERINA LOURENÇO DA COSTA</t>
  </si>
  <si>
    <t>Acréscimo de um dia de trabalho na contratação de agente de recreação inclusivo para desenvolver atividades lúdicas, culturais, recreativas e esportivas, no Programa Recreio nas Férias - Janeiro 2051</t>
  </si>
  <si>
    <t>6016.2022/0131486-2</t>
  </si>
  <si>
    <t>20/DRE-CL/2023</t>
  </si>
  <si>
    <t>MARIA IVONETE DE OLIVEIRA COELHO</t>
  </si>
  <si>
    <t>Acréscimo de um dia de trabalho na contratação de agente de recreação inclusivo para desenvolver atividades lúdicas, culturais, recreativas e esportivas, no Programa Recreio nas Férias - Janeiro 2050</t>
  </si>
  <si>
    <t>6016.2022/0132177-0</t>
  </si>
  <si>
    <t>99/DRE-PJ/2023</t>
  </si>
  <si>
    <t>MARIA DOLORES CANGUSSU PEREIRA</t>
  </si>
  <si>
    <t>Acréscimo de um dia de trabalho na contratação de agente de recreação inclusivo para desenvolver atividades lúdicas, culturais, recreativas e esportivas, no Programa Recreio nas Férias - Janeiro 2049</t>
  </si>
  <si>
    <t>Inclusão de 8 horas de trabalho na contratação de agente de recreação para desenvolver atividades lúdicas, culturais, recreativas e esportivas, no Programa Recreio nas Férias - Janeiro 2078</t>
  </si>
  <si>
    <t>03/DRE-CL/2023</t>
  </si>
  <si>
    <t>MARIA CAROLINA LIMA FERRAZ</t>
  </si>
  <si>
    <t>Acréscimo de um dia de trabalho na contratação de agente de recreação inclusivo para desenvolver atividades lúdicas, culturais, recreativas e esportivas, no Programa Recreio nas Férias - Janeiro 2047</t>
  </si>
  <si>
    <t>6016.2022/0127490-9</t>
  </si>
  <si>
    <t>01-51/DRE-PJ/2023</t>
  </si>
  <si>
    <t>Inclusão de 8 horas de trabalho na contratação de agente de recreação para desenvolver atividades lúdicas, culturais, recreativas e esportivas, no Programa Recreio nas Férias - Janeiro 2076</t>
  </si>
  <si>
    <t>01-61/DRE-PJ/2023</t>
  </si>
  <si>
    <t>Inclusão de 8 horas de trabalho na contratação de agente de recreação para desenvolver atividades lúdicas, culturais, recreativas e esportivas, no Programa Recreio nas Férias - Janeiro 2075</t>
  </si>
  <si>
    <t>16/DRE-CL/2023</t>
  </si>
  <si>
    <t>LUCIMARA ROSÁRIO DE CARVALHO TEIXEIRA</t>
  </si>
  <si>
    <t>Acréscimo de um dia de trabalho na contratação de agente de recreação inclusivo para desenvolver atividades lúdicas, culturais, recreativas e esportivas, no Programa Recreio nas Férias - Janeiro 2046</t>
  </si>
  <si>
    <t>6016.2022/0131672-5</t>
  </si>
  <si>
    <t>23/DRE-CL/2023</t>
  </si>
  <si>
    <t>LUCAS KENNEDY MOTA MIRANDA</t>
  </si>
  <si>
    <t>Acréscimo de um dia de trabalho na contratação de agente de recreação inclusivo para desenvolver atividades lúdicas, culturais, recreativas e esportivas, no Programa Recreio nas Férias - Janeiro 2045</t>
  </si>
  <si>
    <t>6016.2022/0132181-8</t>
  </si>
  <si>
    <t>09/DRE-JT/2023</t>
  </si>
  <si>
    <t>Inclusão de 8 horas de trabalho na contratação de agente de recreação para desenvolver atividades lúdicas, culturais, recreativas e esportivas, no Programa Recreio nas Férias - Janeiro 2072</t>
  </si>
  <si>
    <t>6016.2023/0012236-8</t>
  </si>
  <si>
    <t>30/DRE-CL/2023</t>
  </si>
  <si>
    <t>LARISSA CRISTINA SILVA DE JESUS</t>
  </si>
  <si>
    <t>Acréscimo de um dia de trabalho na contratação de agente de recreação inclusivo para desenvolver atividades lúdicas, culturais, recreativas e esportivas, no Programa Recreio nas Férias - Janeiro 2044</t>
  </si>
  <si>
    <t>6016.2022/0127445-3</t>
  </si>
  <si>
    <t>01-75/DRE-PJ/2023</t>
  </si>
  <si>
    <t>Inclusão de 8 horas de trabalho na contratação de agente de recreação para desenvolver atividades lúdicas, culturais, recreativas e esportivas, no Programa Recreio nas Férias - Janeiro 2070</t>
  </si>
  <si>
    <t>12/DRE-JT/2023</t>
  </si>
  <si>
    <t>Inclusão de 8 horas de trabalho na contratação de agente de recreação para desenvolver atividades lúdicas, culturais, recreativas e esportivas, no Programa Recreio nas Férias - Janeiro 2069</t>
  </si>
  <si>
    <t>6016.2023/0012221-0</t>
  </si>
  <si>
    <t>01-70/DRE-PJ/2023</t>
  </si>
  <si>
    <t>Acréscimo de um dia de trabalho na contratação de agente de recreação inclusivo para desenvolver atividades lúdicas, culturais, recreativas e esportivas, no Programa Recreio nas Férias - Janeiro 2043</t>
  </si>
  <si>
    <t>01-12/DRE-PJ/2023</t>
  </si>
  <si>
    <t>Inclusão de 8 horas de trabalho na contratação de agente de recreação para desenvolver atividades lúdicas, culturais, recreativas e esportivas, no Programa Recreio nas Férias - Janeiro 2067</t>
  </si>
  <si>
    <t>01-43/DRE-PJ/2023</t>
  </si>
  <si>
    <t>Inclusão de 8 horas de trabalho na contratação de agente de recreação para desenvolver atividades lúdicas, culturais, recreativas e esportivas, no Programa Recreio nas Férias - Janeiro 2064</t>
  </si>
  <si>
    <t>13/DRE-CL/2023</t>
  </si>
  <si>
    <t>IRACEMA DOS SANTOS FERREIRA</t>
  </si>
  <si>
    <t>Acréscimo de um dia de trabalho na contratação de agente de recreação inclusivo para desenvolver atividades lúdicas, culturais, recreativas e esportivas, no Programa Recreio nas Férias - Janeiro 2042</t>
  </si>
  <si>
    <t>6016.2022/0131659-8</t>
  </si>
  <si>
    <t>01-08/DRE-PJ/2023</t>
  </si>
  <si>
    <t>Inclusão de 8 horas de trabalho na contratação de agente de recreação para desenvolver atividades lúdicas, culturais, recreativas e esportivas, no Programa Recreio nas Férias - Janeiro 2063</t>
  </si>
  <si>
    <t>24/DRE-CL/2023</t>
  </si>
  <si>
    <t>GISLENE DOS SANTOS</t>
  </si>
  <si>
    <t>Acréscimo de um dia de trabalho na contratação de agente de recreação inclusivo para desenvolver atividades lúdicas, culturais, recreativas e esportivas, no Programa Recreio nas Férias - Janeiro 2041</t>
  </si>
  <si>
    <t>14/DRE-JT/2023</t>
  </si>
  <si>
    <t>Inclusão de 8 horas de trabalho na contratação de agente de recreação para desenvolver atividades lúdicas, culturais, recreativas e esportivas, no Programa Recreio nas Férias - Janeiro 2062</t>
  </si>
  <si>
    <t>02/DRE-JT/2023</t>
  </si>
  <si>
    <t>Inclusão de 8 horas de trabalho na contratação de agente de recreação para desenvolver atividades lúdicas, culturais, recreativas e esportivas, no Programa Recreio nas Férias - Janeiro 2061</t>
  </si>
  <si>
    <t>6016.2023/0012209-0</t>
  </si>
  <si>
    <t>01-59/DRE-PJ/2023</t>
  </si>
  <si>
    <t>Inclusão de 8 horas de trabalho na contratação de agente de recreação para desenvolver atividades lúdicas, culturais, recreativas e esportivas, no Programa Recreio nas Férias - Janeiro 2060</t>
  </si>
  <si>
    <t>01-72/DRE-PJ/2023</t>
  </si>
  <si>
    <t>Inclusão de 8 horas de trabalho na contratação de agente de recreação para desenvolver atividades lúdicas, culturais, recreativas e esportivas, no Programa Recreio nas Férias - Janeiro 2058</t>
  </si>
  <si>
    <t>06/DRE-CL/2023</t>
  </si>
  <si>
    <t>FERNANDA TEIXEIRA DA SILVA</t>
  </si>
  <si>
    <t>Acréscimo de um dia de trabalho na contratação de agente de recreação inclusivo para desenvolver atividades lúdicas, culturais, recreativas e esportivas, no Programa Recreio nas Férias - Janeiro 2040</t>
  </si>
  <si>
    <t>6016.2022/0131472-2</t>
  </si>
  <si>
    <t>09/DRE-CL/2023</t>
  </si>
  <si>
    <t>FÁBIO ROGÉRIO DA SILVA</t>
  </si>
  <si>
    <t>Acréscimo de um dia de trabalho na contratação de agente de recreação inclusivo para desenvolver atividades lúdicas, culturais, recreativas e esportivas, no Programa Recreio nas Férias - Janeiro 2039</t>
  </si>
  <si>
    <t>6016.2022/0131485-4</t>
  </si>
  <si>
    <t>13/DRE-JT/2023</t>
  </si>
  <si>
    <t>Inclusão de 8 horas de trabalho na contratação de agente de recreação para desenvolver atividades lúdicas, culturais, recreativas e esportivas, no Programa Recreio nas Férias - Janeiro 2056</t>
  </si>
  <si>
    <t>6016.2023/0012219-8</t>
  </si>
  <si>
    <t>Acréscimo de um dia de trabalho na contratação de agente de recreação inclusivo para desenvolver atividades lúdicas, culturais, recreativas e esportivas, no Programa Recreio nas Férias - Janeiro 2038</t>
  </si>
  <si>
    <t>01-25/DRE-PJ/2023</t>
  </si>
  <si>
    <t>Inclusão de 8 horas de trabalho na contratação de agente de recreação para desenvolver atividades lúdicas, culturais, recreativas e esportivas, no Programa Recreio nas Férias - Janeiro 2054</t>
  </si>
  <si>
    <t>Inclusão de 8 horas de trabalho na contratação de agente de recreação para desenvolver atividades lúdicas, culturais, recreativas e esportivas, no Programa Recreio nas Férias - Janeiro 2052</t>
  </si>
  <si>
    <t>07/DRE-CL/2023</t>
  </si>
  <si>
    <t>ERASMO AUGUSTO BARBOSA</t>
  </si>
  <si>
    <t>Acréscimo de um dia de trabalho na contratação de agente de recreação inclusivo para desenvolver atividades lúdicas, culturais, recreativas e esportivas, no Programa Recreio nas Férias - Janeiro 2036</t>
  </si>
  <si>
    <t>6016.2022/0131476-5</t>
  </si>
  <si>
    <t>01-15/DRE-PJ/2023</t>
  </si>
  <si>
    <t>Inclusão de 8 horas de trabalho na contratação de agente de recreação para desenvolver atividades lúdicas, culturais, recreativas e esportivas, no Programa Recreio nas Férias - Janeiro 2051</t>
  </si>
  <si>
    <t>17/DRE-CL/2023</t>
  </si>
  <si>
    <t>ELANE DOS SANTOS SOUZA</t>
  </si>
  <si>
    <t>Acréscimo de um dia de trabalho na contratação de agente de recreação inclusivo para desenvolver atividades lúdicas, culturais, recreativas e esportivas, no Programa Recreio nas Férias - Janeiro 2035</t>
  </si>
  <si>
    <t>6016.2022/0131673-3</t>
  </si>
  <si>
    <t>11/DRE-JT/2023</t>
  </si>
  <si>
    <t>Inclusão de 8 horas de trabalho na contratação de agente de recreação para desenvolver atividades lúdicas, culturais, recreativas e esportivas, no Programa Recreio nas Férias - Janeiro 2048</t>
  </si>
  <si>
    <t>6016.2023/0012218-0</t>
  </si>
  <si>
    <t>01/DRE-JT/2023</t>
  </si>
  <si>
    <t>Inclusão de 8 horas de trabalho na contratação de agente de recreação para desenvolver atividades lúdicas, culturais, recreativas e esportivas, no Programa Recreio nas Férias - Janeiro 2046</t>
  </si>
  <si>
    <t>6016.2023/0012208-2</t>
  </si>
  <si>
    <t>100/DRE-PJ/2023</t>
  </si>
  <si>
    <t>Acréscimo de um dia de trabalho na contratação de agente de recreação inclusivo para desenvolver atividades lúdicas, culturais, recreativas e esportivas, no Programa Recreio nas Férias - Janeiro 2034</t>
  </si>
  <si>
    <t>18/DRE-CL/2023</t>
  </si>
  <si>
    <t>ECLAIR LEONEL FELISBINO</t>
  </si>
  <si>
    <t>Acréscimo de um dia de trabalho na contratação de agente de recreação inclusivo para desenvolver atividades lúdicas, culturais, recreativas e esportivas, no Programa Recreio nas Férias - Janeiro 2033</t>
  </si>
  <si>
    <t>6016.2022/0132168-0</t>
  </si>
  <si>
    <t>01-13/DRE-PJ/2023</t>
  </si>
  <si>
    <t>Inclusão de 8 horas de trabalho na contratação de agente de recreação para desenvolver atividades lúdicas, culturais, recreativas e esportivas, no Programa Recreio nas Férias - Janeiro 2042</t>
  </si>
  <si>
    <t>Inclusão de 8 horas de trabalho na contratação de agente de recreação para desenvolver atividades lúdicas, culturais, recreativas e esportivas, no Programa Recreio nas Férias - Janeiro 2040</t>
  </si>
  <si>
    <t>01-27/DRE-PJ/2023</t>
  </si>
  <si>
    <t>Inclusão de 8 horas de trabalho na contratação de agente de recreação para desenvolver atividades lúdicas, culturais, recreativas e esportivas, no Programa Recreio nas Férias - Janeiro 2039</t>
  </si>
  <si>
    <t>3 dias</t>
  </si>
  <si>
    <t>01-81/DRE-PJ/2023</t>
  </si>
  <si>
    <t>Inclusão de 8 horas de trabalho na contratação de agente de recreação para desenvolver atividades lúdicas, culturais, recreativas e esportivas, no Programa Recreio nas Férias - Janeiro 2035</t>
  </si>
  <si>
    <t>22/DRE-CL/2023</t>
  </si>
  <si>
    <t>CLAUDIA MARIA DE OLIVEIRA</t>
  </si>
  <si>
    <t>Acréscimo de um dia de trabalho na contratação de agente de recreação inclusivo para desenvolver atividades lúdicas, culturais, recreativas e esportivas, no Programa Recreio nas Férias - Janeiro 2031</t>
  </si>
  <si>
    <t>6016.2022/0132180-0</t>
  </si>
  <si>
    <t>26/DRE-CL/2023</t>
  </si>
  <si>
    <t>CLAUDENICE MARIA DA SILVA</t>
  </si>
  <si>
    <t>Acréscimo de um dia de trabalho na contratação de agente de recreação inclusivo para desenvolver atividades lúdicas, culturais, recreativas e esportivas, no Programa Recreio nas Férias - Janeiro 2030</t>
  </si>
  <si>
    <t>6016.2022/0127423-2</t>
  </si>
  <si>
    <t>Acréscimo de um dia de trabalho na contratação de agente de recreação inclusivo para desenvolver atividades lúdicas, culturais, recreativas e esportivas, no Programa Recreio nas Férias - Janeiro 2029</t>
  </si>
  <si>
    <t>05/DRE-CL/2023</t>
  </si>
  <si>
    <t>CÍCERA ADRIANA DA SILVA RODRIGUES</t>
  </si>
  <si>
    <t>Acréscimo de um dia de trabalho na contratação de agente de recreação inclusivo para desenvolver atividades lúdicas, culturais, recreativas e esportivas, no Programa Recreio nas Férias - Janeiro 2028</t>
  </si>
  <si>
    <t>6016.2022/0131469-2</t>
  </si>
  <si>
    <t>Inclusão de 8 horas de trabalho na contratação de agente de recreação para desenvolver atividades lúdicas, culturais, recreativas e esportivas, no Programa Recreio nas Férias - Janeiro 2033</t>
  </si>
  <si>
    <t>01-49/DRE-PJ/2023</t>
  </si>
  <si>
    <t>Inclusão de 8 horas de trabalho na contratação de agente de recreação para desenvolver atividades lúdicas, culturais, recreativas e esportivas, no Programa Recreio nas Férias - Janeiro 2032</t>
  </si>
  <si>
    <t>19/DRE-CL/2023</t>
  </si>
  <si>
    <t>BRUNA GORETI DE OLIVEIRA</t>
  </si>
  <si>
    <t>Acréscimo de um dia de trabalho na contratação de agente de recreação inclusivo para desenvolver atividades lúdicas, culturais, recreativas e esportivas, no Programa Recreio nas Férias - Janeiro 2027</t>
  </si>
  <si>
    <t>6016.2022/0132175-3</t>
  </si>
  <si>
    <t>08/DRE-CL/2023</t>
  </si>
  <si>
    <t>BELMICE ROSA MOREIRA</t>
  </si>
  <si>
    <t>Acréscimo de um dia de trabalho na contratação de agente de recreação inclusivo para desenvolver atividades lúdicas, culturais, recreativas e esportivas, no Programa Recreio nas Férias - Janeiro 2026</t>
  </si>
  <si>
    <t>6016.2022/0131481-1</t>
  </si>
  <si>
    <t>01-24/DRE-PJ/2023</t>
  </si>
  <si>
    <t>Inclusão de 8 horas de trabalho na contratação de agente de recreação para desenvolver atividades lúdicas, culturais, recreativas e esportivas, no Programa Recreio nas Férias - Janeiro 2031</t>
  </si>
  <si>
    <t>01-18/DRE-PJ/2023</t>
  </si>
  <si>
    <t>Inclusão de 8 horas de trabalho na contratação de agente de recreação para desenvolver atividades lúdicas, culturais, recreativas e esportivas, no Programa Recreio nas Férias - Janeiro 2030</t>
  </si>
  <si>
    <t>01-52/DRE-PJ/2023</t>
  </si>
  <si>
    <t>Inclusão de 8 horas de trabalho na contratação de agente de recreação para desenvolver atividades lúdicas, culturais, recreativas e esportivas, no Programa Recreio nas Férias - Janeiro 2028</t>
  </si>
  <si>
    <t>01-47/DRE-PJ/2023</t>
  </si>
  <si>
    <t>Inclusão de 8 horas de trabalho na contratação de agente de recreação para desenvolver atividades lúdicas, culturais, recreativas e esportivas, no Programa Recreio nas Férias - Janeiro 2026</t>
  </si>
  <si>
    <t>103/DRE-PJ/2023</t>
  </si>
  <si>
    <t>Acréscimo de um dia de trabalho na contratação de agente de recreação inclusivo para desenvolver atividades lúdicas, culturais, recreativas e esportivas, no Programa Recreio nas Férias - Janeiro 2025</t>
  </si>
  <si>
    <t>01-11/DRE-PJ/2023</t>
  </si>
  <si>
    <t>ALBERTO MAX SOUZA COSTA</t>
  </si>
  <si>
    <t>Inclusão de 8 horas de trabalho na contratação de agente de recreação para desenvolver atividades lúdicas, culturais, recreativas e esportivas, no Programa Recreio nas Férias - Janeiro 2024</t>
  </si>
  <si>
    <t>01 dia</t>
  </si>
  <si>
    <t>01-65/DRE-PJ/2023</t>
  </si>
  <si>
    <t>Inclusão de 8 horas de trabalho na contratação de agente de recreação para desenvolver atividades lúdicas, culturais, recreativas e esportivas, no Programa Recreio nas Férias - Janeiro 2023</t>
  </si>
  <si>
    <t>01-84/DRE-PJ/2023</t>
  </si>
  <si>
    <t>Acréscimo de um dia de trabalho na contratação de coordenador de polo, no Programa Recreio nas Férias - Janeiro 2024</t>
  </si>
  <si>
    <t>29/DRE-CL/2023</t>
  </si>
  <si>
    <t>ADEVAIR GONÇALVES DOS SANTOS</t>
  </si>
  <si>
    <t>Acréscimo de um dia de trabalho na contratação de agente de recreação inclusivo para desenvolver atividades lúdicas, culturais, recreativas e esportivas, no Programa Recreio nas Férias - Janeiro 2023</t>
  </si>
  <si>
    <t>6016.2022/0127432-1</t>
  </si>
  <si>
    <t>06/SME/2023</t>
  </si>
  <si>
    <t>ANA ELIZA TORRES COLOMAR</t>
  </si>
  <si>
    <t>Realização de 06 (seis) apresentações de música: "Suíte Alaketu"</t>
  </si>
  <si>
    <t>6016.2023/0000497-7</t>
  </si>
  <si>
    <t>07/SME/2023</t>
  </si>
  <si>
    <t>LEIDIR DE OLIVEIRA DUARTE</t>
  </si>
  <si>
    <t>Realização de 07 (sete) apresentações de música: "Embolada educativa: nordeste em sampa"</t>
  </si>
  <si>
    <t>05 dias</t>
  </si>
  <si>
    <t>6016.2023/0000467-5</t>
  </si>
  <si>
    <t>08/SME/2023</t>
  </si>
  <si>
    <t>PRODUTORA INES OLIVEIRA EIRELI</t>
  </si>
  <si>
    <t>Realização de 07 (sete) apresentações de música: "Trio Malaquias e o Novo Forró Paulista"</t>
  </si>
  <si>
    <t>06 dias</t>
  </si>
  <si>
    <t>6016.2023/0000474-8</t>
  </si>
  <si>
    <t>11/SME/2023</t>
  </si>
  <si>
    <t>SOLADIES PRODUÇÕES ARTÍSTICAS LTDA</t>
  </si>
  <si>
    <t>Realização de 06 (seis) apresentações de circo: "Estupendo Circo Di Soladies"</t>
  </si>
  <si>
    <t>20 dias</t>
  </si>
  <si>
    <t>6016.2023/0000473-0</t>
  </si>
  <si>
    <t>25/DRE-JT/2023</t>
  </si>
  <si>
    <t>Inclusão de 8 horas de trabalho na contratação de agente de recreação para desenvolver atividades lúdicas, culturais, recreativas e esportivas, no Programa Recreio nas Férias - Janeiro 2088</t>
  </si>
  <si>
    <t>018/DRE-CL/2023</t>
  </si>
  <si>
    <t>Contrato de Coordenadora de Polo para o Recreio nas Férias - Janeiro/2023 |Objeto do Aditamento: Acréscimo o dia 25 de janeiro de 2023.</t>
  </si>
  <si>
    <t xml:space="preserve">1 dias </t>
  </si>
  <si>
    <t>Inclusão de 8 horas de trabalho na contratação de agente de recreação para desenvolver atividades lúdicas, culturais, recreativas e esportivas, no Programa Recreio nas Férias - Janeiro 2083</t>
  </si>
  <si>
    <t>MIRIAN SORAIA FELIX DE OLIVEIRA</t>
  </si>
  <si>
    <t>Inclusão de 8 horas de trabalho na contratação de agente de recreação para desenvolver atividades lúdicas, culturais, recreativas e esportivas, no Programa Recreio nas Férias - Janeiro 2080</t>
  </si>
  <si>
    <t>6016.2022/0134976-3</t>
  </si>
  <si>
    <t>32/DRE-CL/2023</t>
  </si>
  <si>
    <t>MARIA DE LOURDES SANTOS DE SANTANA</t>
  </si>
  <si>
    <t>Acréscimo de um dia de trabalho na contratação de agente de recreação inclusivo para desenvolver atividades lúdicas, culturais, recreativas e esportivas, no Programa Recreio nas Férias - Janeiro 2048</t>
  </si>
  <si>
    <t>6016.2023/0001439-5</t>
  </si>
  <si>
    <t>LORENA GEBARA BENETTON</t>
  </si>
  <si>
    <t>Inclusão de 8 horas de trabalho na contratação de agente de recreação para desenvolver atividades lúdicas, culturais, recreativas e esportivas, no Programa Recreio nas Férias - Janeiro 2074</t>
  </si>
  <si>
    <t>6016.2022/0135014-1</t>
  </si>
  <si>
    <t>LILIAN MAURER LANE</t>
  </si>
  <si>
    <t>Inclusão de 8 horas de trabalho na contratação de agente de recreação para desenvolver atividades lúdicas, culturais, recreativas e esportivas, no Programa Recreio nas Férias - Janeiro 2073</t>
  </si>
  <si>
    <t>6016.2022/0135018-4</t>
  </si>
  <si>
    <t>GABRIEL RODRIGUES DOS SANTOS</t>
  </si>
  <si>
    <t>Inclusão de 8 horas de trabalho na contratação de agente de recreação para desenvolver atividades lúdicas, culturais, recreativas e esportivas, no Programa Recreio nas Férias - Janeiro 2059</t>
  </si>
  <si>
    <t>6016.2022/0134973-9</t>
  </si>
  <si>
    <t>FERNANDA SILVA</t>
  </si>
  <si>
    <t>Inclusão de 8 horas de trabalho na contratação de agente de recreação para desenvolver atividades lúdicas, culturais, recreativas e esportivas, no Programa Recreio nas Férias - Janeiro 2057</t>
  </si>
  <si>
    <t>6016.2022/0134998-4</t>
  </si>
  <si>
    <t>ELIAS JOÃO DE CARVALHO</t>
  </si>
  <si>
    <t>Inclusão de 8 horas de trabalho na contratação de agente de recreação para desenvolver atividades lúdicas, culturais, recreativas e esportivas, no Programa Recreio nas Férias - Janeiro 2049</t>
  </si>
  <si>
    <t>6016.2022/0135010-9</t>
  </si>
  <si>
    <t>Inclusão de 8 horas de trabalho na contratação de agente de recreação para desenvolver atividades lúdicas, culturais, recreativas e esportivas, no Programa Recreio nas Férias - Janeiro 2043</t>
  </si>
  <si>
    <t>Inclusão de 8 horas de trabalho na contratação de agente de recreação para desenvolver atividades lúdicas, culturais, recreativas e esportivas, no Programa Recreio nas Férias - Janeiro 2036</t>
  </si>
  <si>
    <t>Inclusão de 8 horas de trabalho na contratação de agente de recreação para desenvolver atividades lúdicas, culturais, recreativas e esportivas, no Programa Recreio nas Férias - Janeiro 2034</t>
  </si>
  <si>
    <t>Inclusão de 8 horas de trabalho na contratação de agente de recreação para desenvolver atividades lúdicas, culturais, recreativas e esportivas, no Programa Recreio nas Férias - Janeiro 2029</t>
  </si>
  <si>
    <t>Inclusão de 8 horas de trabalho na contratação de agente de recreação para desenvolver atividades lúdicas, culturais, recreativas e esportivas, no Programa Recreio nas Férias - Janeiro 2027</t>
  </si>
  <si>
    <t>ALEX MOURA SILVA</t>
  </si>
  <si>
    <t>Inclusão de 8 horas de trabalho na contratação de agente de recreação para desenvolver atividades lúdicas, culturais, recreativas e esportivas, no Programa Recreio nas Férias - Janeiro 2025</t>
  </si>
  <si>
    <t>6016.2022/0135000-1</t>
  </si>
  <si>
    <t>25/SME/2023</t>
  </si>
  <si>
    <t>Fazer constar o valor total correto do Termo de Aditamento nº 03/SME/2023, que trata da prorrogação do Termo de Contrato nº 02/SME/2018, a partir de 21/01/2023.</t>
  </si>
  <si>
    <t>02/SME-CODAE/2023</t>
  </si>
  <si>
    <t>SHA COMÉRCIO DE ALIMENTOS LTDA</t>
  </si>
  <si>
    <t>Contratação de empresa especializada para a prestação de serviço de nutrição e alimentação escolar, aos alunos regularmente matriculados e demais beneficiários de programas/projetos da SME, em Unidades Educacionais da rede municipal de Ensino - DRE São Miguel</t>
  </si>
  <si>
    <t>6016.2023/0000607-4</t>
  </si>
  <si>
    <t>GUILHERME NICHOLS</t>
  </si>
  <si>
    <t>Compor, junto a equipe da Divisão de Educacação Especial, a banca de proficiência para instrutores de LIBRAS e intérpretes de LIBRAS e Língua Portuguesa para os Editais de credenciamento de SME</t>
  </si>
  <si>
    <t>02 meses</t>
  </si>
  <si>
    <t>6016.2022/0131600-8</t>
  </si>
  <si>
    <t>04/SME-CODAE/2023</t>
  </si>
  <si>
    <t>APETECE SISTEMAS DE ALIMENTAÇÃO S.A</t>
  </si>
  <si>
    <t>Contratação de empresa especializada para a prestação de serviço de nutrição e alimentação escolar, aos alunos regularmente matriculados e demais beneficiários de programas/projetos da SME, em Unidades Educacionais da rede municipal de Ensino - DRE GUAIANASES</t>
  </si>
  <si>
    <t>6016.2023/0003345-4</t>
  </si>
  <si>
    <t>01/DRE-SA/2023</t>
  </si>
  <si>
    <t>LINO ATIVIDADES ADMINISTRATIVAS LTDA</t>
  </si>
  <si>
    <t>Prorrogação e reajuste contratual para prestação de serviços de copeiragem para a Diretoria Regional de educação Santo Amaro</t>
  </si>
  <si>
    <t>6016.2018/0049340-5</t>
  </si>
  <si>
    <t>CRISTIANE ESTEVES DE ANDRADE</t>
  </si>
  <si>
    <t>Contratação de profissional especializado para prestação de serviços como Instrutora de Libras</t>
  </si>
  <si>
    <t>181 dias</t>
  </si>
  <si>
    <t>6016.2023/0002698-9</t>
  </si>
  <si>
    <t>WILSON DA SILVA DE SOUZA</t>
  </si>
  <si>
    <t>Contratação de profissional especializado para prestação de serviços como Instrutor de Libras</t>
  </si>
  <si>
    <t>6016.2023/0006559-3</t>
  </si>
  <si>
    <t>DANIEL OLIVEIRA GOMES</t>
  </si>
  <si>
    <t>6016.2023/0002691-1</t>
  </si>
  <si>
    <t>17/SME/2023</t>
  </si>
  <si>
    <t>INSTITUTO CASA DO SOL</t>
  </si>
  <si>
    <t>Contratação para prestação de serviços educacionais</t>
  </si>
  <si>
    <t>11 meses</t>
  </si>
  <si>
    <t>6016.2023/0003508-2</t>
  </si>
  <si>
    <t>18/SME/2023</t>
  </si>
  <si>
    <t>SÃO JUDAS ARTE E LAZER ANJOS EIRELI</t>
  </si>
  <si>
    <t>Prestação de serviços educacional</t>
  </si>
  <si>
    <t>6016.2023/0003556-2</t>
  </si>
  <si>
    <t>01/DRE-BT/2023</t>
  </si>
  <si>
    <t>NELSON LIMA DO AMARAL/MARIA JOSÉ LIMA DO AMARAL SIUFI/MARIA CÉLIA LIMA DO AMARAL</t>
  </si>
  <si>
    <t>Locação de imóvel situado à Rua Antônio Mariani, nº 425, Jardim Previdência - destinado ao CIEJA Aluna Jéssica Nunes Herculano</t>
  </si>
  <si>
    <t>6016.2017/0001436-0</t>
  </si>
  <si>
    <t>04/SME/ 2023</t>
  </si>
  <si>
    <t>FUNDAÇÃO GETÚLIO VARGAS</t>
  </si>
  <si>
    <t>Alteração de cronograma da contratação de aprimoramento e transformação de processos de trabalho em suas unidades organizacionais e a implantação de nova estrutura administrativa, com foco no aumento da produtividade e efetividade.</t>
  </si>
  <si>
    <t>6016.2022/0004771-2</t>
  </si>
  <si>
    <t>04/SME/2023</t>
  </si>
  <si>
    <t>VANESSA REGINA DE OLIVEIRA MARTINS</t>
  </si>
  <si>
    <t>6016.2022/0105140-3</t>
  </si>
  <si>
    <t>11/DRE-MP/2023</t>
  </si>
  <si>
    <t>Contratação de empresa para prestação de serviços de limpeza, asseio e conservação predial, com fornecimento de mão de obra, saneamentos domissanitários, materiais de higiene, materiais e equipamentos, visando aobtenção de adequadas condições de salubridade e higiene no prédio da Diretoria Regional de Educação São Miguel.</t>
  </si>
  <si>
    <t>6016.2023/0008970-0</t>
  </si>
  <si>
    <t>CLAUDIA HAYAKAWA</t>
  </si>
  <si>
    <t>6016.2023/0000750-0</t>
  </si>
  <si>
    <t>KAROLINA CONCEIÇÃO DOS SANTOS</t>
  </si>
  <si>
    <t>6016.2023/0002696-2</t>
  </si>
  <si>
    <t>Contratação empresa especializada de prestação de serviços de Manutenção Preventiva e Corretiva, conservação de elevadores com fornecimento de peças  e mão de obra especializada, nos elevadores das unidades educacionais jurisdicionadas a DRE São Miguel.</t>
  </si>
  <si>
    <t>6016.2018/0055713-6</t>
  </si>
  <si>
    <t>01/DRE-IQ /2023</t>
  </si>
  <si>
    <t>DIOGO FERREIRA DA SILVA</t>
  </si>
  <si>
    <t>Contratação de prestação de serviço de Instrutor de Libras</t>
  </si>
  <si>
    <t>70 dias</t>
  </si>
  <si>
    <t>6016.2022/0052574-6</t>
  </si>
  <si>
    <t>55/DRE-FB/2023</t>
  </si>
  <si>
    <t>PRISCILA FERNANDES FRANÇA</t>
  </si>
  <si>
    <t>Prestação de serviços de instrutor de LIBRAS</t>
  </si>
  <si>
    <t>182 dias</t>
  </si>
  <si>
    <t>6016.2023/0002850-7</t>
  </si>
  <si>
    <t xml:space="preserve">08/SME/2023 </t>
  </si>
  <si>
    <t>EMPREITEIRA GROTTO LTDA (EPP)</t>
  </si>
  <si>
    <t>Prestação de serviços de manutenção preventiva e corretiva das cabines primárias de todos os Centro Educacionais Unificados da SME</t>
  </si>
  <si>
    <t>6016.2018/0001814-6</t>
  </si>
  <si>
    <t>EMPREITEC CONSTRUÇÕES E MANUTENÇÕES LTDA</t>
  </si>
  <si>
    <t>Prestação de serviços de manutenção preventiva e corretiva das cabines primárias dos Centros Educacionais Unificados da SME</t>
  </si>
  <si>
    <t>6016.2018/0001813-8</t>
  </si>
  <si>
    <t>CENTRO DE INTEGRAÇÃO EMPRESA ESCOLA - CIEE</t>
  </si>
  <si>
    <t xml:space="preserve">Aumento no valor da bolsa-auxílio na prestação de serviço por Instituição Especializada em Administração de Programa de estágio objetivando o preenchimento 1.265 vagas a serem ocupadas por estudantes regularmente matriculados em estabelecimentos de ensino superior. </t>
  </si>
  <si>
    <t>6016.2021/0080868-1</t>
  </si>
  <si>
    <t>032/DRE-JT/2023</t>
  </si>
  <si>
    <t>DAVID MARQUES LIMA</t>
  </si>
  <si>
    <t>CONTRATAÇÃO DE SERVIÇOS DE INTÉRPRETE DE LIBRAS PARA ATUAR NA EMEFM VEREADOR ANTÔNIO SAMPAIO</t>
  </si>
  <si>
    <t>5 meses</t>
  </si>
  <si>
    <t>6016.2023/0002970-8</t>
  </si>
  <si>
    <t>033/DRE-JT/2023</t>
  </si>
  <si>
    <t>RODRIGO BENEDITO ANTONIO</t>
  </si>
  <si>
    <t>CONTRATAÇÃO DE SERVIÇOS DE INTÉRPRETE DE LIBRAS PARA ATUAR NA EMEFM VEREADOR ANTÔNIO SAMPAIO CONTRATANTE</t>
  </si>
  <si>
    <t>6016.2023/0003499-0</t>
  </si>
  <si>
    <t>TC-033/DRE-JT/2023</t>
  </si>
  <si>
    <t>RODRIGO BENEDITO ANTÔNIO</t>
  </si>
  <si>
    <t>Contratação de intérprete de Libras para atuar na EMEFM Vereador Antônio Sampaio.</t>
  </si>
  <si>
    <t>175 dias</t>
  </si>
  <si>
    <t>04/DRE-SA/2023</t>
  </si>
  <si>
    <t>PANCHA ADMINISTRAÇÃO E PARTICIPAÇÕES LTDA</t>
  </si>
  <si>
    <t>Prorrogação do Termo de Contrato de Comodato por 6 semes para uso provisório do imóvel para armazenamento dos materiais de consumo e materiais pedagógicos da diretoria Regional de Educação Santo Amaro</t>
  </si>
  <si>
    <t>6016.2022/0109763-2</t>
  </si>
  <si>
    <t>03/DRE-SA/2023</t>
  </si>
  <si>
    <t>PAINEIRAS LIMPEZA E SERVIÇOS GERAIS LTDA</t>
  </si>
  <si>
    <t>Prorrogação e reajuste contratual para prestação de serviços de consevação e limpeza de instalações prediais, mobiliários, materiais educacionais e de escritório, áreas internas e externas do imóvel sito na Av. Santa Catarina, 719 - São Paulo, o qual será utilizado temporariamente para gurada de móveis da Diretoria Regional de Educação Santo Amaro.</t>
  </si>
  <si>
    <t>6016.2022/0002822-0</t>
  </si>
  <si>
    <t>001/DRE-SM-CEFAI/2023</t>
  </si>
  <si>
    <t>CLEISON CLEBER BORDINI</t>
  </si>
  <si>
    <t>Contratação de serviço de instrutor/intérprete de libras para atuar no recreio nas férias</t>
  </si>
  <si>
    <t>6016.2022/0110751-4</t>
  </si>
  <si>
    <t>002/DRE-SM-CEFAI/2023</t>
  </si>
  <si>
    <t>WESLEY PEREIRA DA SILVA GIROTTO</t>
  </si>
  <si>
    <t>6016.2022/0110708-5</t>
  </si>
  <si>
    <t>003/DRE-SM-CEFAI/2023</t>
  </si>
  <si>
    <t>LAIS ROCHA DE SOUZA MOREIRA</t>
  </si>
  <si>
    <t>Contratação de serviço de instrutora de libras</t>
  </si>
  <si>
    <t>6016.2022/0003324-0</t>
  </si>
  <si>
    <t>004/DRE-SM-CEFAI/2023</t>
  </si>
  <si>
    <t>LILIAN THAIS RIBEIRO</t>
  </si>
  <si>
    <t>6016.2022/0003580-3</t>
  </si>
  <si>
    <t>005/DRE-SM-CEFAI/2023</t>
  </si>
  <si>
    <t>PRISCILA LUIZAR ZANIRATTO DE FREITAS</t>
  </si>
  <si>
    <t>6016.2022/0003339-8</t>
  </si>
  <si>
    <t>006/DRE-SM-CEFAI/2023</t>
  </si>
  <si>
    <t>SANDRO DOS SANTOS PEREIRA</t>
  </si>
  <si>
    <t>6016.2022/0003579-0</t>
  </si>
  <si>
    <t>007/DRE-SM-CEFAI/2023</t>
  </si>
  <si>
    <t>ÚRICA VIEIRA DE MATTOS</t>
  </si>
  <si>
    <t>6016.2022/0003779-2</t>
  </si>
  <si>
    <t>008/DRE-SM-CEFAI/2023</t>
  </si>
  <si>
    <t>CLAUDENICE LOPES DA SILVA</t>
  </si>
  <si>
    <t>Contratação de serviço de intérprete de libras</t>
  </si>
  <si>
    <t>6016.2023/0007192-5</t>
  </si>
  <si>
    <t>009/DRE-SM-CEFAI/2023</t>
  </si>
  <si>
    <t>176 dias</t>
  </si>
  <si>
    <t>6016.2023/0008646-9</t>
  </si>
  <si>
    <t>01/DRE-PE/2023</t>
  </si>
  <si>
    <t>SIMONE TRETELE DOS SANTOS</t>
  </si>
  <si>
    <t>Contratação de Intérprete de Libras</t>
  </si>
  <si>
    <t>391 dias</t>
  </si>
  <si>
    <t>6016.2023/0009535-2</t>
  </si>
  <si>
    <t>011/DRE-SM-CEFAI/2023</t>
  </si>
  <si>
    <t>FERNANDA LÉO GATINO</t>
  </si>
  <si>
    <t>6016.2023/0008771-6</t>
  </si>
  <si>
    <t>11/DRE-PE-CEFAI/2023</t>
  </si>
  <si>
    <t>Contratação de Instrutor de Libras</t>
  </si>
  <si>
    <t>187 dias</t>
  </si>
  <si>
    <t>6016.2022/0078952-2</t>
  </si>
  <si>
    <t>22/SME/2023</t>
  </si>
  <si>
    <t>TAMARA DAVID DE OLIVEIRA SOUSA</t>
  </si>
  <si>
    <t>Realização de 06 (seis) apresentações de música: "Cantos D'alma Negra"</t>
  </si>
  <si>
    <t>08 dias</t>
  </si>
  <si>
    <t>6016.2023/0003050-1</t>
  </si>
  <si>
    <t>20/SME/2023</t>
  </si>
  <si>
    <t>ARTE EM CENA COMÉRCIO, IMPORTAÇÃO E SERVIÇOS CENICOS LTDA</t>
  </si>
  <si>
    <t>Contratação para prestação de serviços técnicos de manutenção corretiva e preventiva dos sistemas de cenotecnia dos Teatros dos CEUs</t>
  </si>
  <si>
    <t>6016.2023/0010716-4</t>
  </si>
  <si>
    <t>21/SME/2023</t>
  </si>
  <si>
    <t>MOSAICO PRODUÇÕES ARTÍSTICAS EIRELI</t>
  </si>
  <si>
    <t>Realização de 11 (onze) apresentações de contação de histórias: "A história do Carnaval"</t>
  </si>
  <si>
    <t>6016.2023/0005448-6</t>
  </si>
  <si>
    <t>LILI FLOR &amp; PAULO PIXU PRODUÇÃO CULTURAL LTDA</t>
  </si>
  <si>
    <t>Realização de 06 (seis) apresentações de música: "Beibe Elétriko - O Carnaval dos Bebês"</t>
  </si>
  <si>
    <t>6016.2023/0000632-5</t>
  </si>
  <si>
    <t>36/SME/2023</t>
  </si>
  <si>
    <t>ROBINSON DE OLIVEIRA PADIAL</t>
  </si>
  <si>
    <t>Realização de 08 (oito) apresentenações de sarau: "Sarau do Binho"</t>
  </si>
  <si>
    <t>6016.2023/0003062-5</t>
  </si>
  <si>
    <t>012/DRE-SM-CEFAI/2023</t>
  </si>
  <si>
    <t>CAROLINA GOMES DE SOUZA SILVA</t>
  </si>
  <si>
    <t>6016.2022/0003333-9</t>
  </si>
  <si>
    <t>095/DRE-SM-DICEU/2023</t>
  </si>
  <si>
    <t>ROBSON SILVA LIMA</t>
  </si>
  <si>
    <t>Contratação de Instrutor de Metais e Percurssão para atuar no programa Bandas e Fanfarras</t>
  </si>
  <si>
    <t>326 dias</t>
  </si>
  <si>
    <t>6016.2022/0130292-9</t>
  </si>
  <si>
    <t>096/DRE-SM-DICEU/2023</t>
  </si>
  <si>
    <t>101/DRE-SM-DICEU/2023</t>
  </si>
  <si>
    <t>JOILSON DOS SANTOS</t>
  </si>
  <si>
    <t>12/DRE-MP/2023</t>
  </si>
  <si>
    <t>ROSILDA DOS SANTOS</t>
  </si>
  <si>
    <t>Contratação de serviços de intérprete de Libras</t>
  </si>
  <si>
    <t>145 dias</t>
  </si>
  <si>
    <t>6016.2023/0003960-6</t>
  </si>
  <si>
    <t>13/DRE-MP/2023</t>
  </si>
  <si>
    <t>TATIANE FERREIRA MOTA PEREIRA</t>
  </si>
  <si>
    <t>6016.2023/0004355-7</t>
  </si>
  <si>
    <t>14/DRE-MP/2023</t>
  </si>
  <si>
    <t>LIZIANE GONÇALVES DE SOUZA CANTALICE</t>
  </si>
  <si>
    <t>6016.2023/0004304-2</t>
  </si>
  <si>
    <t>39/SME/2023</t>
  </si>
  <si>
    <t>SABRINA DE SOUZA LEAL ME</t>
  </si>
  <si>
    <t>Realização de 06 (seis) apresentações de música: "Cumbia Calavera"</t>
  </si>
  <si>
    <t>6016.2023/0003056-0</t>
  </si>
  <si>
    <t>23/SME/2023</t>
  </si>
  <si>
    <t>LMM ENGENHARIA E SERVIÇOS LTDA</t>
  </si>
  <si>
    <t>Contratação de serviços comuns de engenharia para o Programa de Revitalização de Quadras Poliesportivas da Secretaria Municipal de Educação - Lote 01 e 02.</t>
  </si>
  <si>
    <t>90 dias</t>
  </si>
  <si>
    <t>6016.2023/0010005-4</t>
  </si>
  <si>
    <t>32/SME/2023</t>
  </si>
  <si>
    <t>RENATA VENDRAMIN</t>
  </si>
  <si>
    <t>Realização de 10 (dez) apresentações de contações de histórias: "Totó, o toacdor de tambor"</t>
  </si>
  <si>
    <t>6016.2023/0009669-3</t>
  </si>
  <si>
    <t>34/SME/2023</t>
  </si>
  <si>
    <t>TRICOTANDO PALAVRAS ARTE E CULTURA LTDA</t>
  </si>
  <si>
    <t>Realização de 10 (dez) apresentações de contações de histórias: "Um rio que deságua histórias"</t>
  </si>
  <si>
    <t>6016.2023/0006164-4</t>
  </si>
  <si>
    <t>52/SME/2023</t>
  </si>
  <si>
    <t>CONTO EM CANTOS SERVIÇOS ARTPISTICOS LTDA</t>
  </si>
  <si>
    <t>Relização de 10 (dez) apresentações de contação de histórias: "Confete de histórias Contos sobre os carnavais"</t>
  </si>
  <si>
    <t>14 dias</t>
  </si>
  <si>
    <t>6016.2023/0006000-1</t>
  </si>
  <si>
    <t>007/DRE-G/2023</t>
  </si>
  <si>
    <t>RAUL GOMES EXPINDOLA</t>
  </si>
  <si>
    <t>Contratação de Instrutor de Instrumentos de Metais e Percussão, com a finalidade de promover a educação musical na rede municipal de ensino, atendendo a Lei Federal nº 11.769, com fundamento no art. 25, caput, da Lei Federal nº 8.666/93 e alterações posteriores</t>
  </si>
  <si>
    <t>10 meses</t>
  </si>
  <si>
    <t>6016.2020/0071659-9</t>
  </si>
  <si>
    <t>008/DRE-G/2023</t>
  </si>
  <si>
    <t>JULIANA CRISTINA SILVA</t>
  </si>
  <si>
    <t>Contratação de Instrutor de Instrumentos de Metais e Percussão, com a finalidade de promover a educação musical na rede municipal de ensino, atendendo a Lei Federal nº 11.769, com fundamento no art. 25, caput, da Lei Federal nº 8.666/93 e alterações posteriores.</t>
  </si>
  <si>
    <t>009/DRE-G/2023</t>
  </si>
  <si>
    <t>JONAS RICARTE DOS SANTOS</t>
  </si>
  <si>
    <t>010/DRE-G/2023</t>
  </si>
  <si>
    <t>VANDERLEI GOMES DE JESUS</t>
  </si>
  <si>
    <t>011/DRE-G/2023</t>
  </si>
  <si>
    <t>MOISÉS CORREIA DE MELO</t>
  </si>
  <si>
    <t>012/DRE-G/2023</t>
  </si>
  <si>
    <t>MATHEUS ABUSSAMRA MARCONDES</t>
  </si>
  <si>
    <t>013/DRE-G/2023</t>
  </si>
  <si>
    <t>MARCOS HENRIQUE MESSIAS JR</t>
  </si>
  <si>
    <t>Contratação de instrutor de Instrumentos de Metais e Percussão, com a finalidade de promover a educação musical na rede municipal de ensino, atendendo a Lei Federal nº 11.769, com fundamento no art. 25, caput, da Lei Federal nº 8.666/93 e alterações posteriores.</t>
  </si>
  <si>
    <t>01-84/SME-CODAE/2023</t>
  </si>
  <si>
    <t>SHA COMERCIO DE ALIMENTOS LTDA</t>
  </si>
  <si>
    <t>Retificção do contrato de prestação de serviço de empresa especializada para a prestação de serviço de nutrição e alimentação escolar, aos alunos regularmente matriculados e demais beneficiários de programas/projetos da SME, em Unidades Educacionais da rede municipal de Ensino - DRE FREGUESIA/BRASILANDIA</t>
  </si>
  <si>
    <t>Sem alteração de valor</t>
  </si>
  <si>
    <t>6016.2022/0096994-6</t>
  </si>
  <si>
    <t>R&amp;A COMÉRCIO DE EQUIPAMENTOS TELEFÔNICOS LTDA (EPP)</t>
  </si>
  <si>
    <t>Prestação de serviços de locação da Central e Comunicação de Voz Híbrida, com DDR, com serviço de instalação, gerenciamento e manutenção</t>
  </si>
  <si>
    <t>6016.2020/0005796-0</t>
  </si>
  <si>
    <t>NEC LATIN AMERICA S.A</t>
  </si>
  <si>
    <t>Prorrogação do prazo de vigência contratual por mais 12  (doze) meses, a partir de 12/02/2023</t>
  </si>
  <si>
    <t>6016.2020/0005246-1</t>
  </si>
  <si>
    <t xml:space="preserve">14/SME/2023 </t>
  </si>
  <si>
    <t>MÓBILE COMÉRCIO E SERVIÇOS EM TELECOMUNICAÇÕES LTDA</t>
  </si>
  <si>
    <t>Contratação de serviços de locação da Central de comunicação de voz Hibrida, com DDR, para os equipamentos administrativos centrais da SME (CODAE, COGEP, COPED)</t>
  </si>
  <si>
    <t>6016.2020/0007030-3</t>
  </si>
  <si>
    <t>11/SME-CODAE/2023</t>
  </si>
  <si>
    <t>W AMARAL INDÚSTRIA E COMÉRCIO LTDA</t>
  </si>
  <si>
    <t>Aquisição de 1.340.000kg de leite em pó destinado ao atendimento dos beneficários do Programa Leve Leite - ALUNOS MATRICULADOS E CANDIDATOS A VAGA NA REDE MUNICIPAL DE ENSINO - RME</t>
  </si>
  <si>
    <t>6016.2022/0123376-5</t>
  </si>
  <si>
    <t>24/SME/2023</t>
  </si>
  <si>
    <t xml:space="preserve">M F ENGENHARIA CIVIL </t>
  </si>
  <si>
    <t>Contratação de serviços comuns de engenharia para o Programa de Revitalização de Quadras Poliesportivas da Secretaria Municipal de Educação de São Paulo, nas seguintes unidades: LOTE 1 - EMEF NILO PEÇANHA, PRES. DRE-FB; LOTE 02 - EMEF PLÍNIO AYROSA, DRE-FB</t>
  </si>
  <si>
    <t>6016.2023/0010003-8</t>
  </si>
  <si>
    <t>33/SME/2023</t>
  </si>
  <si>
    <t>JUNIA MAGI</t>
  </si>
  <si>
    <t>Realização de 10 (dez) apresentações de contações de histórias: "As Clês contam Chiquinha Gonzaga"</t>
  </si>
  <si>
    <t>6016.2023/0005629-2</t>
  </si>
  <si>
    <t>35/SME/2023</t>
  </si>
  <si>
    <t>ADRYELA RODRIGUES DOS SANTOS - ME</t>
  </si>
  <si>
    <t>Realização de 06 (seis) apresentações de música: "Passarinhada de Carnaval"</t>
  </si>
  <si>
    <t>6016.2023/0003052-8</t>
  </si>
  <si>
    <t>49/SME/2023</t>
  </si>
  <si>
    <t>ADRIANA DE FÁTIMA NUNES LIMA</t>
  </si>
  <si>
    <t>Relização de 10 (dez) apresentações de contação de histórias: "Minha Vó do Piqueló"</t>
  </si>
  <si>
    <t>6016.2023/0006123-7</t>
  </si>
  <si>
    <t>LUIS VITOR MAIA</t>
  </si>
  <si>
    <t>Contratação de instrutor de Instrumentos e Metais e Percurssões, com a finalidade de promover a educação musical na Rede Municipal de Ensino</t>
  </si>
  <si>
    <t>6016.2023/0013816-7</t>
  </si>
  <si>
    <t>EZEQUIEL FERREIRA DA SILVA</t>
  </si>
  <si>
    <t>6016.2023/0013832-9</t>
  </si>
  <si>
    <t>LUCCA DE SOUZA NUNES</t>
  </si>
  <si>
    <t>6016.2023/0013810-8</t>
  </si>
  <si>
    <t>CELSO HENRIQUE SANTOS DE SOUSA</t>
  </si>
  <si>
    <t>6016.2023/0013818-3</t>
  </si>
  <si>
    <t>GIOVANNI QUEIROS DE LIRA</t>
  </si>
  <si>
    <t>6016.2023/0013814-0</t>
  </si>
  <si>
    <t>GIANCARLO MATHEUS OLIVEIRA FURLAN</t>
  </si>
  <si>
    <t>6016.2023/0013825-6</t>
  </si>
  <si>
    <t>JOSÉ ROBERTO ALEXANDRE SIQUEIRA</t>
  </si>
  <si>
    <t>6016.2023/0013819-1</t>
  </si>
  <si>
    <t>90/SME/2023</t>
  </si>
  <si>
    <t>ALTAIR BRITO DE ALMEIDA</t>
  </si>
  <si>
    <t>Realização de 07 (sete) apresentações de música: "Samba e Pagode"</t>
  </si>
  <si>
    <t>6016.2023/0003059-5</t>
  </si>
  <si>
    <t>006/DRE-CL/2023</t>
  </si>
  <si>
    <t>JONATHAN ROBERTO JESUS SILVA</t>
  </si>
  <si>
    <t>Contratação de Instrutor de Instrumentos de Metais e Percussões, com a finalidade de promover a educação musical na rede municipal de ensino, atendendo a Lei Federal nº 11.769, com fundamento na art. 25, caput, da Lei Federal nº 8.666/93 e alterações posteriores.</t>
  </si>
  <si>
    <t>6016.2023/0013827-2</t>
  </si>
  <si>
    <t>007/DRE-CL/2023</t>
  </si>
  <si>
    <t xml:space="preserve">RENATO KEIXEIRA DOS A. GUERRERO </t>
  </si>
  <si>
    <t>6016.2023/0013817-5</t>
  </si>
  <si>
    <t>MÉTODO MÓBILE COMÉRCIO E SERVIÇOS EM TELECOMUNICAÇÕES LTDA</t>
  </si>
  <si>
    <t>Prestação de serviço telefônico fixo comutado (STFC) por meio de entroncamentos digitais (links E1 com sinalização CAS-R2/STMF) e serviços de discagem direta e ramal (DDR), serviços estes destinados ao tráfego de chamadas locais, de longa distância nacional e de longa distância internacional, entre as unidades da prefeitura de São Paulo</t>
  </si>
  <si>
    <t>6016.2020/0005351-4</t>
  </si>
  <si>
    <t>47/DRE-FB/2023</t>
  </si>
  <si>
    <t>JAIR VITORINO DOS SANTOS JUNIOR</t>
  </si>
  <si>
    <t>Contratação de Instrutor de Metais e Percurssão, com finalidade de promover educação musical na Rede Municipal de Ensino</t>
  </si>
  <si>
    <t>306 dias</t>
  </si>
  <si>
    <t>6016.2023/0012085-3</t>
  </si>
  <si>
    <t>48/DRE-FB/2023</t>
  </si>
  <si>
    <t>MARCELO PAULO DE OLIVEIRA</t>
  </si>
  <si>
    <t>6016.2023/0012095-0</t>
  </si>
  <si>
    <t>50/DRE-FB/2023</t>
  </si>
  <si>
    <t>PARCIO ANSELMO DE LIMA</t>
  </si>
  <si>
    <t>6016.2023/0012098-5</t>
  </si>
  <si>
    <t>51/DRE-FB/2023</t>
  </si>
  <si>
    <t>FERNANDO ALVES DE SOUZA</t>
  </si>
  <si>
    <t>6016.2023/0012089-6</t>
  </si>
  <si>
    <t>52/DRE-FB/2023</t>
  </si>
  <si>
    <t>ALBERTO PEREIRA DOS SANTOS</t>
  </si>
  <si>
    <t>6016.2023/0012088-8</t>
  </si>
  <si>
    <t>003/DRE-CL/2023</t>
  </si>
  <si>
    <t>O presente tem por objeto de contratação de Instrutor de Instrumentos de Metais e Percussões, com a finalidade de promover a educação musical na rede municipal de ensino, atendendo a Lei Federal nº 11.769, com fundamento na art. 25, caput, da Lei Federal nº 8.666/93 e alterações posteriores.</t>
  </si>
  <si>
    <t xml:space="preserve">10 meses </t>
  </si>
  <si>
    <t>03/SME-CODAE/2023</t>
  </si>
  <si>
    <t>CONVIDA REFEIÇÕES LTDA</t>
  </si>
  <si>
    <t>Contratação de empresa especializada para a prestação de serviço de nutrição e alimentação escolar, aos alunos regularmente matriculados e demais beneficiários de programas/projetos da SME, em Unidades Educacionais da rede municipal de Ensino - DRE PENHA</t>
  </si>
  <si>
    <t>6016.2023/0000620-1</t>
  </si>
  <si>
    <t>26/SME/2023</t>
  </si>
  <si>
    <t>OVERVIEW SERVIÇOS GRÁFICOS LTDA</t>
  </si>
  <si>
    <t>Aquisição de obras, para o Projeto Minha Biblioteca, destinado aos bebês, crianças e estudantes matriculados na Educação Infantil e no Ensino Médio, inclusive da educação de Jovens e Adultos, da Rede Municipal de Ensino de São Paulo - Lotes 01, 04, 06, 08, 10, 12, 14 e 16</t>
  </si>
  <si>
    <t>6016.2023/0008701-5</t>
  </si>
  <si>
    <t>27/SME/2023</t>
  </si>
  <si>
    <t>LIVRARIA GP LTDA</t>
  </si>
  <si>
    <t>Aquisição de obras, para o Projeto Minha Biblioteca, destinada aos bebês, crianças e estudantes matriculados na Educação Infantil e no Ensino Fundamental e Médio, inclusive da Educação de Jovens e Adultos - Lote 02</t>
  </si>
  <si>
    <t>6016.2023/0008720-1</t>
  </si>
  <si>
    <t>29/SME/2023</t>
  </si>
  <si>
    <t>Prestação de serviços de Coffee Beak, na quantidade 2.570 coffee breaks</t>
  </si>
  <si>
    <t>6016.2023/0007187-9</t>
  </si>
  <si>
    <t>30/SME/2023</t>
  </si>
  <si>
    <t>PAULO SÉRGIO DA SILVA</t>
  </si>
  <si>
    <t>Realização de 07 (sete) apresentações de música: "Folia pede Passagem"</t>
  </si>
  <si>
    <t>6016.2023/0001303-8</t>
  </si>
  <si>
    <t>33/DRE-CL/2023</t>
  </si>
  <si>
    <t>QRX SEGURANÇA PATRIMONIAL EIRELI</t>
  </si>
  <si>
    <t>Contratação de empresa specializada para prestação de serviços de vigilância patrimonial armada e desarmada para o Almoxarifado e Sede da Diretoria Regional de Campo Limpo</t>
  </si>
  <si>
    <t>6016.2021/0076948-1</t>
  </si>
  <si>
    <t>MAZEN SERVIÇOS DE ADMINISTRAÇÃO LTDA</t>
  </si>
  <si>
    <t>Locação de imóvel localizado na Rua Cabo de Estácio Conceição, 160/176 - Pq. Maria Helena - SP</t>
  </si>
  <si>
    <t>6016.2018/0006185-8</t>
  </si>
  <si>
    <t>135/DRE-CS/2023</t>
  </si>
  <si>
    <t>RUBENS BARBOSA DE ARAUJO</t>
  </si>
  <si>
    <t>O presente tem por objeto a contratação de Instrutor de Instrumentos de Metais e Percussão, com a finalidade de promover a educação musical na rede municipal de ensino, atendendo a Lei Federal nº 11.769, com fundamento no art. 25, caput, da Lei Federal nº 8.666/93 e alterações posteriores.</t>
  </si>
  <si>
    <t xml:space="preserve">6016.2023/0014702-6 </t>
  </si>
  <si>
    <t>THOMAS GHERM BATISTA DURE</t>
  </si>
  <si>
    <t>Contratação de profissional especializado para prestação de serviços como Intérprete de Libras</t>
  </si>
  <si>
    <t>6016.2023/0009188-8</t>
  </si>
  <si>
    <t>TELEFONICA BRASIL S.A</t>
  </si>
  <si>
    <t>Prorrogação da vigência do Termo de Contrato nº 35/SME/2020 por mais 12 meses a partir de 17/01/2023, com possibilidade de rescisçao antecipada</t>
  </si>
  <si>
    <t>6016.2020/0005237-2</t>
  </si>
  <si>
    <t>034/DRE-JT/2023</t>
  </si>
  <si>
    <t>ANTONIO CARLOS VIEIRA DE ABREU</t>
  </si>
  <si>
    <t>CONTRATAÇÃO DE INSTRUTOR DE INSTRUMENTOS DE METAIS E PERCUSSÃO PARA ATUAREM NO PROGRAMA BANDAS E FANFARRAS - EMEF EDSON RODRIGUES</t>
  </si>
  <si>
    <t xml:space="preserve">6016.2020/0049699-8 </t>
  </si>
  <si>
    <t>040/DRE-JT/2023</t>
  </si>
  <si>
    <t xml:space="preserve">LUIZ CARLOS LOPES DOS SANTOS </t>
  </si>
  <si>
    <t>CONTRATAÇÃO DE INSTRUTOR DE INSTRUMENTOS DE METAIS E PERCUSSÃO PARA ATUAREM NO PROGRAMA BANDAS E FANFARRAS - EMEF CELIA REGINA LEKEVICIUS CONSOLIN CONTRATANTE: PREFEITURA DO MUNICÍPIO DE SÃO PAULO - DIRETORIA REGIONAL DE EDUCAÇÃO JAÇANA/TREMEMBE (Contratação de Instrutor de Instrumentos de Metais e Percussão, com a finalidade de promover a educação musical na rede municipal de ensino, atendendo a Lei Federal nº 11.769, com fundamento no art. 25, caput, da Lei Federal nº 8.666/93 e alterações posteriores.)</t>
  </si>
  <si>
    <t>045/DRE-JT/2023</t>
  </si>
  <si>
    <t>RAFAELA GOMES DA SILVA</t>
  </si>
  <si>
    <t>CONTRATAÇÃO DE INSTRUTOR DE INSTRUMENTOS DE METAIS E PERCUSSÃO PARA ATUAREM NO PROGRAMA BANDAS E FANFARRAS - EMEF - ADOLPHO OTTO DE LAET, PROF (Contratação de Instrutor de Instrumentos de Metais e Percussão, com a finalidade de promover a educação musical na rede municipal de ensino, atendendo a Lei Federal nº 11.769, com fundamento no art. 25, caput, da Lei Federal nº 8.666/93 e alterações posteriores.)</t>
  </si>
  <si>
    <t>9 meses</t>
  </si>
  <si>
    <t>046/DRE-JT/2023</t>
  </si>
  <si>
    <t>THIAGO DE FARIA PINHEIRO</t>
  </si>
  <si>
    <t>CONTRATAÇÃO DE INSTRUTOR DE INSTRUMENTOS DE METAIS E PERCUSSÃO PARA ATUAREM NO PROGRAMA BANDAS E FANFARRAS - EMEF - HÉLIO FRANCO CHAVES (Contratação de Instrutor de Instrumentos de Metais e Percussão, com a finalidade de promover a educação musical na rede municipal de ensino, atendendo a Lei Federal nº 11.769, com fundamento no art. 25, caput, da Lei Federal nº 8.666/93 e alterações posteriores.)</t>
  </si>
  <si>
    <t>17/DRE-MP/2023</t>
  </si>
  <si>
    <t>COMPANHIA ULTRAGAZ S.A.</t>
  </si>
  <si>
    <t>Fornecimento de Gás Liquefeito de Petróleo (GLP) envasado em cilindro de 45kg (P45)</t>
  </si>
  <si>
    <t>6016.2023/0003422-1</t>
  </si>
  <si>
    <t>34/DRE-JT/2023</t>
  </si>
  <si>
    <t>303 dias</t>
  </si>
  <si>
    <t>6016.2023/0047978-9</t>
  </si>
  <si>
    <t>35/DRE-JT/2023</t>
  </si>
  <si>
    <t>ENZO BETIOLI BIANCHINI</t>
  </si>
  <si>
    <t>6016.2022/0060390-9</t>
  </si>
  <si>
    <t>36/DRE-JT/2023</t>
  </si>
  <si>
    <t>6016.2022/0060414-0</t>
  </si>
  <si>
    <t>37/DRE-JT/2023</t>
  </si>
  <si>
    <t>HELOISE INGRYD DE SOUZA</t>
  </si>
  <si>
    <t>6016.2023/0018913-6</t>
  </si>
  <si>
    <t>38/DRE-JT/2023</t>
  </si>
  <si>
    <t>KAREN DA SILVA ALVES</t>
  </si>
  <si>
    <t>6016.2020/0049699-8</t>
  </si>
  <si>
    <t>39/DRE-JT/2023</t>
  </si>
  <si>
    <t>LEANDRO DE CARVALHO</t>
  </si>
  <si>
    <t>40/DRE-JT/2023</t>
  </si>
  <si>
    <t>LUIZ CARLOS LOPES DOS SANTOS</t>
  </si>
  <si>
    <t>41/DRE-JT/2023</t>
  </si>
  <si>
    <t>LUIZ RENATO DOMICIANO DE SOUZA</t>
  </si>
  <si>
    <t>42/DRE-JT/2023</t>
  </si>
  <si>
    <t>MARCELA CRISTIANE DA SILVA FRANCO</t>
  </si>
  <si>
    <t>43/DRE-JT/2023</t>
  </si>
  <si>
    <t>MARCO ANTONIO BARBOSA</t>
  </si>
  <si>
    <t>44/DRE-JT/2023</t>
  </si>
  <si>
    <t>MAURÍCIO BUONO VARANDA</t>
  </si>
  <si>
    <t>45/DRE-JT/2023</t>
  </si>
  <si>
    <t>46/DRE-JT/2023</t>
  </si>
  <si>
    <t>47/DRE-JT/2023</t>
  </si>
  <si>
    <t>VINICIUS DE SOUZA PATRICIO</t>
  </si>
  <si>
    <t>48/DRE-JT/2023</t>
  </si>
  <si>
    <t>JEFERSON DOS SANTOS FERNANDES</t>
  </si>
  <si>
    <t>Contratação de Instutor de Instrumentos de Metais e Percussão, com a finalidade de promover a educação musical em duas UE da Rede Municipal de Ensino.</t>
  </si>
  <si>
    <t>296 dias</t>
  </si>
  <si>
    <t>6016.2023/0014620-8</t>
  </si>
  <si>
    <t>04/DRE-IQ/2023</t>
  </si>
  <si>
    <t>LUIZ HENRIQUE FELICIO</t>
  </si>
  <si>
    <t>6016.2023/0006061-3</t>
  </si>
  <si>
    <t>DANIEL GONZAGA THEODORO</t>
  </si>
  <si>
    <t>6016.2023/0014628-3</t>
  </si>
  <si>
    <t>05/DRE-IQ/2023</t>
  </si>
  <si>
    <t>ARIANA SILVA PEDROSA</t>
  </si>
  <si>
    <t>contratação dos Instrutores de Metais e Percussão para o Programa Bandas e Fanfarras 2023, com a finalidade de promover a educação musical na Rede Municipal de Ensino.</t>
  </si>
  <si>
    <t>302 dias</t>
  </si>
  <si>
    <t>CLAUDIO LUIZ DE PAULA GONÇALVES DE ABREU</t>
  </si>
  <si>
    <t>6016.2023/0014635-6</t>
  </si>
  <si>
    <t>06/DRE-IQ/2023</t>
  </si>
  <si>
    <t>CLEITON LUIZ SOUZA DE LIMA</t>
  </si>
  <si>
    <t>GABRIEL DE DEUS BISPO</t>
  </si>
  <si>
    <t>6016.2023/0014644-5</t>
  </si>
  <si>
    <t>KATLEEN STAFF</t>
  </si>
  <si>
    <t>6016.2023/0014647-0</t>
  </si>
  <si>
    <t>08/DRE-IQ/2023</t>
  </si>
  <si>
    <t>ELI PEREIRA DOS SANTOS</t>
  </si>
  <si>
    <t>Contratação dos Instrutores de Metais e Percussão para o Programa Bandas e Fanfarras 2023, com a finalidade de promover a educação musical na Rede Municipal de Ensino.</t>
  </si>
  <si>
    <t>IVO PEREIRA DE CASTRO</t>
  </si>
  <si>
    <t>6016.2023/0014656-9</t>
  </si>
  <si>
    <t>09/DRE-IQ/2023</t>
  </si>
  <si>
    <t>AIRTON MASSARI</t>
  </si>
  <si>
    <t>6016.2023/0014669-0</t>
  </si>
  <si>
    <t>10/DRE-IQ/2023</t>
  </si>
  <si>
    <t>PEDRO FERREIRA DE GODOY</t>
  </si>
  <si>
    <t>ROBERTO ANTONIO ALVES LOPES</t>
  </si>
  <si>
    <t>6016.2023/0014679-8</t>
  </si>
  <si>
    <t>11/DRE-IQ/2023</t>
  </si>
  <si>
    <t>GABRIELLA EMY DAL JOVEM</t>
  </si>
  <si>
    <t>Contratação de Instutor de Instrumentos de Metais e Percussão, com a finalidade de promover a educação musical na Rede Municipal de Ensino.</t>
  </si>
  <si>
    <t>6016.2023/0014701-8</t>
  </si>
  <si>
    <t>12/DRE-IQ/2023</t>
  </si>
  <si>
    <t>LINCOLN OLIVEIRA DA SILVA</t>
  </si>
  <si>
    <t>Contratação de empresa especializada na prestação de serviços de transporte em ônibus de fretamento por viagem, com fornecimento de veículo, condutor e combustível destinado ao transporte de todos os alunos, profssores e funcionários da Rede Municipal de Educação e demais Órgãos Participantes. Lote 02</t>
  </si>
  <si>
    <t>195 dias</t>
  </si>
  <si>
    <t>6016.2023/0006940-8</t>
  </si>
  <si>
    <t>FERNANDO MORAES SOARES</t>
  </si>
  <si>
    <t>6016.2023/0014722-0</t>
  </si>
  <si>
    <t>RUBENS ARAUJO MATTOS</t>
  </si>
  <si>
    <t>6016.2023/0014734-4</t>
  </si>
  <si>
    <t>14/DRE-IQ/2023</t>
  </si>
  <si>
    <t>LUIZ FELIPE LANGKAMER MARQUES</t>
  </si>
  <si>
    <t>02/DRE-IQ/2023</t>
  </si>
  <si>
    <t>BRUNNO GROSSERT</t>
  </si>
  <si>
    <t>Contratação de Instutor de Instrumentos de Metais e Percussão, com a finalidade de promover a educação musical em UE da Rede Municipal de Ensino.</t>
  </si>
  <si>
    <t>03/DRE-IQ/2023</t>
  </si>
  <si>
    <t>BRUNO GROSSERT</t>
  </si>
  <si>
    <t>03/DRE-MP/2023</t>
  </si>
  <si>
    <t>6016.2022.0136807-5</t>
  </si>
  <si>
    <t>VSA ENGENHARIA LTDA (ME</t>
  </si>
  <si>
    <t>Contratação de empresa especializada para estudos técnicos de assessoria para elaboração do Diagnóstico Técnico Legal de Plano de Ação com o objetivo de diagnosticar as necessidades legais, executivas e adequações físicas para obtenção do Auto de vistoria do corpo de Bombeiros.</t>
  </si>
  <si>
    <t>6016.2021/0128474-0</t>
  </si>
  <si>
    <t>DOMÍNIO ENGENHARIA ARQUITETURA E CONSTRUÇÃO CIVIL LTDA (ME)</t>
  </si>
  <si>
    <t>Prorrogação da contratação de empresa especializada para estudos técnicos de assessoria para elaboração do Diagnóstico Técnico Legal de Plano de Ação com o objetivo de diagnosticar as necessidades legais, executivas e adequações físicas para obtenção do Auto de vistoria do corpo de Bombeiros.</t>
  </si>
  <si>
    <t>6016.2021/0128477-5</t>
  </si>
  <si>
    <t>07/DRE-IQ/2023</t>
  </si>
  <si>
    <t>13/DRE-IQ/2023</t>
  </si>
  <si>
    <t>15/DRE-IQ/2023</t>
  </si>
  <si>
    <t>16/DRE-IQ/2023</t>
  </si>
  <si>
    <t>GILSON DOS ANJOS</t>
  </si>
  <si>
    <t>17/DRE-IQ/2023</t>
  </si>
  <si>
    <t>18/DRE-IQ/2023</t>
  </si>
  <si>
    <t>JAIRO SOARES BARBOSA</t>
  </si>
  <si>
    <t>19/DRE-IQ/2023</t>
  </si>
  <si>
    <t>20/DRE-IQ/2023</t>
  </si>
  <si>
    <t>HENRIQUE SOUZA CARDOSO DE MORAIS</t>
  </si>
  <si>
    <t>53/SME/2023</t>
  </si>
  <si>
    <t>JAIR FERNANDES NETO</t>
  </si>
  <si>
    <t>Realização de 06 (seis) apresentações de música: "Yvison Pessoa canta batucada do Instituto"</t>
  </si>
  <si>
    <t>11 dias</t>
  </si>
  <si>
    <t>6016.2023/0003055-2</t>
  </si>
  <si>
    <t>02/DRE-SA/2023</t>
  </si>
  <si>
    <t>R&amp;A COMERCIO E EQUIPAMENTOS TELEFÔNICOS LTDA</t>
  </si>
  <si>
    <t>Prestação de serviços de locação de Central de Comunicação de Voz Híbrida, com DDR, com serviço de instalação, com gerenciamento e manutenção (Item II, equipamento 1) para o CEU Alvarenga, CEU Caminho do Mar e DRE-SA</t>
  </si>
  <si>
    <t>32 dias</t>
  </si>
  <si>
    <t>6016.2020/0039167-3</t>
  </si>
  <si>
    <t>18/DRE-MP/2023</t>
  </si>
  <si>
    <t>ORGANIZAÇÃO DA SOCIEDADE CIVIL ASSOCIAÇÃO BRASILEIRA COMUNITÁRIA ACOLHEDORA DA PAZ</t>
  </si>
  <si>
    <t>Locação de imóvel situado na Av. Tomaz Lopes de Camargo, 110 - Jd. Romano - destinado ao CEI CU TRÊS PONTES - MP</t>
  </si>
  <si>
    <t>6016.2023/0014352-7</t>
  </si>
  <si>
    <t>18/DRE-PE/2023</t>
  </si>
  <si>
    <t>Locação de imóvel situado na avenida Tomaz Lopes de Camargo,110 - Jd. Romano - destinado ao CEI CEU TRÊS PONTES</t>
  </si>
  <si>
    <t>37/SME/2023</t>
  </si>
  <si>
    <t>AMBP PRODUÇÕES E EVENTOS EMPRESARIAIS LTDA</t>
  </si>
  <si>
    <t>Prestação de serviços de Coffee Break, para 10 (dez) eventos da Reunião COSERV/DREs</t>
  </si>
  <si>
    <t>6016.2023/0015339-5</t>
  </si>
  <si>
    <t>28/SME/2023</t>
  </si>
  <si>
    <t>GM QUALITY COMERCIO LTDA</t>
  </si>
  <si>
    <t xml:space="preserve">Aquisição de obras, para o Projeto Minha Biblioteca </t>
  </si>
  <si>
    <t xml:space="preserve">PREGÃO ELETRÔNICO </t>
  </si>
  <si>
    <t>6016.2023/0008725-2</t>
  </si>
  <si>
    <t>HENRIQUE FERREIRA DE SOUZA</t>
  </si>
  <si>
    <t>129 dias</t>
  </si>
  <si>
    <t>6016.2022/0007961-4</t>
  </si>
  <si>
    <t>091/DRE-SM-DICEU/2023</t>
  </si>
  <si>
    <t>LEIA ALBINA GOES</t>
  </si>
  <si>
    <t>310 dias</t>
  </si>
  <si>
    <t>092/DRE-SM-DICEU/2023</t>
  </si>
  <si>
    <t>ERICA DE SOUZA ALVES</t>
  </si>
  <si>
    <t>093/DRE-SM-DICEU/2023</t>
  </si>
  <si>
    <t>JEFFERSON MACHADO F. DA SILVA</t>
  </si>
  <si>
    <t>097/DRE-SM-DICEU/2023</t>
  </si>
  <si>
    <t>DANIEL BENTO DA LUZ</t>
  </si>
  <si>
    <t>098/DRE-SM-DICEU/2023</t>
  </si>
  <si>
    <t>SIMONE ALMEIDA DA SILVA SANTOS</t>
  </si>
  <si>
    <t>099/DRE-SM-DICEU/2023</t>
  </si>
  <si>
    <t>MOISES AMÉRICO DA SILVA</t>
  </si>
  <si>
    <t>100/DRE-SM-DICEU/2023</t>
  </si>
  <si>
    <t>ANIZIO NUNES DE SOUZA</t>
  </si>
  <si>
    <t>102/DRE-SM-DICEU/2023</t>
  </si>
  <si>
    <t>JEFFERSON TAVARES VIEIRA</t>
  </si>
  <si>
    <t>103/DRE-SM-DICEU/2023</t>
  </si>
  <si>
    <t>CLEBER TEIXEIRA MAFALDO</t>
  </si>
  <si>
    <t>104/DRE-SM-DICEU/2023</t>
  </si>
  <si>
    <t>LEONARDO VIANA SANTIAGO</t>
  </si>
  <si>
    <t>106/DRE-SM-DICEU/2023</t>
  </si>
  <si>
    <t>ARIESLER SCHIKIERSKI DOS SANTOS</t>
  </si>
  <si>
    <t>107/DRE-SM-DICEU/2023</t>
  </si>
  <si>
    <t>LUAN CHARLES DE OLIVEIRA FERREIRA</t>
  </si>
  <si>
    <t>BRAZON MAXFILTER INDÚSTRIA E LOCAÇÃO DE PURIFICADORES DE ÁGUA LTDA</t>
  </si>
  <si>
    <t>Acionamento da Ata de Registro de Preços nº 001/SEGES-COBES/2023 para prestação de serviço de locação, instalação e manutenção de aparelhos purificadores de água para o(a) DIRETORIA REGIONAL DE EDUCAÇÃO IPIRANGA.</t>
  </si>
  <si>
    <t>6016.2023/0008055-0</t>
  </si>
  <si>
    <t>01/DRE-CS/2023</t>
  </si>
  <si>
    <t>JLE LOCAÇÕES E TRANSPORTES LTDA ME</t>
  </si>
  <si>
    <t xml:space="preserve">Contratação de empresa especializada na prestação de serviços de locação de veículos para transporte, em caráter eventual, com manutenção preventiva e corretiva, com condutor e combustível inclusos. </t>
  </si>
  <si>
    <t>6016.2022/0087284-5</t>
  </si>
  <si>
    <t>P.R.M. SERVIÇOS E MÃO DE OBRA ESPECIALIZADA EIRELI</t>
  </si>
  <si>
    <t>Retificação do contrato de prestação de serviços de empresa especializada para a prestação de serviço de nutrição e alimentação escolar, visando ao preparo e distribuição de alimentação balanceada e em condições higiênico-sanitárias adequadas destinadas a DRE-IPIRANGA - LOTE 7</t>
  </si>
  <si>
    <t>6016.2022/0075304-8</t>
  </si>
  <si>
    <t>M.R.S. SEGURANÇA E VIGILÂNCIA PATRIMONIAL EIRELI</t>
  </si>
  <si>
    <t>Prorrogação da prestação de serviços de vigilância e segurança patrimonial desarmada para as Unidades Escolares da SME - Lote 01, 04 e 11</t>
  </si>
  <si>
    <t>6016.2022/0009101-0</t>
  </si>
  <si>
    <t>AVANZZO SEGURANÇA E VIGILÂNCIA PATRIMONIAL EIRELI (EPP)</t>
  </si>
  <si>
    <t>Prorrogação da prestação de serviços de vigilância e segurança patrimonial desarmada para as Unidades Escolares da SME - Lote 02 e 10</t>
  </si>
  <si>
    <t>6016.2022/0009036-7</t>
  </si>
  <si>
    <t>AÇOFORTE SEGURANÇA E VIGILÂNCIA EIRELI</t>
  </si>
  <si>
    <t>Prorrogação dos serviços de vigilância e segurança patrimonial desarmada para as Unidades Escolares da SME - Lote 09</t>
  </si>
  <si>
    <t>6016.2022/0009030-8</t>
  </si>
  <si>
    <t>05/SME-CODAE/2023</t>
  </si>
  <si>
    <t>ASSOCIAÇÃO DOS BANANICULTORES E DO MUNICÍPIO DE MIRACATU - ABAM</t>
  </si>
  <si>
    <t>Aquisição por dispensa de licitação de 23.808,8kg de mandioca tolete descascada congelada da agricultura familiar rural ou suas organizações para atendimento ao Programa de Alimentação Escolar</t>
  </si>
  <si>
    <t>6016.2023/0003709-3</t>
  </si>
  <si>
    <t>09/SME-CODAE/2023</t>
  </si>
  <si>
    <t>COOPERATIVA MISTA AGROECOLÓGICA DE VISTA GRANDE COOPMAVIG</t>
  </si>
  <si>
    <t>Aquisição por dispensa de licitação de 15.340kg de mandioca tolete descascada congelada da agricultura familiar rural ou suas organizações para atendimento ao Programa de Alimentação Escolar</t>
  </si>
  <si>
    <t>6016.2023/0006833-9</t>
  </si>
  <si>
    <t>40/SME/2023</t>
  </si>
  <si>
    <t>Z'ANDARA MUSIC EIRELI</t>
  </si>
  <si>
    <t>Realização de 01 (uma) apresentação artística: "Fernandinho Beat Box"</t>
  </si>
  <si>
    <t>6016.2023/0012362-3</t>
  </si>
  <si>
    <t>56/DRE-FB/2023</t>
  </si>
  <si>
    <t>KAREN DANIELA SANCHES</t>
  </si>
  <si>
    <t>6016.2023/0007059-7</t>
  </si>
  <si>
    <t>013/DRE-SM-CEFAI/2023</t>
  </si>
  <si>
    <t>6016.2023/0015021-3</t>
  </si>
  <si>
    <t>SEAL SEGURANÇA ALTERNATIVA EIRELI</t>
  </si>
  <si>
    <t>Prorrogação da prestação de serviços de vigilância e segurança patrimonial desarmada para as Unidades Escolares da SME - Lote 03 e 06</t>
  </si>
  <si>
    <t>6016.2022/0009126-6</t>
  </si>
  <si>
    <t>01-97/SME-CODAE/2023</t>
  </si>
  <si>
    <t>Retificação do contrato de prestação de serviços de empresa especializada para a prestação de serviço de nutrição e alimentação escolar, visando ao preparo e distribuição de alimentação balanceada e em condições higiênico-sanitárias adequadas destinadas a DRE-CAPELA DO SOCORRO - LOTE 4</t>
  </si>
  <si>
    <t>6016.2022/0119881-1</t>
  </si>
  <si>
    <t>LÓGICA SEGURANÇA E VIGILÂNCIA EIRELI</t>
  </si>
  <si>
    <t>Prorrogação na prestação de serviços de vigilância e segurança patrimonial desarmada para as Unidades Escolares da SME - Lote 12</t>
  </si>
  <si>
    <t>6016.2022/0009065-0</t>
  </si>
  <si>
    <t>GI EMPRESA DE SEGURANÇA EIRELI</t>
  </si>
  <si>
    <t>Prorrogação na prestação de serviços de vigilância e segurança patrimonial desarmada para as Unidades Escolares da SME - Lote 07</t>
  </si>
  <si>
    <t>6016.2022/0009060-0</t>
  </si>
  <si>
    <t>31/SME/2023</t>
  </si>
  <si>
    <t>GERTAD SEGURANÇA PATRIMONIAL EIRELI</t>
  </si>
  <si>
    <t>Prorrogação da prestação de serviços de vigilância e segurança patrimonial desarmada para as Unidades Escolares da SME - Lote 05 e 08</t>
  </si>
  <si>
    <t>6016.2022/0009055-3</t>
  </si>
  <si>
    <t>06/SME-CODAE/2023</t>
  </si>
  <si>
    <t>COOPERATIVA DOS BANANICULTORES E AGRICULTORES DE MIRACATU - COOBAM</t>
  </si>
  <si>
    <t>6016.2023/0006814-2</t>
  </si>
  <si>
    <t>07/SME-CODAE/2023</t>
  </si>
  <si>
    <t>COOPERATIVA DOS PRODUTORES RURAIS E DA AGRICULTURA FAMILIAR DO MUNICÍPIO DE JUQUIÁ - COOPAFARGA</t>
  </si>
  <si>
    <t>Aquisição por dispensa de licitação de 7.669kg de mandioca tolete descascada congelada da agricultura familiar rural ou suas organizações para atendimento ao Programa de Alimentação Escolar</t>
  </si>
  <si>
    <t>6016.2023/0006818-5</t>
  </si>
  <si>
    <t>08/SME-CODAE/2023</t>
  </si>
  <si>
    <t>COOPERATIVA DOS AGRICULTORES QUILOMBOLAS DO VALE DO RIBEIRA - COOPERQUIVALE</t>
  </si>
  <si>
    <t>6016.2023/0006824-0</t>
  </si>
  <si>
    <t>15/SME-CODAE/2023</t>
  </si>
  <si>
    <t>ANGÁ ALIMENTAÇÃO E SERVIÇOS LTDA</t>
  </si>
  <si>
    <t>Contratação de empresa especializada para a prestação de serviço de nutrição e alimentação escolar, visando ao preparo e distribuição de alimentação balanceada e em condições higiênico-sanitárias adequadas destinadas a DRE-Itaquera</t>
  </si>
  <si>
    <t>6016.2023/0011070-0</t>
  </si>
  <si>
    <t>16/SME-CODAE/2023</t>
  </si>
  <si>
    <t>Contratação de empresa especializada para a prestação de serviço de nutrição e alimentação escolar, visando ao preparo e distribuição de alimentação balanceada e em condições higiênico-sanitárias adequadas.</t>
  </si>
  <si>
    <t>6016.2023/0014680-1</t>
  </si>
  <si>
    <t>43/SME/2023</t>
  </si>
  <si>
    <t>SOLANGE ROCCO ME</t>
  </si>
  <si>
    <t>Realização de 11 (onze) apresentações artísticas de música: "Fanta Konatê - Um show de música e dança da África peste e diáspora"</t>
  </si>
  <si>
    <t>43 dias</t>
  </si>
  <si>
    <t>6016.2023/0015408-1</t>
  </si>
  <si>
    <t>57/DRE-FB/2023</t>
  </si>
  <si>
    <t>MICHEL DE FREITAS SILVA</t>
  </si>
  <si>
    <t>Contratação de prestação de serviços de Instrutor de Libras</t>
  </si>
  <si>
    <t>6 meses</t>
  </si>
  <si>
    <t>6016.2023/0011827-1</t>
  </si>
  <si>
    <t>58/DRE-FB/2023</t>
  </si>
  <si>
    <t>FRANKLIN NUNES DA SILVA CRAVO</t>
  </si>
  <si>
    <t>6016.2023/0013764-0</t>
  </si>
  <si>
    <t>59/DRE-FB/2023</t>
  </si>
  <si>
    <t xml:space="preserve">ISADORA KONDER </t>
  </si>
  <si>
    <t>6016.2023/0015451-0</t>
  </si>
  <si>
    <t>6016.2023/0016471-0</t>
  </si>
  <si>
    <t xml:space="preserve">BRUBUSS TRANSPORTE E TURISMO </t>
  </si>
  <si>
    <t>Contratação, pelo período de 12 (doze) meses, por meio da utilização da Ata de Registro de Preços nº 41/SME/2022, de empresa especializada na prestação de serviços de transporte em ônibus de fretamento por viagem, com fornecimento de veículo, condutor e combustível destinado ao transporte de todos os alunos, professores e funcionários da Rede Municipal de Ensino - DRE Ipiranga, conforme especificações constantes do ANEXO I do Edital de Pregão Eletrônico nº 89/SME/2022 - TERMO DE REFERÊNCIA, parte integrante deste ajuste.</t>
  </si>
  <si>
    <t>6016.2023/0008524-1</t>
  </si>
  <si>
    <t>02-01/DRE-CS/2023</t>
  </si>
  <si>
    <t>CM PINGO AR CONDICIONADO</t>
  </si>
  <si>
    <t>Prestação de serviços de manutenção preventiva e corretiva de aparelhos de ar condicionado</t>
  </si>
  <si>
    <t>6016.2021/0004227-1</t>
  </si>
  <si>
    <t>41/SME/2023</t>
  </si>
  <si>
    <t>CONSTRUTORA ARMADA LTDA</t>
  </si>
  <si>
    <t>Serviços de obras de engenharia para reforma das instalações do CEU
Casa Blanca - Solon Borges Reis, Prof. (DRE-CL)</t>
  </si>
  <si>
    <t>6016.2022/0046618-9</t>
  </si>
  <si>
    <t>49/DRE-JT/2023</t>
  </si>
  <si>
    <t>ARGUS TRANSPORTES E LOCAÇÃO DE VEÍCULOS LTDA</t>
  </si>
  <si>
    <t>Prestação de serviços de transporte de passageiros e misto (cargas leves e de passageiros), mediante de locação de veículos seminovos (até 3 anos de uso) em caráter não eventual, com condutor, com fornecimento de combustível para atender as necessidades técnico administrativas da Diretorias Regional de Educação Jaçanã/Tremembé</t>
  </si>
  <si>
    <t>6016.2022/0063540-1</t>
  </si>
  <si>
    <t>06/DRE-SA/2023</t>
  </si>
  <si>
    <t>Prorrogação e reajuste contratual para prestação de serviços de consevação e limpeza de instalações prediais, mobiliários, materiais educacionais e de escritório, áreas internas e externas da unidades da Diretoria Regional de Educação Santo Amaro.</t>
  </si>
  <si>
    <t>03-10/SME-CODAE/2023</t>
  </si>
  <si>
    <t>J.J. COMERCIAL E DISTRIBUIDORA DE GÊNEROS ALIMENTÍCIOS LTDA</t>
  </si>
  <si>
    <t>Prorrogação da contratação de empresa especializada para o fornecimento de alimentos in natura com a respectiva solução logística para entrega na Unidade educacionais atendidas pela Coordenadoria de alimentação Escolar</t>
  </si>
  <si>
    <t>6016.2020/0017072-3</t>
  </si>
  <si>
    <t>02/DRE-PE/2023</t>
  </si>
  <si>
    <t>JANETE MENEZES DE SOUZA</t>
  </si>
  <si>
    <t>Contratação de Guia-Intérprete de Libras</t>
  </si>
  <si>
    <t>6016.2023/0014873-1</t>
  </si>
  <si>
    <t>AGRO COMERCIAL PORTO LTDA</t>
  </si>
  <si>
    <t>Prorrogação da contratação de empresa especializada para o fornecimento de alimentos in natura com a respectiva solução logística para entrega na Unidade Educacionais atendidas pela Coordenadoria de Alimentação Escolar</t>
  </si>
  <si>
    <t>6016.2020/0017065-0</t>
  </si>
  <si>
    <t>19/DRE-MP/2023</t>
  </si>
  <si>
    <t>FINALIZE TERCEIRIZAÇÃO E SERVIÇOS DE LIMPEZA EIRELI</t>
  </si>
  <si>
    <t>6016.2022/0128343-6</t>
  </si>
  <si>
    <t>47/SME/2023</t>
  </si>
  <si>
    <t>OTHONIEL CURSINO SIQUEIRA</t>
  </si>
  <si>
    <t>Realização de 10 (dez) apresentações de contações de histórias: "As Antiprincesas"</t>
  </si>
  <si>
    <t>6016.2023/0013389-0</t>
  </si>
  <si>
    <t>20/SME-CODAE/2023</t>
  </si>
  <si>
    <t>W. AMARAL INDÚSTRIA E COMÉRCIO LTDA</t>
  </si>
  <si>
    <t>Aquisição de 233.912kg de leite com chocolate adoçado em pó destinado ao abastecimento da Unidades Educacionais vinculadas aos sistemas de gestão direta, mista e rede parceira do Programa de aliementação Escolar (PAE)</t>
  </si>
  <si>
    <t>6016.2023/0027122-3</t>
  </si>
  <si>
    <t>50/SME/2023</t>
  </si>
  <si>
    <t>Realização de 01 (uma) apresentação artística: "Damas do Samba"</t>
  </si>
  <si>
    <t>6016.2023/0015964-4</t>
  </si>
  <si>
    <t>07/DRE-SA/2023</t>
  </si>
  <si>
    <t>Prorrogação e reajuste contratual para prestação de serviços de portaria com o acompanhamento e controle de acesso de visitantes para a Diretoria Regional de Educação Santo Amaro.</t>
  </si>
  <si>
    <t>6016.2021/0114653-4</t>
  </si>
  <si>
    <t>50/DRE-JT/2023</t>
  </si>
  <si>
    <t>JOÃO MARCELO GOMES BORTOLETO</t>
  </si>
  <si>
    <t>284 dias</t>
  </si>
  <si>
    <t>51/DRE-JT/2023</t>
  </si>
  <si>
    <t>79/SME/2023</t>
  </si>
  <si>
    <t>Prestação de serviços de Coffee Break, para 04  (quatro) eventos da Reunião SME/COMPS</t>
  </si>
  <si>
    <t>6016.2023/0019828-3</t>
  </si>
  <si>
    <t>72/SME/2023</t>
  </si>
  <si>
    <t>CRISTIANE SOCCI LEONEL</t>
  </si>
  <si>
    <t>Realização de 11 (onze) apresentações de Contação de Histórias: "As Piratas"</t>
  </si>
  <si>
    <t>12 dias</t>
  </si>
  <si>
    <t>6016.2023/0013395-5</t>
  </si>
  <si>
    <t>92/SME/2023</t>
  </si>
  <si>
    <t>ALESSANDRA MARIA CINO</t>
  </si>
  <si>
    <t>Realização de 10 (dez) apresentações de contação de histórias: "Mulheres que sabem seu lugar no mundo"</t>
  </si>
  <si>
    <t>6016.2023/0013397-1</t>
  </si>
  <si>
    <t>94/SME/2023</t>
  </si>
  <si>
    <t>A HORA DA HISTÓRIA ARTE  CULTURA LTDA</t>
  </si>
  <si>
    <t>Relização de 10 (dez) apresentações de contação de histórias: "Cor-de-(P)rosa: histórias escritas por mulheres incríveis"</t>
  </si>
  <si>
    <t>6016.2023/0013166-9</t>
  </si>
  <si>
    <t>38/SME/2023</t>
  </si>
  <si>
    <t>E SERVICE COMÉRCIO E SERVIÇOS LTDA</t>
  </si>
  <si>
    <t>Prestação de serviços de administração condominal com o fornecimento de mão de obra, material e insumos nas atividades de bombeiro civil, conservação de jardnagem, recepção, telefonista, copeiragem e serviços comuns - LOTE 01</t>
  </si>
  <si>
    <t>6016.2022/0056224-2</t>
  </si>
  <si>
    <t>44/SME/2023</t>
  </si>
  <si>
    <t>KLEMPS MÁQUINAS TÊXTEIS LTDA</t>
  </si>
  <si>
    <t>Aquisição de camisetas: 3.350 unidades de camisetas personalisadas para realização dos Festivais do Programa Jogos de Tabuleiro, I Festival de xadrez da mulher, I Festival Estudantil de pair-go, XV Final Municipal de xadrez por equipes</t>
  </si>
  <si>
    <t>6016.2022/0088410-0</t>
  </si>
  <si>
    <t>46/SME/2023</t>
  </si>
  <si>
    <t>INOVA LASER E COMUNICAÇÃO VISUAL LTDA</t>
  </si>
  <si>
    <t>Aquisição de 1.125 unidades de medalhas, 21 unidades de troféus de acrílico 1, unidades de troféus de acrílico 2</t>
  </si>
  <si>
    <t>6016.2023/0004398-0</t>
  </si>
  <si>
    <t>84/SME/2023</t>
  </si>
  <si>
    <t>LILIA NEMES BASTOS PRODUÇÕES ARTÍSTICAS E CULTURAIS</t>
  </si>
  <si>
    <t>Realização de 10 (dez) apresentações de contação de histórias: "A história delas"</t>
  </si>
  <si>
    <t>6016.2023/0012588-0</t>
  </si>
  <si>
    <t>104/SME/2023</t>
  </si>
  <si>
    <t>FLYPPER SALVAMENTO AQUÁTICO LTDA</t>
  </si>
  <si>
    <t>Contratação de empresa especializada na prestação de serviços de monitoramento aquático, com fornecimento de materiais e equipamentos aos Centros Educacionais Unificados (CEUs) pertencentes à SME - Lote 11</t>
  </si>
  <si>
    <t>6016.2021/0023776-5</t>
  </si>
  <si>
    <t>14/SME-CODAE/2023</t>
  </si>
  <si>
    <t>SOMAR REPRESENTAÇÃO E COMÉRCIO LTDA</t>
  </si>
  <si>
    <t>Aquisição de 27.000 de copos de 180ml para água, e o de 8 mil copos de 100ml para café, para consumo aproximado pelo período de 12 meses, a partir de fevereiro/março de 2023</t>
  </si>
  <si>
    <t>6016.2023/0004407-3</t>
  </si>
  <si>
    <t>79/DRE-PE/2023</t>
  </si>
  <si>
    <t>ALEXANDRE DA SILVA PINTO</t>
  </si>
  <si>
    <t xml:space="preserve">Contratação de Instrutor de metais e percussão, com a finalidade de promocer a educação musical na rede municipal de ensino. </t>
  </si>
  <si>
    <t>281 dias</t>
  </si>
  <si>
    <t>6016.2022/0046156-0</t>
  </si>
  <si>
    <t>80/DRE-PE/2023</t>
  </si>
  <si>
    <t>ALEXSSANDER ANACLETO</t>
  </si>
  <si>
    <t>6016.2023/0036899-5</t>
  </si>
  <si>
    <t>81/DRE-PE/2023</t>
  </si>
  <si>
    <t>CARLOS ALESSANDRE DO NASCIMENTO</t>
  </si>
  <si>
    <t>6016.2022/0063306-9</t>
  </si>
  <si>
    <t>82/DRE-PE/2023</t>
  </si>
  <si>
    <t>EDUARDO BATISTA DE OLIVEIRA</t>
  </si>
  <si>
    <t>6016.2023/0036910-0</t>
  </si>
  <si>
    <t>83/DRE-PE/2023</t>
  </si>
  <si>
    <t>IVANEI DOS SANTOS CHAGAS</t>
  </si>
  <si>
    <t>6016.2022/0077196-8</t>
  </si>
  <si>
    <t>84/DRE-PE/2023</t>
  </si>
  <si>
    <t>LEONARDO DA CONCEIÇÃO CANUTO</t>
  </si>
  <si>
    <t>6016.2022/0046254-0</t>
  </si>
  <si>
    <t>85/DRE-PE/2023</t>
  </si>
  <si>
    <t>RICARDO NAVES DA SILVA</t>
  </si>
  <si>
    <t>6016.2022/0061949-0</t>
  </si>
  <si>
    <t>86/DRE-PE/2023</t>
  </si>
  <si>
    <t>ROBERT DE SOUZA MAGALHÃES</t>
  </si>
  <si>
    <t>6016.2022/0061906-6</t>
  </si>
  <si>
    <t>87/DRE-PE/2023</t>
  </si>
  <si>
    <t>ROBERTO DE LIAMA MACHADO</t>
  </si>
  <si>
    <t>6016.2020/0049592-4</t>
  </si>
  <si>
    <t>88/DRE-PE/2023</t>
  </si>
  <si>
    <t>RODRIGO MATOS DOS SANTOS</t>
  </si>
  <si>
    <t>6016.2022/0059433-0</t>
  </si>
  <si>
    <t>89/DRE-PE/2023</t>
  </si>
  <si>
    <t>SILVIO LUIZ DE ALMEIDA</t>
  </si>
  <si>
    <t>6016.2022/0046315-5</t>
  </si>
  <si>
    <t>90/DRE-PE/2023</t>
  </si>
  <si>
    <t>WILLIANS SILVA SANTOS</t>
  </si>
  <si>
    <t>6016.2022/0046324-4</t>
  </si>
  <si>
    <t>91/DRE-PE/2023</t>
  </si>
  <si>
    <t>6016.2023/0036940-1</t>
  </si>
  <si>
    <t>92/DRE-PE/2023</t>
  </si>
  <si>
    <t>6016.2023/0036952-5</t>
  </si>
  <si>
    <t>93/SME/2023</t>
  </si>
  <si>
    <t>ALVARO J. L. DE BARCELLOS PRODUÇÕES ARTÍSTICAS</t>
  </si>
  <si>
    <t>Realização de 05 (cinco) apresentações de dança: "A Mulher do fim do mundo"</t>
  </si>
  <si>
    <t>6016.2023/0013417-0</t>
  </si>
  <si>
    <t>48/SME/2023</t>
  </si>
  <si>
    <t>MACUNAOPERA PRODUÇÕES ARTÍSTICAS LTDA</t>
  </si>
  <si>
    <t>Realização de 05 (cinco) apresentações artísticas: "Iara Rennó Trio"</t>
  </si>
  <si>
    <t>6016.2023/0014004-8</t>
  </si>
  <si>
    <t>62/SME/2023</t>
  </si>
  <si>
    <t>MARINA MARTINS DE AGUIAR</t>
  </si>
  <si>
    <t>Contratação de mestre na área de jogos de Tabuleiro para atuação em Clube de Xadrez</t>
  </si>
  <si>
    <t>6016.2023/0017402-3</t>
  </si>
  <si>
    <t>96/SME/2023</t>
  </si>
  <si>
    <t>MAIZA PAMELA SILVA JESUS</t>
  </si>
  <si>
    <t>Realização de 06 (seis) apresentações de Cultura Hip Hop: "Show de Rap - O Grito de Protesto"</t>
  </si>
  <si>
    <t>6016.2023/0014127-3</t>
  </si>
  <si>
    <t>016/DRE-G/2023</t>
  </si>
  <si>
    <t>SR. GETULIO ROSA TOLEDO E SRA. MARIA ANGÉLICA JESUS TOLEDO</t>
  </si>
  <si>
    <t>Constitui objeto do presente contrato a locação do imóvel localizado no endereço Rua Serra do Mar, n° 32, CEP: 08410-160, Guaianases/SP, com área total de 375 m° e área construída de 480m°, objeto da matricula nº 4358, do 7° oficio de Registro de Imóveis, de propriedade de Getulio Rosa Toledo e Maria Angélica Jesus Toledo para abrigar as instalações do DIPED, CEFAI, NAAPA, ALMOXARIFADO e PRONTUÁRIOS.</t>
  </si>
  <si>
    <t xml:space="preserve">12 meses </t>
  </si>
  <si>
    <t>6016.2022/0099260-3</t>
  </si>
  <si>
    <t>THAISY PAYO VAQUERO</t>
  </si>
  <si>
    <t>Prestação de serviços de Instrutor de LIBRAS.</t>
  </si>
  <si>
    <t>6016.2022/0002286-8</t>
  </si>
  <si>
    <t>058/DRE-G/2023</t>
  </si>
  <si>
    <t>MARIA ANGÉLICA DO CARMO</t>
  </si>
  <si>
    <t>Locação de imóvel situado na Rua Serra do Mar, 55 - Guaianases - destinado ao CEI PADRE JORGE</t>
  </si>
  <si>
    <t>6016.2018/0005624-2</t>
  </si>
  <si>
    <t>01-85/SME-CODAE/2023</t>
  </si>
  <si>
    <t>COMERCIAL MILANO BRASIL</t>
  </si>
  <si>
    <t>Retificação do contrato de prestação de serviços de empresa especializada para a prestação de serviço de nutrição e alimentação escolar, visando ao preparo e distribuição de alimentação balanceada e em condições higiênico-sanitárias adequadas destinadas a DRE-São Mateus</t>
  </si>
  <si>
    <t>6016.2022/0092608-2</t>
  </si>
  <si>
    <t>58/SME/2023</t>
  </si>
  <si>
    <t>CONTO EM CANTOS SERVIÇOS ARTÍSTICOS LTDA-ME</t>
  </si>
  <si>
    <t>Contratação para a realização de apresentações artísticas de Teatro</t>
  </si>
  <si>
    <t>6016.2023/0013614-8</t>
  </si>
  <si>
    <t>78/SME/2023</t>
  </si>
  <si>
    <t>MARCELE GARCIA GUERRA</t>
  </si>
  <si>
    <t>Contratação de formadora na área de jogos de Tabuleiro para atuação em Clube de Xadrez</t>
  </si>
  <si>
    <t>6016.2023/0016724-8</t>
  </si>
  <si>
    <t>022/DRE-G/2023</t>
  </si>
  <si>
    <t>ALICIA RODRIGUES RIPINA</t>
  </si>
  <si>
    <t>O objeto do presente é a contratação de (X) Oficineiro, () Agente de Recreação, () Coordenador de Polo, para atuar em ações da Diretoria Regional de Educação Guaianases, no que diz respeito ao Programa Extensão de Jornada - Maio à Novembro/2023, com intuito de desenvolver atividades lúdicas, oficinas culturais, passeios e práticas esportivas, com fundamento no Edital de Credenciamento SME nº 06 / 2020 e no art. 25, caput, da Lei Federal nº 8.666/93 e alterações posteriores.</t>
  </si>
  <si>
    <t xml:space="preserve">199 dias </t>
  </si>
  <si>
    <t>6016.2023/0051587-4</t>
  </si>
  <si>
    <t>023/DRE-G/2023</t>
  </si>
  <si>
    <t>FILIPE KONGEL ROSSI</t>
  </si>
  <si>
    <t>6016.2023/0051585-8</t>
  </si>
  <si>
    <t>024/DRE-G/2023</t>
  </si>
  <si>
    <t>IRACEMA PEREIRA DE JESUS BARROSO</t>
  </si>
  <si>
    <t>6016.2023/0051551-3</t>
  </si>
  <si>
    <t>026/DRE-G/2023</t>
  </si>
  <si>
    <t>MAITÊ MARTINS DE SOUZA</t>
  </si>
  <si>
    <t>6016.2023/0051513-0</t>
  </si>
  <si>
    <t>027/DRE-G/2023</t>
  </si>
  <si>
    <t>JUSSARA APARECIDA VICENTE</t>
  </si>
  <si>
    <t>6016.2023/0051487-8</t>
  </si>
  <si>
    <t>028/DRE-G/2023</t>
  </si>
  <si>
    <t>IZAIAS RODRIGUES DE JESUS</t>
  </si>
  <si>
    <t xml:space="preserve">6016.2023/0051499-1 </t>
  </si>
  <si>
    <t>029/DRE-G/2023</t>
  </si>
  <si>
    <t>VAGNER JOSE DE SOUSA</t>
  </si>
  <si>
    <t>6016.2023/0051494-0</t>
  </si>
  <si>
    <t>54/SME/2023</t>
  </si>
  <si>
    <t>SANFONÁSTICA PRODUÇÕES ARTÍSTICAS LTDA</t>
  </si>
  <si>
    <t>Realização de 06 (seis) apresentações artísticas de circo: "A sanfonástica mulher-lona"</t>
  </si>
  <si>
    <t>6016.2023/0013423-4</t>
  </si>
  <si>
    <t>60/SME/2023</t>
  </si>
  <si>
    <t>CAIO MEDEIROS POETA</t>
  </si>
  <si>
    <t>6016.2023/0017406-6</t>
  </si>
  <si>
    <t>61/SME/2023</t>
  </si>
  <si>
    <t>FERNANDO HENRIQUE SEVERO DA SILVA</t>
  </si>
  <si>
    <t>6016.2023/0017408-2</t>
  </si>
  <si>
    <t>63/SME/2023</t>
  </si>
  <si>
    <t>RENATO LUIZ BATISTA</t>
  </si>
  <si>
    <t>6016.2023/0017404-0</t>
  </si>
  <si>
    <t>64/SME/2023</t>
  </si>
  <si>
    <t>BRENDA DA COSTA VIANA CARDOSO</t>
  </si>
  <si>
    <t>Contratação de instrutor na área de jogos de Tabuleiro para atuação em Clube de Xadrez</t>
  </si>
  <si>
    <t>6016.2023/0008490-3</t>
  </si>
  <si>
    <t>65/SME/2023</t>
  </si>
  <si>
    <t>ERICK MATHEUS SALES SOUSA</t>
  </si>
  <si>
    <t>6016.2023/0008920-4</t>
  </si>
  <si>
    <t>67/SME/2023</t>
  </si>
  <si>
    <t>FABRÍCIO APÓSTOLO GARCIA MATTOS</t>
  </si>
  <si>
    <t>6016.2023/0008918-2</t>
  </si>
  <si>
    <t>68/SME/2023</t>
  </si>
  <si>
    <t>GIOVANA FALCAO SCHIMIDT</t>
  </si>
  <si>
    <t>Instrutor na área de Jogos de Tabuleiros para atuação em Clube de Xadrez no CEU PARELEHIROS</t>
  </si>
  <si>
    <t>6016.2023/0012851-0</t>
  </si>
  <si>
    <t>69/SME/2023</t>
  </si>
  <si>
    <t>JOAO MARCOS FERREIRA GOMES</t>
  </si>
  <si>
    <t>Instrutor na área de Jogos de Tabuleiros para atuação em Clube de Xadrez no CEU CANTOS DO AMANHECER</t>
  </si>
  <si>
    <t>6016.2023/0012958-3</t>
  </si>
  <si>
    <t>70/SME/2023</t>
  </si>
  <si>
    <t>GUILHERME FERNANDES ALIAGA</t>
  </si>
  <si>
    <t>6016.2023/0013365-3</t>
  </si>
  <si>
    <t>73/SME/2023</t>
  </si>
  <si>
    <t>MATHEUS AMORIM LIMA</t>
  </si>
  <si>
    <t>6016.2023/0013168-5</t>
  </si>
  <si>
    <t>76/SME/2023</t>
  </si>
  <si>
    <t>RUBEM CORREA DA SILVA JÚNIOR</t>
  </si>
  <si>
    <t>6016.2023/0013176-6</t>
  </si>
  <si>
    <t>77/SME/2023</t>
  </si>
  <si>
    <t>THALIA ALMEIDA DA SILVA</t>
  </si>
  <si>
    <t>6016.2023/0013180-4</t>
  </si>
  <si>
    <t>83/SME/2023</t>
  </si>
  <si>
    <t>ÍTALO MUCHANTE DE ASSIS</t>
  </si>
  <si>
    <t>6016.2023/0012876-5</t>
  </si>
  <si>
    <t>97/SME/2023</t>
  </si>
  <si>
    <t>ANDREA ZEPPINI MENEZES DA SILVA</t>
  </si>
  <si>
    <t>Realização de 10 (dez) apresentações de contação de histórias: "Senhoras"</t>
  </si>
  <si>
    <t>6016.2023/0013402-1</t>
  </si>
  <si>
    <t>01/DRE-SM/2023</t>
  </si>
  <si>
    <t>MULTI VIAS LOCAÇÕES E VIAGENS LTDA</t>
  </si>
  <si>
    <t>Prorrogação da contratação de empresa especializada na prestação de serviços de transporte em ônibus de fretamento por viagem, com fornecimento de veículo, condutor e combustível destinado ao transporte de alunos e professores e funcionários da rede municipal de ensino da DRE São Mateus.</t>
  </si>
  <si>
    <t>6016.2022/0013584-0</t>
  </si>
  <si>
    <t>ACJS SANEAMENTO E CONTROLE AMBIENTAL LTDA</t>
  </si>
  <si>
    <t>Contratação de empresa especializada na prestação de serviços de limpeza, higienização, desifecção predial da Unidades Educacionais Grupo 4 (Leste).</t>
  </si>
  <si>
    <t>6016.2022/0059230-3</t>
  </si>
  <si>
    <t>12/SME-CODAE/2023</t>
  </si>
  <si>
    <t>LGM COMÉRCIO E REPRESENTAÇÕES DE PRODUTOS ALIMENTÍCIOS EM GERAL EIRELI</t>
  </si>
  <si>
    <t>Aquisição de 10.710kg de fórmula Infantil de Partida - 0 ao 6º mês (lote1) e 20.442kg de Fórmula Infantil de seguimento - 6º ao 12º mês (lote 3) destinado ao abastecimento das unidades educacionais vinculadas aos sistemas de gestão direta e mista do Programa de Aliemntação Escolar</t>
  </si>
  <si>
    <t>6016.2022/0118050-5</t>
  </si>
  <si>
    <t>55/SME/2023</t>
  </si>
  <si>
    <t>ADRYELA RODRIGUES DOS SANTOS</t>
  </si>
  <si>
    <t>Realização de 06 (seis) apresentações artísticas de Sarau: "Mulherem que poetizaram o mundo"</t>
  </si>
  <si>
    <t>6016.2023/0015294-1</t>
  </si>
  <si>
    <t>59/SME/2023</t>
  </si>
  <si>
    <t>ALESSANDRO RODRIGUES DA SILVA</t>
  </si>
  <si>
    <t>6016.2023/0017403-1</t>
  </si>
  <si>
    <t>71/SME/2023</t>
  </si>
  <si>
    <t>LEONILDO LOPES FERREIRA NETO</t>
  </si>
  <si>
    <t>6016.2023/0012971-0</t>
  </si>
  <si>
    <t>74/SME/2023</t>
  </si>
  <si>
    <t>NATAN GOMES CRUZ</t>
  </si>
  <si>
    <t>Instrutor na área de Jogos de Tabuleiros para atuação em Clube de Xadrez no CEU Sapopemba</t>
  </si>
  <si>
    <t>6016.2023/0013170-7</t>
  </si>
  <si>
    <t>28-B/DRE-IP/2023</t>
  </si>
  <si>
    <t>MTS ELEVADORES LTDA - EPP</t>
  </si>
  <si>
    <t xml:space="preserve">Prestação de serviços de manutenção preventiva e corretiva em elevadores com fornecimento de peças das unidades educacionais jurisdicionadas a DRE Ipiranga, conforme especificações constantes do Anexo II deste Edital. </t>
  </si>
  <si>
    <t>6016.2017/0049033-1</t>
  </si>
  <si>
    <t>80/SME/2023</t>
  </si>
  <si>
    <t>PLENA TERCEIRIZAÇÃO DE SERVIÇOS LTDA</t>
  </si>
  <si>
    <t>Prestação de serviços de manejo arbóreo para atender as áreas das unidades da SME/DREs - LOTE 01</t>
  </si>
  <si>
    <t>06 meses</t>
  </si>
  <si>
    <t>6016.2023/0000920-0</t>
  </si>
  <si>
    <t>SHAMOU - ESPORTES COMÉRCIO E SERVIÇOS LTDA</t>
  </si>
  <si>
    <t>Prorrogação do prazo de vigência contratual por mais 12 meses a partir de 19/03/2023</t>
  </si>
  <si>
    <t>6016.2021/0023650-5</t>
  </si>
  <si>
    <t>28/DRE-IP/2023</t>
  </si>
  <si>
    <t>Contratação de prestação de serviços de Manutenção Preventiva e Corretiva em elevadores com fornecimento de peças das unidades educacionais jurisdicionadas a DRE Ipiranga.</t>
  </si>
  <si>
    <t>15/DRE-BT/2023</t>
  </si>
  <si>
    <t xml:space="preserve">DESINTEC SERVIÇOS TÉCNICOS </t>
  </si>
  <si>
    <t>Contratação de empresa especializada nos serviços de controle sanitário integrado no combate de pragas urbanas, contemplando desratização, descupinização, desintetização e assemelhados.</t>
  </si>
  <si>
    <t>6016.2021/0080828-2</t>
  </si>
  <si>
    <t>CJR UNIÃO E PARTICIPAÇÕES LTDA</t>
  </si>
  <si>
    <t>Locação de imóvel destinado a implantação de unidade escolar - Rua Vicente Biondo, 78, Vila Ester - SP</t>
  </si>
  <si>
    <t>60 meses</t>
  </si>
  <si>
    <t>6016.2022/0009199-1</t>
  </si>
  <si>
    <t>17/DRE-BT/2023</t>
  </si>
  <si>
    <t>DANIEL TEIXEIRA DA COSTA</t>
  </si>
  <si>
    <t>Contratação de Instrutor de Instrumentos de Metais e Percussão, com a finalidade de promover a educação musical em duas UE da Rede Municipal de Ensino.</t>
  </si>
  <si>
    <t>276 dias</t>
  </si>
  <si>
    <t>6016.2023/0021972-8</t>
  </si>
  <si>
    <t>18/DRE-BT/2023</t>
  </si>
  <si>
    <t>EDIMAR LUIZ DE SANTANA</t>
  </si>
  <si>
    <t>6016.2023/0021977-9</t>
  </si>
  <si>
    <t>19/DRE-BT/2023</t>
  </si>
  <si>
    <t>EDNILSON VIEIRA DOS SANTOS</t>
  </si>
  <si>
    <t>6016.2023/0021982-5</t>
  </si>
  <si>
    <t>20/DRE-BT/2023</t>
  </si>
  <si>
    <t>JOSÉ JAVIER SECO</t>
  </si>
  <si>
    <t>6016.2023/0021960-4</t>
  </si>
  <si>
    <t>21/DRE-BT/2023</t>
  </si>
  <si>
    <t>LUIS GUSTAVO SOARES COSTA</t>
  </si>
  <si>
    <t>6016.2023/0021974-4</t>
  </si>
  <si>
    <t>23/DRE-BT/2023</t>
  </si>
  <si>
    <t>RICARDO LIMA ALVES</t>
  </si>
  <si>
    <t>6016.2023/0021975-2</t>
  </si>
  <si>
    <t>45/SME/2023</t>
  </si>
  <si>
    <t>RMR GRÁFICA LTDA</t>
  </si>
  <si>
    <t>Aquisição de 540 unidades de medalhas para atender Programa de Jogos de Tabuleiros</t>
  </si>
  <si>
    <t>91/SME/2023</t>
  </si>
  <si>
    <t>ALINE FERREIRA CONSTANTINO</t>
  </si>
  <si>
    <t>Realização de 06 (seis) apresentações de cultura hip hop: "A mulher na dança urbana"</t>
  </si>
  <si>
    <t>6016.2023/0014966-5</t>
  </si>
  <si>
    <t>01-90/SME-CODAE/2023</t>
  </si>
  <si>
    <t>PLIMAX IMPORTAÇÃO E EXPORTAÇÃO EIRELI</t>
  </si>
  <si>
    <t xml:space="preserve">Acrescimo de 25% do quantitativo inicial contratado na aquisição de 335.394 litros de oléo de milho refinado - tipo 1 - Lote 2 - destinado ao abastecimento da unidade educacionais vinculadas aos sistemas de gestão direta e mista do Programa de Alimentação Escolar </t>
  </si>
  <si>
    <t>6016.2022/0039665-2</t>
  </si>
  <si>
    <t>22/DRE-BT/2023</t>
  </si>
  <si>
    <t>RAFAEL GOMES DIAS</t>
  </si>
  <si>
    <t>6016.2023/0021965-5</t>
  </si>
  <si>
    <t>18/SME-CODAE/2023</t>
  </si>
  <si>
    <t>LUAM INDÚSTRIA E COMÉRCIO DE ALIMENTOS LTDA.</t>
  </si>
  <si>
    <t>Aquisição de biscoito salgado tipo Cream Cracker.</t>
  </si>
  <si>
    <t>6016.2023/0012990-7</t>
  </si>
  <si>
    <t>82/SME/2023</t>
  </si>
  <si>
    <t>MUNZER COMÉRCIO DE PRODUTOS E SERVIÇOS LTDA</t>
  </si>
  <si>
    <t>Aquisição de forno micro-ondas, destinado à alimentação dos servidores, dos funcionários e colaboradores que trabalham e participal no CEFORP, Casa Sérgio Buarque de Hollanda e na SPDM.</t>
  </si>
  <si>
    <t>6016.2023/0011041-6</t>
  </si>
  <si>
    <t>85/SME/2023</t>
  </si>
  <si>
    <t>FUTURA COMÉRCIO DE MATERIAIS EDUCACIONAIS</t>
  </si>
  <si>
    <t>Aquisição de itens, mixagem, montagem, distribuição e entrega de kits de experiências pedagógicas para as Escolas Municipais de Ensino Fundamental - Lotes 08</t>
  </si>
  <si>
    <t>6016.2023/0024920-1</t>
  </si>
  <si>
    <t>86/SME/2023</t>
  </si>
  <si>
    <t>LEGEND COMÉRCIO E SERVIÇOS EMPRESARIAL LTDA</t>
  </si>
  <si>
    <t>Aquisição de itens, mixagem, montagem, distribuição e entrega de kits de experiências pedagógicas para as Escolas Municipais de Ensino Fundamental - Lotes 01, 07 e 09.</t>
  </si>
  <si>
    <t>6016.2023/0024916-3</t>
  </si>
  <si>
    <t>87/SME/2023</t>
  </si>
  <si>
    <t>CSL - COMERCIAL E TECNOLOGIA EDUCACIONAL</t>
  </si>
  <si>
    <t>Aquisição de itens, mixagem, montagem, distribuição e entrega de kits de Experiências Pedagógicas para as Escolas Municipais de Ensino Fundamental</t>
  </si>
  <si>
    <t>6016.2023/0024918-0</t>
  </si>
  <si>
    <t>88/SME/2023</t>
  </si>
  <si>
    <t>MASTER INDÚSTRIA E COMÉRCIO LTDA</t>
  </si>
  <si>
    <t>Aquisição de itens, mixagem, montagem, distribuição e entrega de kits de experiências pedagógicas para as Escolas Municipais de Ensino Fundamental - Lotes 04 e 05</t>
  </si>
  <si>
    <t>6016.2023/0024919-8</t>
  </si>
  <si>
    <t>004-02/DRE-CS/2023</t>
  </si>
  <si>
    <t>PLENA DISTRIBUIDORA DE MATERIAIS ELÉTRICOS E HIDRÁULICOS</t>
  </si>
  <si>
    <t>Fornecimento de produtos e materiais de higiene - Luvas descartáveis em látex e em Nitrilo (...) (DRE-CS) ATA de Registro de Preços 44/SME/2022</t>
  </si>
  <si>
    <t>6016.2023/0023382-8</t>
  </si>
  <si>
    <t>05/DRE-SA/2023</t>
  </si>
  <si>
    <t>OTTAVIANI EMPREEDIMENTOS IMOBILIÁRIOS LTDA</t>
  </si>
  <si>
    <t>Locação de imóvel situado à Rua Publio Pimentel, 500/514 - destinado a instalação da EMEI Dorina Nowill</t>
  </si>
  <si>
    <t>6016.2017/0000593-0</t>
  </si>
  <si>
    <t>02/DRE-CS/2023</t>
  </si>
  <si>
    <t>Prestação de serviços de Coffee Break para a Diretoria Regional de Educação Capela do Socorro</t>
  </si>
  <si>
    <t>291 dias</t>
  </si>
  <si>
    <t>ELANE DE JESUS DE OLIVEIRA</t>
  </si>
  <si>
    <t>Contratação para Instrutor de Libras</t>
  </si>
  <si>
    <t>6016.2022/0002328-7</t>
  </si>
  <si>
    <t xml:space="preserve">EXTRATO DE ADITAMENTO </t>
  </si>
  <si>
    <t>MARIA CLARA TREFFNER/SILVANA REGINA ALTIERI YAMAMOTO/ELZA LICHWITZ/VICTOR LICHEWITZ/GENI BARMAK/DORA BARMAK/JACLINE BARMAK/JOSÉ ALBERTO BARMAK</t>
  </si>
  <si>
    <t>Alteração de cláusula não onerosa da locação de imóvel situado à Avenida Angélica, nº 2606 - Higienópolis - destinado à intalação da Coordenadoria de Gestão de Pessoas (COGEP)</t>
  </si>
  <si>
    <t>6016.2017/0037991-0</t>
  </si>
  <si>
    <t>89/SME/2023</t>
  </si>
  <si>
    <t>V.R.V SISTEMAS CENTRAIS DE AR CONDICIONADO LTDA</t>
  </si>
  <si>
    <t>Aquisição de peças para manutenção corretiva de aparelhos de ar condicionado de pequeno, médio e grande porte, para os teatros dos Centros Educacionais Unificados</t>
  </si>
  <si>
    <t>6016.2022/0108330-5</t>
  </si>
  <si>
    <t>103/SME/2023</t>
  </si>
  <si>
    <t>MOSAICO PRODUÇÕES ARTÍSTICAS LTDA</t>
  </si>
  <si>
    <t>Realização de 10 (dez) apresentações de contação de histórias: "A menina Aisha"</t>
  </si>
  <si>
    <t>6016.2023/0018023-6</t>
  </si>
  <si>
    <t>98/SME/2023</t>
  </si>
  <si>
    <t>Realização de 12 (doze) apresentações de contação de histórias: "Crianças ao redor do mundo"</t>
  </si>
  <si>
    <t>6016.2023/0018019-8</t>
  </si>
  <si>
    <t>YSSY SOLUÇÕES S.A.</t>
  </si>
  <si>
    <t>Fornecimento de materiais, serviços de instalação de serviço de insfraestrutura de rede e lógica e elétrica para atendimento do projeto Sala Digital</t>
  </si>
  <si>
    <t>6016.2022/0018389-6</t>
  </si>
  <si>
    <t>01-93/SME-CODAE/2023</t>
  </si>
  <si>
    <t>LATICINIOS BELA VISTA  LTDA</t>
  </si>
  <si>
    <t>Retificação subjetiva do contrato, tendo em vista a transformação da empresa LATICINIOS BELA VISTA LTDA em LATICINIOS BELA VISTA S.A, contratada para aquisição de 2.460.000kg de leite em pó integral destinado ao abastecimento das unidades educacionais vinculadas aos sistemas de gestão direta, mista e parceiras do Programa de Alimentação Escolar.</t>
  </si>
  <si>
    <t>6016.2022/0103272-7</t>
  </si>
  <si>
    <t>099/DRE-CS/2023</t>
  </si>
  <si>
    <t>EZEQUIEL ALBUQUERQUE LEITE</t>
  </si>
  <si>
    <t xml:space="preserve">249 dias </t>
  </si>
  <si>
    <t xml:space="preserve">6016.2023/0045420-4 </t>
  </si>
  <si>
    <t>101/DRE-CS/2023</t>
  </si>
  <si>
    <t>JOSÉ CARLOS SANTOS SOUZA</t>
  </si>
  <si>
    <t xml:space="preserve">6016.2023/0045430-1 </t>
  </si>
  <si>
    <t>102/DRE-CS/2023</t>
  </si>
  <si>
    <t>MARCILIO DA SILVA</t>
  </si>
  <si>
    <t xml:space="preserve">6016.2023/0067553-7 </t>
  </si>
  <si>
    <t>103/DRE-CS/2023</t>
  </si>
  <si>
    <t>6016.2023/0045435-2</t>
  </si>
  <si>
    <t>104/DRE-CS/2023</t>
  </si>
  <si>
    <t>6016.2023/0045433-6</t>
  </si>
  <si>
    <t>105/DRE-CS/2023</t>
  </si>
  <si>
    <t>6016.2023/0045438-7</t>
  </si>
  <si>
    <t>56/SME/2023</t>
  </si>
  <si>
    <t>RENATA DOMINGOS VOLPATO</t>
  </si>
  <si>
    <t>Realização de 06 (seis) apresentações artísticas de dança: "A bailarina e a Palhaça: É hoje que eu danço!"</t>
  </si>
  <si>
    <t>6016.2023/0014975-4</t>
  </si>
  <si>
    <t>101/SME/2023</t>
  </si>
  <si>
    <t>ROSA ALICE NOAL CASAES</t>
  </si>
  <si>
    <t>Contratação por inexigibilidade de 01 apresentações de música: "Espetáculo - Orquestra de Sucata", integrando a programação artística e cultural dos CEUs.</t>
  </si>
  <si>
    <t>6016.2023/0016988-7</t>
  </si>
  <si>
    <t>BRUBUS TRANSPORTE E TURISMO</t>
  </si>
  <si>
    <t>6016.2023/0021406-8</t>
  </si>
  <si>
    <t>04/DRE-SM/2023</t>
  </si>
  <si>
    <t>TELEFÔNICA BRASIL S.A.</t>
  </si>
  <si>
    <t>Contratação de serviços de telefônico fixo comutado (STFC) por meio de entroncamentos digitais e serviços de discagem direta a ramal DDR.</t>
  </si>
  <si>
    <t>6016.2020/0008471-1</t>
  </si>
  <si>
    <t>02/DRE-SM/2023</t>
  </si>
  <si>
    <t>R&amp;A COMÉRCIO E EQUIPAMENTOS TELEFÔNICO LTDA</t>
  </si>
  <si>
    <t>Contratação de serviços de locação da Central de Comunicação de Voz Híbrida, com DDR, com serviço de instalação, gerenciamento e manutenção.</t>
  </si>
  <si>
    <t>6016.2020/0013613-4</t>
  </si>
  <si>
    <t>059/DRE-G/2023</t>
  </si>
  <si>
    <t>Contratação de prestação de serviços de limpeza, conservação, dedetizaçã/desinsetização, desratização, descupinização, jardinagem e corte de mato, limpeza de caixas d'água/piscina e copeiragem, com disponobilização de mão de obra e fornecimento de todos os insumos e equipamentos necessários.</t>
  </si>
  <si>
    <t>6016.2017/0057742-9</t>
  </si>
  <si>
    <t>03/DRE-SM/2023</t>
  </si>
  <si>
    <t>6016.2020/0013639-8</t>
  </si>
  <si>
    <t>098/DRE-CS/2023</t>
  </si>
  <si>
    <t>ANA CAROLINA RIBEIRO SANTOS</t>
  </si>
  <si>
    <t xml:space="preserve">6016.2023/0045415-8 </t>
  </si>
  <si>
    <t>100/DRE-CS/2023</t>
  </si>
  <si>
    <t>JOICE PIRES DA SILVA</t>
  </si>
  <si>
    <t xml:space="preserve">6016.2023/0045429-8 </t>
  </si>
  <si>
    <t>106/SME/2023</t>
  </si>
  <si>
    <t>Prestação de serviços de transportes em ônibus de fretamento por viagem, com fornecimento de veículo, conutor e combustível destinado ao transporte de todos os alunos, professores e funcionários da Rede Municipal de Educação - LOTES 01, 02, 03, 04, 05, 07, 09, 10, 11, 12, 13, 14 e 15</t>
  </si>
  <si>
    <t>6016.2023/0017134-2</t>
  </si>
  <si>
    <t xml:space="preserve">TELEFONICA BRASIL S.A. </t>
  </si>
  <si>
    <t>Contratação de serviço telefônico fixo comutado (STFC) por meio de entroncamento digitais (links E1 com sinalização CAS-R2/DTMF), serviço de discagem direta a ramal e locação de central de comunicação de Voz Hibrida, com DDR, com serviço de instalação, gerenciamento e manutenção.</t>
  </si>
  <si>
    <t>6016.2020/0013455-7</t>
  </si>
  <si>
    <t>108/SME/2023</t>
  </si>
  <si>
    <t>ALESSANDRO DA SILVA HERNANDES</t>
  </si>
  <si>
    <t>Realização de 10 (dez) apresentações de teatro: "Salve Malala!"</t>
  </si>
  <si>
    <t>6016.2023/0018008-2</t>
  </si>
  <si>
    <t>109/SME/2023</t>
  </si>
  <si>
    <t>Realização de 12 (doze) apresentações de contações de histórias: "Histórias Latinas"</t>
  </si>
  <si>
    <t>6016.2023/0018021-0</t>
  </si>
  <si>
    <t>81/SME/2023</t>
  </si>
  <si>
    <t>WILSON SARAIVA MORAES</t>
  </si>
  <si>
    <t>Realização de 05 (cinco) apresentações artísticas: "Espetáculo infantil Diana Luana"</t>
  </si>
  <si>
    <t>6016.2023/0013657-1</t>
  </si>
  <si>
    <t>99/SME/2023</t>
  </si>
  <si>
    <t>MARIA KUBRUSLY IMBROISI</t>
  </si>
  <si>
    <t>Realização de 11 (onze) apresentações de contação de histórias: "Casa Colorida Contemplada"</t>
  </si>
  <si>
    <t>6016.2023/0018017-1</t>
  </si>
  <si>
    <t>Prestação de serviços de vigilância e Segurança Patrimonial Desarmada para Diretoria Regional de Educação - Freguesia/Brasilândia</t>
  </si>
  <si>
    <t>6016.2021/0103964-9</t>
  </si>
  <si>
    <t>061/DRE-G/2023</t>
  </si>
  <si>
    <t>MOBILE COMÉRCIO E SERVIÇOS EM TELECOMUNICAÇÕES LTDA</t>
  </si>
  <si>
    <t>Contratação de empresa especializada para prestação de serviços de locação de Central de Comunicação de voz hibrida, com DDR, com serviço de instalação, com gerenciamento e manutenção</t>
  </si>
  <si>
    <t>6016.2020/0011574-9</t>
  </si>
  <si>
    <t>35/DRE-CL/2023</t>
  </si>
  <si>
    <t>AGENTE PRAG SOLUÇÕES AMBIENTAIS LTDA</t>
  </si>
  <si>
    <t>Prestação de serviços de controle sanitário integrado no combate de pragas urbanas, contemplando desratização, descupinização, desisetização e assemelhados em caráter preventivo e corretivo</t>
  </si>
  <si>
    <t>6016.2021/0080941-6</t>
  </si>
  <si>
    <t>105/SME/2023</t>
  </si>
  <si>
    <t xml:space="preserve">MARCIO ROGERIO PEREIRA CAMILO </t>
  </si>
  <si>
    <t>Contratação para a realização de apresentações do espetáculo "Crianceiras - Manoel de Barros"</t>
  </si>
  <si>
    <t>4 dias</t>
  </si>
  <si>
    <t>6016.2023/0018004-0</t>
  </si>
  <si>
    <t>109/DRE-SM-DICEU/2023</t>
  </si>
  <si>
    <t>LENIVALDO MACEDO RIBEIRO</t>
  </si>
  <si>
    <t>Contratação de oficineiro para o Programa extensão de jornada, com o intuito de desenvolver atividades lúdicas, oficinas culturais, passeios e práticas esportivas.</t>
  </si>
  <si>
    <t>249 dias</t>
  </si>
  <si>
    <t>6016.2023/0022354-7</t>
  </si>
  <si>
    <t>110/DRE-SM-DICEU/2023</t>
  </si>
  <si>
    <t>248 dias</t>
  </si>
  <si>
    <t>112/DRE-SM-DICEU/2023</t>
  </si>
  <si>
    <t>ABNER DOREA SIMOES</t>
  </si>
  <si>
    <t>113/DRE-SM-DICEU/2023</t>
  </si>
  <si>
    <t>DALIANA LETICIA MANIGA</t>
  </si>
  <si>
    <t>245 dias</t>
  </si>
  <si>
    <t>112/SME/2023</t>
  </si>
  <si>
    <t>BELIC ARTE &amp; CULTURA LTDA</t>
  </si>
  <si>
    <t>Realização de 06 (seis) apresentações do teatro: "Blues for África"</t>
  </si>
  <si>
    <t>6016.2023/0018011-2</t>
  </si>
  <si>
    <t>HAILTON BRUNO DA SILVA COSTA</t>
  </si>
  <si>
    <t>Contratação de oficineiro para o Programa Extensão de jornada - 2023 para desenvolver atividades lúdicas, oficinas culturais, passeios e práticas esportivas.</t>
  </si>
  <si>
    <t>244 dias</t>
  </si>
  <si>
    <t>6016.2023/0038558-0</t>
  </si>
  <si>
    <t>LESSIO GERMANO PEREIRA</t>
  </si>
  <si>
    <t>6016.2023/0038561-0</t>
  </si>
  <si>
    <t>ALEXANDRE SOARES SANTOS FILHO</t>
  </si>
  <si>
    <t>6016.2023/0038563-6</t>
  </si>
  <si>
    <t>MIRIAM CARDOSO DA SILVA</t>
  </si>
  <si>
    <t>6016.2023/0038564-4</t>
  </si>
  <si>
    <t>CINTIA MENINO FELIPE</t>
  </si>
  <si>
    <t>6016.2023/0038567-9</t>
  </si>
  <si>
    <t>KECYANNE NASCIMENTO MORAIS</t>
  </si>
  <si>
    <t>6016.2023/0038569-5</t>
  </si>
  <si>
    <t>MAGDA ANDRADE DE FRANCA</t>
  </si>
  <si>
    <t>6016.2023/0038572-5</t>
  </si>
  <si>
    <t>CILENE MENINO FELIPE</t>
  </si>
  <si>
    <t>6016.2023/0038575-0</t>
  </si>
  <si>
    <t>LEANDRO LUCAS DE ALMEIDA</t>
  </si>
  <si>
    <t>6016.2023/0038577-6</t>
  </si>
  <si>
    <t>MARCOS MACIEL DA SILVA</t>
  </si>
  <si>
    <t>6016.2023/0038578-4</t>
  </si>
  <si>
    <t>16/DRE-BT/2023</t>
  </si>
  <si>
    <t>ADRIANA DE QUEIROS MATTOSO/STELLA DE QUEIROS MATTOSO/MARIA CRISTINA MATTOSORAMOS DE SOUZA</t>
  </si>
  <si>
    <t>Locação de imóvel situado à Av. Rebouças, nº 2679, Pinheiros - destinado a instalação do CEI PINHEIROS</t>
  </si>
  <si>
    <t>6016.2017/0001400-9</t>
  </si>
  <si>
    <t>52/DRE-JT/2023</t>
  </si>
  <si>
    <t>BEIJA FLOR LOCADORA DE VEÍCULOS LTDA</t>
  </si>
  <si>
    <t>Contratação de empresa especializada para prestação de serviços de transporte em ônibus de fretamento por viagem, com fornecimento de veículo, condutor e combustível destinado ao transporte de todo os alunos, professores e funcionários da Rede Municipal de Educação da Diretoria Regional de Educacional de JAÇANÃ/TREMEMBÉ.</t>
  </si>
  <si>
    <t>6016.2023/0023810-2</t>
  </si>
  <si>
    <t>111/SME/2023</t>
  </si>
  <si>
    <t>LUART PRODUÇÕES ARTÍSTICAS LTDA</t>
  </si>
  <si>
    <t>Realização de 01 (uma) apresentação de música: "Samba certeiro"</t>
  </si>
  <si>
    <t>6016.2023/0018031-7</t>
  </si>
  <si>
    <t>19/SME-CODAE/2023</t>
  </si>
  <si>
    <t>MULTICOM COMÉRCIO MÚLTIPLO DE ALIMENTOS LTDA</t>
  </si>
  <si>
    <t>Aquisição de grão de bico.</t>
  </si>
  <si>
    <t>6016.2023/0013539-7</t>
  </si>
  <si>
    <t>060/DRE-G/2023</t>
  </si>
  <si>
    <t>R&amp;A COMÉRCIO E EQUIPAMENTOS TELEFONICOS LTDA</t>
  </si>
  <si>
    <t>6016.2020/0011597-8</t>
  </si>
  <si>
    <t>21/DRE-IQ/2023</t>
  </si>
  <si>
    <t>THIAGO VIEIRA DA SILVA</t>
  </si>
  <si>
    <t>267 dias</t>
  </si>
  <si>
    <t>6016.2023/0023520-0</t>
  </si>
  <si>
    <t>22/DRE-IQ/2023</t>
  </si>
  <si>
    <t>STEFANO NOGUEIRA DE AZEVEDO</t>
  </si>
  <si>
    <t>23/DRE-IQ/2023</t>
  </si>
  <si>
    <t>RAQUEL ZICHELLE</t>
  </si>
  <si>
    <t>Contratação de oficineiro para desenvolver atividades lúdicas, oficinas culturais, passeios e prática esportivas em Artes Cênicas.</t>
  </si>
  <si>
    <t>24/DRE-IQ/2023</t>
  </si>
  <si>
    <t xml:space="preserve">MARLY APARECIDA MARIANA </t>
  </si>
  <si>
    <t>Contratação de oficineiro para desenvolver atividades lúdicas, oficinas culturais, passeios e prática esportivas de dança.</t>
  </si>
  <si>
    <t>25/DRE-IQ/2023</t>
  </si>
  <si>
    <t xml:space="preserve">KAREN ARETA SILVA </t>
  </si>
  <si>
    <t>26/DRE-IQ/2023</t>
  </si>
  <si>
    <t>BRIDA ARYANE SOBRANO</t>
  </si>
  <si>
    <t>113/SME/2023</t>
  </si>
  <si>
    <t>SNA PRODUÇÕES ARTÍSTICAS LTDA</t>
  </si>
  <si>
    <t>Realização de 01 (uma) apresentação de música: "Samba no Asfalto"</t>
  </si>
  <si>
    <t>6016.2023/0018027-9</t>
  </si>
  <si>
    <t>114/SME/2023</t>
  </si>
  <si>
    <t>PAMELA G. STIPANICIC PRODUÇÃO CULTURAL</t>
  </si>
  <si>
    <t>Realização de 08 (oito) apresentações de teatro: "Pinocchio"</t>
  </si>
  <si>
    <t>6016.2023/0018003-1</t>
  </si>
  <si>
    <t>17/SME-CODAE/2023</t>
  </si>
  <si>
    <t>MAQUINART COMERCIAL LTDA.</t>
  </si>
  <si>
    <t>Aquisição de extrato de tomate (lotes 01 e 02).</t>
  </si>
  <si>
    <t>6016.2023/0015809-5</t>
  </si>
  <si>
    <t>Contratação de empresa especializada na prestação de serviços de transporte em ônibus de fretamento por viagem, com fornecimento de veículo, condutor e combustível destinado ao transporte de todos os alunos, profssores e funcionários da Rede Municipal de Educação - "Programa Sisitas Monitoradas 2023"</t>
  </si>
  <si>
    <t>215 dias</t>
  </si>
  <si>
    <t>6016.2023/0021355-0</t>
  </si>
  <si>
    <t>36/DRE-CL/2023</t>
  </si>
  <si>
    <t>RENATO TEIXEIRA DOS SANTOS GUERREIRO</t>
  </si>
  <si>
    <t>Acréscimo de R$ 160, retificando o valor pago na contratação de Instrutor de Instrumentos de Metais e Percussão, com a finalidade de promover a educação musical em duas UE da Rede Municipal de Ensino.</t>
  </si>
  <si>
    <t>37/DRE-CL/2023</t>
  </si>
  <si>
    <t>38/DRE-CL/2023</t>
  </si>
  <si>
    <t>Acréscimo de R$ 80, retificando o valor pago na contratação de Instrutor de Instrumentos de Metais e Percussão, com a finalidade de promover a educação musical em duas UE da Rede Municipal de Ensino.</t>
  </si>
  <si>
    <t>39/DRE-CL/2023</t>
  </si>
  <si>
    <t xml:space="preserve">JOSÉ RENATO ALEXANDRE SIQUEIRA </t>
  </si>
  <si>
    <t>40/DRE-CL/2023</t>
  </si>
  <si>
    <t>41/DRE-CL/2023</t>
  </si>
  <si>
    <t>42/DRE-CL/2023</t>
  </si>
  <si>
    <t>43/DRE-CL/2023</t>
  </si>
  <si>
    <t>01-42/DRE-PJ/2023</t>
  </si>
  <si>
    <t>Rerratificação do T.A. 42/DRE-PJ/2023 - Fornecimento de Gás Liquefeito de Petróleo GLP - envazado em cilindro de 45kg</t>
  </si>
  <si>
    <t>6016.2022/0011173-9</t>
  </si>
  <si>
    <t>44/DRE-CL/2023</t>
  </si>
  <si>
    <t>15/DRE-JT/2023</t>
  </si>
  <si>
    <t xml:space="preserve">AACP SERVIÇO AMBIENTAL EIRELI - ME </t>
  </si>
  <si>
    <t>6016.2021/0080487-2</t>
  </si>
  <si>
    <t>115/SME/2023</t>
  </si>
  <si>
    <t>FERNANDO DOS SANTOS FEITOSA</t>
  </si>
  <si>
    <t>Realização de 08 (oito) apresentações de música: "O Som dos meninos quietos"</t>
  </si>
  <si>
    <t>6016.2023/0018001-5</t>
  </si>
  <si>
    <t>116/SME/2023</t>
  </si>
  <si>
    <t>MI BEMOL PRODUCOES E EVENTOS LTDA</t>
  </si>
  <si>
    <t>Contratação para a realização de 06 apresentações de (dança): "Dos Olhares Nasce o Grito" que integram a programação Artística e Cultural dos CEUs</t>
  </si>
  <si>
    <t>6016.2023/0017999-8</t>
  </si>
  <si>
    <t>SÃO PAULO PARCERIAS S.A.</t>
  </si>
  <si>
    <t>Prestação de serviços de monitoramento e avaliação das diversas parcerias que atuam em doze Centros Educacionais Unificados, por meio da aferição do desempenho e qualidade dos serviços</t>
  </si>
  <si>
    <t>6016.2021/0111079-3</t>
  </si>
  <si>
    <t>Remanejamento na prestação de serviços de administração condominal com o fornecimento de mão de obra, material e insumos nas atividades de bombeiro civil, conservação de jardnagem, recepção, telefonista, copeiragem e serviços comuns - LOTE 01</t>
  </si>
  <si>
    <t>117/SME/2023</t>
  </si>
  <si>
    <t>JOICE JANE TEIXEIRA</t>
  </si>
  <si>
    <t>Realização de 08 (oito) apresentacções teatrais: "As histórias que vivem em mim"</t>
  </si>
  <si>
    <t>6016.2023/0018009-0</t>
  </si>
  <si>
    <t>119/SME/2023</t>
  </si>
  <si>
    <t>AVANZZO SEGURANÇA E VIGILÂNCIA PATRIMONIAL LTDA</t>
  </si>
  <si>
    <t>Prestação de serviços de vigilância e segurança patrimonial, portaria e brigada nas dependências dos centros educacionais unificados - LOTES 7 e 9</t>
  </si>
  <si>
    <t>6016.2023/0026323-9</t>
  </si>
  <si>
    <t>121/SME/2023</t>
  </si>
  <si>
    <t>24/DRE-MP/2023</t>
  </si>
  <si>
    <t>BRAZON MAXFILTER INDÚSTRIA E LOCAÇÃO DE PURIFICADORES DE ÁGUA LTDA.</t>
  </si>
  <si>
    <t>Prestação de serviços de locação, instalação e manutenção de aparelhos purificadores de água.</t>
  </si>
  <si>
    <t>6016.2023/0028726-0</t>
  </si>
  <si>
    <t>001/DRE-SM/2023</t>
  </si>
  <si>
    <t>VERA GUDIMA DA ROCHA/VERA LUCIA GOMES DA ROCHA/MARCIA GOMES DA ROCHA RAMOS/JORGE GOMES DA ROCHA/FERNANDO GOMES DA ROCHA /CARLOS GOMES DA ROCHA/</t>
  </si>
  <si>
    <t>Locação de imóveis para as instalações do CIEJA IGUATEMI</t>
  </si>
  <si>
    <t>6016.2023/0071544-0</t>
  </si>
  <si>
    <t>STILLUS TRANSPORTE SERVICE CAR LTDA</t>
  </si>
  <si>
    <t>Contratação de empresa especializada para a prestação de serviços de locação de veículos em caráter não eventual, com motorista, combustível e km livre com manutençao preventiva e corretiva e controle de execução de serviços.</t>
  </si>
  <si>
    <t>6016.2022/0095549-0</t>
  </si>
  <si>
    <t>24/DRE-BT/2023</t>
  </si>
  <si>
    <t>BRUNO PALACIO DA SILVA</t>
  </si>
  <si>
    <t>264 dias</t>
  </si>
  <si>
    <t>6016.2023/0036690-9</t>
  </si>
  <si>
    <t>INDÚSTRIA DE CARIMBOS 2001 LTDA</t>
  </si>
  <si>
    <t>Contratação de serviços de confecção e fornecimento de carimbos auto entintados, resinas, refis de almofada com tinta e substituição de resinas, destinados a todos os setores da Diretoria Regional de Educação de Campo Limpo</t>
  </si>
  <si>
    <t>273 dias</t>
  </si>
  <si>
    <t>6016.2023/0031025-3</t>
  </si>
  <si>
    <t xml:space="preserve">46/DRE-CL/2023 </t>
  </si>
  <si>
    <t>R&amp;A COMÉRCIO E EQUIPAMENTOS TELEFÔNICOS LTDA</t>
  </si>
  <si>
    <t>Prestação de serviços de locação da Central de Comunicação e Voz Híbrida, com DDR, com serviço de instalação, com gerenciamento e manutenção (equipamento 1)</t>
  </si>
  <si>
    <t>6016.2020/0018600-0</t>
  </si>
  <si>
    <t>062/DRE-G/2023</t>
  </si>
  <si>
    <t>LIONS SEGURANÇA E VIGILÂNCIA pATRIMONIAL EIRELI</t>
  </si>
  <si>
    <t>Acréscimo de um posto 24 horas no prédio da Rua Serra do Mar, 32 - Guaianases no contratação de empresa especializada para prestação de serviço de vigilância/segurança patrimonial desarmada</t>
  </si>
  <si>
    <t>6016.2019/0018021-2</t>
  </si>
  <si>
    <t>CIMED INDÚSTRIA S.A.</t>
  </si>
  <si>
    <t>Aquisição de Produtos para Prevenir Assaduras (tubo com 45gr.)</t>
  </si>
  <si>
    <t>6016.2023/0035356-4</t>
  </si>
  <si>
    <t>03/DRE-CS/2023</t>
  </si>
  <si>
    <t>DL DISTRIBUIDORA DE MEDICAMENTOS LTDA</t>
  </si>
  <si>
    <t>Aquisição de Pacotes de Toalhas Umedecidas (pacotes com 100 unidades)</t>
  </si>
  <si>
    <t>272 dias</t>
  </si>
  <si>
    <t>6016.2023/0036587-2</t>
  </si>
  <si>
    <t>125/SME/2023</t>
  </si>
  <si>
    <t>LIGIA FERNANDES ARAUJO</t>
  </si>
  <si>
    <t>Realização de 01 (uma) apresentação de música: "Luana Bayô - Voz Negra"</t>
  </si>
  <si>
    <t>6016.2023/0023138-8</t>
  </si>
  <si>
    <t>126/SME/2023</t>
  </si>
  <si>
    <t>Realização de 02 (duas) apresentações de música: "Samba 90 - Clássicos"</t>
  </si>
  <si>
    <t>6016.2023/0018034-1</t>
  </si>
  <si>
    <t>45/DRE-CL/2023</t>
  </si>
  <si>
    <t>053/DRE-JT/2023</t>
  </si>
  <si>
    <t xml:space="preserve">ANTONIO CARLOS VIEIRA DE ABREU </t>
  </si>
  <si>
    <t>CONTRATAÇÃO DE INSTRUTOR DE INSTRUMENTOS DE METAIS E PERCUSSÃO PARA ATUAREM NO PROGRAMA BANDAS E FANFARRAS - EMEF SHIRLEY GUIO (Contratação de Instrutor de Instrumentos de Metais e Percussão, para EMEF Shirley Guio, com a finalidade de promover a educação musical na rede municipal de ensino, atendendo a Lei Federal nº 11.769, com fundamento no art. 25, caput, da Lei Federal nº 8.666/93 e alterações posteriores.)</t>
  </si>
  <si>
    <t>8 meses</t>
  </si>
  <si>
    <t>04/DRE-CS/2023</t>
  </si>
  <si>
    <t>PLENA DISTRIBUIDORA DE MATERIAIS ELETRICOS E HIDRAULICOS LTDA</t>
  </si>
  <si>
    <t>Aquisição de Luvas Descartáveis Látex e Nitrilo - Tamanhos M e G</t>
  </si>
  <si>
    <t>270 dias</t>
  </si>
  <si>
    <t>6016.2023/0036574-0</t>
  </si>
  <si>
    <t>07/DRE-MP/2023</t>
  </si>
  <si>
    <t>MARCELO DAS NEVES PIRES TRANSPORTES ME</t>
  </si>
  <si>
    <t>Prestação de serviços de moto, frete com entrega e coleta de pequenas cargas para a Diretoria Regional de Educação - São Miguel - DRE-MP.</t>
  </si>
  <si>
    <t>6016.2020/0019052-0</t>
  </si>
  <si>
    <t>127/SME/2023</t>
  </si>
  <si>
    <t>Realização de 01 (uma) apresentação de música: "Espetáculo Orquestra de Sucata"</t>
  </si>
  <si>
    <t>6016.2023/0018025-2</t>
  </si>
  <si>
    <t>128/SME/2023</t>
  </si>
  <si>
    <t>COMPANHIA MAJA DE TEATRO E DANCA</t>
  </si>
  <si>
    <t>Contratação da realização de 13 (treze) apresentações artísticas (Música): "Coral Indígena Guarani Amba Werá", integrando a programação artística dos CEUs</t>
  </si>
  <si>
    <t>128 dias</t>
  </si>
  <si>
    <t>6016.2023/0033963-4</t>
  </si>
  <si>
    <t>21/SME-CODAE/2023</t>
  </si>
  <si>
    <t>MASSAS ALIMENTÍCIAS DA ROZ LTDA.</t>
  </si>
  <si>
    <t>Aquisição de item A - Macarrão de sêmola sem ovos - curto (lote 02).</t>
  </si>
  <si>
    <t>6016.2023/0026846-0</t>
  </si>
  <si>
    <t>008/DRE-CL/2023</t>
  </si>
  <si>
    <t>ALEXANDRE DE FREITAS GUIMARÃES</t>
  </si>
  <si>
    <t>Contratação de profissional especializado para a prestação de serviços de Intérprete de Libras.</t>
  </si>
  <si>
    <t>173 dias</t>
  </si>
  <si>
    <t>6016.2023/0038041-3</t>
  </si>
  <si>
    <t>LIONS SEGURANÇA E VIGILÂNCIA  PATRIMONIAL EIRELI</t>
  </si>
  <si>
    <t>Aditamento do Termo de Contrato 76/SME/2021, para fazer constar a inclusão de 01 posto de Vigilância Patrimonial 24h em uma Unidade Escolar.</t>
  </si>
  <si>
    <t>6016.2021/0031094-2</t>
  </si>
  <si>
    <t>47/DRE-CL/2023</t>
  </si>
  <si>
    <t>Prestação de serviços de locação da Central de Comunicação e Voz Híbrida, com DDR, com serviço de instalação, com gerenciamento e manutenção (equipamento 3)</t>
  </si>
  <si>
    <t>6016.2020/0018599-2</t>
  </si>
  <si>
    <t>124/SME/2023</t>
  </si>
  <si>
    <t>TB SERVIÇOS, TRANSPORTE, LIMPEZA, GERENCIAMENTO E RECURSOS HUMANOS</t>
  </si>
  <si>
    <t>Prestação de serviços contínuos terceirizados de conservação e limpeza de instalações prediais, de mobiliários, de materiais educacionais, das áreas internas e externas dos Centros de Educação Infantil, dos Centros Municipais de Educação Infantil, das Escolas Municipais de Educação Infantil, Escolas Municipais de Ensino Fundamental, Centros integrados de Educação de Jovens e Adultos, Centros Educacionais Unificados, Escolas Municipais de Ensino Fundamental e Médio, Escolas Municipais de Ensino Fundamental e Médio, Escolas Municipais de Educação Bilíngue para Surdos e Centros Municipais de Educação da DRE Santo Amaro</t>
  </si>
  <si>
    <t>6016.2023/0039271-3</t>
  </si>
  <si>
    <t>DAY SERVICE PRESTAÇÃO DE SERVIÇOS EIRELI (ME)</t>
  </si>
  <si>
    <t>Contratação de empresa para execução de serviços de conservação e limpeza de instalações prediais, mobiliários, materiais educacionais e de escritório, áreas internas e externas das unidades administrativas centrais da SME - LOTE 02</t>
  </si>
  <si>
    <t>6016.2020/0030218-2</t>
  </si>
  <si>
    <t>122/SME/2023</t>
  </si>
  <si>
    <t>LUME SERVIÇOS E ENGENHARIA LTDA</t>
  </si>
  <si>
    <t>Prestação de serviços contínuos terceirizados de conservação e limpeza de instalações prediais, de mobiliários, de materiais educacionais, das áreas internas e externas dos Centros de Educação Infantil, dos Centros Municipais de Educação Infantil, das Escolas Municipais de Educação Infantil, Escolas Municipais de Ensino Fundamental, Centros integrados de Educação de Jovens e Adultos, Centros Educacionais Unificados, Escolas Municipais de Ensino Fundamental e Médio, Escolas Municipais de Ensino Fundamental e Médio, Escolas Municipais de Educação Bilíngue para Surdos e Centros Municipais de Educação da DRE São Miguel Paulista</t>
  </si>
  <si>
    <t>6016.2023/0039264-0</t>
  </si>
  <si>
    <t>123/SME/2023</t>
  </si>
  <si>
    <t>Prestação de serviços contínuos terceirizados de conservação e limpeza de instalações prediais, de mobiliários, de materiais educacionais, das áreas internas e externas dos Centros de Educação Infantil, dos Centros Municipais de Educação Infantil, das Escolas Municipais de Educação Infantil, Escolas Municipais de Ensino Fundamental, Centros integrados de Educação de Jovens e Adultos, Centros Educacionais Unificados, Escolas Municipais de Ensino Fundamental e Médio, Escolas Municipais de Ensino Fundamental e Médio, Escolas Municipais de Educação Bilíngue para Surdos e Centros Municipais de Educação da DRE Butantã</t>
  </si>
  <si>
    <t>6016.2023/0039411-2</t>
  </si>
  <si>
    <t>EVER GREEN INDÚSTRIA E COMÉRCIO LTDA</t>
  </si>
  <si>
    <t>Prorrogação do prazo de vigência da Ata de Registro de Proços nº 12/SME/2022, pelo período de 12 (doze) meses, a partir de 11 de junho de 2023</t>
  </si>
  <si>
    <t>6016.2020/0104849-2</t>
  </si>
  <si>
    <t>61/DRE-FB/2023</t>
  </si>
  <si>
    <t>DALTON CELSO MARTINS SOARES</t>
  </si>
  <si>
    <t xml:space="preserve">Contratação de Instrutor de Instrumentos de Metais e Percussão </t>
  </si>
  <si>
    <t>6016.2023/0041064-9</t>
  </si>
  <si>
    <t>62/DRE-FB/2023</t>
  </si>
  <si>
    <t>EDINALDO PEREIRA DOS SANTOS</t>
  </si>
  <si>
    <t>6016.2022/0128375-4</t>
  </si>
  <si>
    <t>63/DRE-FB/2023</t>
  </si>
  <si>
    <t>LEONARDO DE OLIVEIRA GOMES</t>
  </si>
  <si>
    <t>6016.2023/0041147-5</t>
  </si>
  <si>
    <t>65/DRE-FB/2023</t>
  </si>
  <si>
    <t>RAFAEL MOREIRA DOS SANTOS</t>
  </si>
  <si>
    <t>6016.2023/0041148-3</t>
  </si>
  <si>
    <t>134/SME/2023</t>
  </si>
  <si>
    <t>GM QUALITY COMÉRCIO LTDA</t>
  </si>
  <si>
    <t>Aquisição de títulos para o Acervo das Unidades Educacionais da Educação Infantil da (Rede Direta, Indireta e Parceria), de Ensino Fundamental, Médio, CIEJAs e Órgãos Centrais da Rede Municipal de Ensino - LOTE 02</t>
  </si>
  <si>
    <t>6016.2023/0042719-3</t>
  </si>
  <si>
    <t>Prestação de serviço Telefônico fixo comutado por meio de troncamentos digitais e serviços de discagem direta ramal - DDR</t>
  </si>
  <si>
    <t>6016.2020/0015497-3</t>
  </si>
  <si>
    <t>08/DRE-MP/2023</t>
  </si>
  <si>
    <t>R&amp;A COMÉRCIO E EQUIPAMENTOS TELEFÔNICOS - LTDA</t>
  </si>
  <si>
    <t>Contratação para prestação de serviços de locação de central de comunicação de voz híbrida, com DDR, com serviço de instalação, com gerenciamento e com manutenção, visando atender as unidades de PMSP.</t>
  </si>
  <si>
    <t>6016.2020/0016508-8</t>
  </si>
  <si>
    <t>09/DRE-MP/2023</t>
  </si>
  <si>
    <t>MOBILE COMÉRCIO E SERVIÇOS EM TELECOMUNICAÇÕES - LTDA</t>
  </si>
  <si>
    <t>Contratação para a prestação de serviços de locação de central de comunicação de voz híbrida, com DDR, com serviço de instalação, com gerenciamento e com manutenção, visando atender às unidades da PMSP.</t>
  </si>
  <si>
    <t>6016.2020/0016538-0</t>
  </si>
  <si>
    <t>R&amp;A COMÉRCIO E QUIPAMENTOS TELEFÔNICOS</t>
  </si>
  <si>
    <t>Contratação de empresa especializada na prestção de serviços de locação de Central de Comunicação de Voz Híbrida, com DDR, com serviço de instalação, com gerenciamento e manutenção</t>
  </si>
  <si>
    <t>6016.2020/0016045-0</t>
  </si>
  <si>
    <t>64/DRE-FB/2023</t>
  </si>
  <si>
    <t>MAURICIO SIMÕES</t>
  </si>
  <si>
    <t>6016.2023/0041086-0</t>
  </si>
  <si>
    <t>136/SME/2023</t>
  </si>
  <si>
    <t>COMPANHIA ULTRAGAZ S A</t>
  </si>
  <si>
    <t>Contratação para fornecimento de 36 (trinta e seis) cilindros de Gás Liquefeito de Petróleo (GLP) envasada em cilindro de 45kg (P45)</t>
  </si>
  <si>
    <t>6016.2022/0100146-5</t>
  </si>
  <si>
    <t>22/SME-CODAE/2023</t>
  </si>
  <si>
    <t>LATICÍNIOS SÃO JOÃO S/A</t>
  </si>
  <si>
    <t>Aquisição de queijo muçarela fatiado (lote 02).</t>
  </si>
  <si>
    <t>6016.2023/0026992-0</t>
  </si>
  <si>
    <t xml:space="preserve">FUNDAÇÃO INSTITUTO DE ADMINISTRAÇÃO </t>
  </si>
  <si>
    <t>Prorrogação do prazo contratual por mais 252 dias, contados a partir de 19/04/2023, sem alteração do valor da contratação</t>
  </si>
  <si>
    <t>252 dias</t>
  </si>
  <si>
    <t>6016.2022/0015009-2</t>
  </si>
  <si>
    <t>140/SME/2023</t>
  </si>
  <si>
    <t xml:space="preserve">Aquisição de títulos para o Projeto Minha Biblioteca, Acervos Iniciais e Complementares, Projetos Literários e Livros de formação para as Unidades Educacionais e Orgãos Centrais de Educação atendem aos princípios e diretrizes estabelecidas pela legislação </t>
  </si>
  <si>
    <t>6016.2023/0044442-0</t>
  </si>
  <si>
    <t>141/SME/2023</t>
  </si>
  <si>
    <t>M.A. PONTES EDITORA DISTRIBUIDORA E IMPORTADORA DE LIVROS E CONSULTORIA LTDA</t>
  </si>
  <si>
    <t>Aquisição de títulos para o Projeto Minha Biblioteca, Acervos Iniciais e Complementares, Projetos literários e Livros de formação para Unidades Educacionais e Órgão Centrais de Educação.</t>
  </si>
  <si>
    <t>6016.2023/0044445-4</t>
  </si>
  <si>
    <t>Contratação de empresa especializada para fornecimento de 1.960 Coffee Breaks Tipo I</t>
  </si>
  <si>
    <t>196 dias</t>
  </si>
  <si>
    <t>6016.2023/0041047-9</t>
  </si>
  <si>
    <t>RICARDO APARECIDO SILVA</t>
  </si>
  <si>
    <t>218 dias</t>
  </si>
  <si>
    <t>6016.2023/0045866-8</t>
  </si>
  <si>
    <t>NICOLAS DANIEL SOUTO PINHEIRO</t>
  </si>
  <si>
    <t>6016.2023/0045843-9</t>
  </si>
  <si>
    <t>PRISCILA AMORIM PACHECO MAKIYAMA</t>
  </si>
  <si>
    <t>6016.2023/0045850-1</t>
  </si>
  <si>
    <t>100 dias</t>
  </si>
  <si>
    <t>57/SME/2023</t>
  </si>
  <si>
    <t xml:space="preserve">Prorrogação da vigência do Termo de Contrato nº 141/2019 por mais doze meses, a partir de 11/05/2023, com clausúla resolutiva </t>
  </si>
  <si>
    <t>6016.2019/0067727-3</t>
  </si>
  <si>
    <t>16/DRE-JT/2023</t>
  </si>
  <si>
    <t>Alteração na contratação de prestação de serviço de Guia-interprete de Libras</t>
  </si>
  <si>
    <t>221 dias</t>
  </si>
  <si>
    <t>6016.2022/0047062-3</t>
  </si>
  <si>
    <t>03-35/SME-CODAE/2023</t>
  </si>
  <si>
    <t>JBS S/A</t>
  </si>
  <si>
    <t>Supressão de 11,0512389% do quantitativo inicial do contrato de aquisição de 720.000 kg de carne bovina - lagarto - lote 2 , destinada ao abastecimento das unidades educacionais vinculadas aos sistemas de gestão direta, mista e rede parceira do Programa de Alimentação Escolar</t>
  </si>
  <si>
    <t>6016.2022/0019720-0</t>
  </si>
  <si>
    <t>143/SME/2023</t>
  </si>
  <si>
    <t>ARLETE APARECIDA OLIVEIRA DE ALMEIDA</t>
  </si>
  <si>
    <t>Assessoria à Equipe da SME/COPED/DIEFEM na área de Matemática, por 960 horas</t>
  </si>
  <si>
    <t>6016.2023/0014807-3</t>
  </si>
  <si>
    <t>SANTA ORANNA INDÚSTRIA E COMÉRCIO LTDA</t>
  </si>
  <si>
    <t>6016.2023/0030661-2</t>
  </si>
  <si>
    <t xml:space="preserve">Prorrogação do prazo de vigência contratual, do Termo de Contrato n.º 76/SME/2021, por mais 12 (doze) meses a partir de 01/05/2023, dos Centros Educacionais Unificados (CEUS) da Secretaria Municipal de Educação (SME) - Lote 2 e da EMEF Péricles Eugenio da Silva Ramos - DRE Ipiranga, com possibilidade de rescisão antecipada (clausula resolutiva) </t>
  </si>
  <si>
    <t>108/DRE-PJ/2023</t>
  </si>
  <si>
    <t>JLE LOCAÇÕES E TRANSPORTES</t>
  </si>
  <si>
    <t>Prestação de serviços de contratação de empresa especializada para prestação de serviços de transporte de passageiros e mistos (cargas leves e de passageiros)</t>
  </si>
  <si>
    <t>6016.2022/0091337-1</t>
  </si>
  <si>
    <t>34/DRE-CL/2023</t>
  </si>
  <si>
    <t>INDÚSTRIA FENIX CORTE A LAZER LTDA</t>
  </si>
  <si>
    <t>Aquisição de ítens para premiação (troféus) para execução dos festivais e eventos da SME/COCEU e SME/DRE-CL/DICEU (Xadrez, Mancala, Jogo da Onça, Bandas e Fanfarras, Dre Campo Limpo In Concert e Festival de Música InterCEUs) junto aos alunos e unidades educacionais participantes e jurisdicionadas à DRE Campo Limpo</t>
  </si>
  <si>
    <t>MEGA XANDREZ COMERCIO E SERVIÇOS LTDA</t>
  </si>
  <si>
    <t xml:space="preserve">Contratação de empresa especializada para execução de serviços de arbitragem para os festivais de Jogos de Tabuleiros (Jogo da onça, Mancala Awelá e Xadrez) com fornecimento de 126 postos, conforme especificações do ANEXO I do edital. </t>
  </si>
  <si>
    <t>6016.2023/0030690-6</t>
  </si>
  <si>
    <t>UNIÃO ALIMENTAÇÃO E SERVIÇOS TERCEIRIZADOS EIRELI</t>
  </si>
  <si>
    <t>Prorrogação pelo período de 30 dias de empresa espsecializada na prestação de serviços de Copeiragem.</t>
  </si>
  <si>
    <t>6016.2022/0016830-7</t>
  </si>
  <si>
    <t>TELEFONICA BRAISL S.A</t>
  </si>
  <si>
    <t>Contratação de prestação de serviços telefônico fixo comutado (STFC) por meio de entroncamentos digitais e serviços de discagem direta rama (DDR).</t>
  </si>
  <si>
    <t>6016.2020/0006498-2</t>
  </si>
  <si>
    <t>6016.2020/0006613-6</t>
  </si>
  <si>
    <t>AACP SERVIÇO AMBIENTAL EIRELI- ME</t>
  </si>
  <si>
    <t>146/SME/2023</t>
  </si>
  <si>
    <t>Prestação de serviços de Coffee Brak, para os eventos "IV Grande Encontro das Comissões de Mediação de Conflitos" e "Palestra sobre Educação em Direitos Humanos", na APCD e nos SESC Pinheiros</t>
  </si>
  <si>
    <t>6016.2023/0045281-3</t>
  </si>
  <si>
    <t>149/SME/2023</t>
  </si>
  <si>
    <t>LUCILA SILVA DE ALMEIDA</t>
  </si>
  <si>
    <t xml:space="preserve">Contratação para oferecer formação para os professores das Unidades diretas e parceiras que atendem bebês e crianças de 0 a 5 anos nos espaços coletivos educacionais, considerando as necessidades formativas das Unidades, os documentos curriculares vigentes e o Currículo da Cidade Educação Infantil, por 1000 (mil) horas, em conformidade pelo estabelecido pela SME/COPED/DIEI </t>
  </si>
  <si>
    <t>6016.2023/0008253-6</t>
  </si>
  <si>
    <t>150/SME/2023</t>
  </si>
  <si>
    <t>GRAFICA 3 COMUNICACAO E SERVICOS GRAFICOS LTDA</t>
  </si>
  <si>
    <t>Impressão da Revista Acadêmica da UNICEU</t>
  </si>
  <si>
    <t>6016.2023/0005252-1</t>
  </si>
  <si>
    <t>Prorrogação da prestação de serviços de Rede IP Multisserviços</t>
  </si>
  <si>
    <t>6016.2017/0039433-2</t>
  </si>
  <si>
    <t>Prorrogação contratual de 12 meses e Exclusão de 26 unidades referentes a DRE SANTO AMARO, a partir de 28/04/2023</t>
  </si>
  <si>
    <t>6016.2021/0034712-9</t>
  </si>
  <si>
    <t>49/DRE-CL/2023</t>
  </si>
  <si>
    <t>G PRADO COMÉRCIO E CONSTRUÇÃO EIRELI</t>
  </si>
  <si>
    <t>Prorrogação de contratação de empresa especializada para a prestação de serviços comuns de engenharia visando a REVISÃO, MANUTENÇÃO, CONSERVAÇÃO E RECUPERAÇÃO das instalações prediais da Diretoria Regional do Campo Limpo</t>
  </si>
  <si>
    <t>6016.2022/0117853-5</t>
  </si>
  <si>
    <t xml:space="preserve">D&amp;F FACILITIES E AUTOMOÇÃO DE SERVIÇOS EIRELI </t>
  </si>
  <si>
    <t>Prorrogação da contratação de empresa especializada de serviços de vigilância e segurança patrimonial, portaria e brigada nas dependências dos Centros Educacionais Unificados (CEUS) da Secretaria Municipal de Educação (SME). Lote: 06</t>
  </si>
  <si>
    <t>6016.2021/0031106-0</t>
  </si>
  <si>
    <t xml:space="preserve">Prorrogação do prazo de vigência contratual por 12 meses a partir de 28/04/2023, com possibilidade de rescisão antecipada (cláusula resolutiva) </t>
  </si>
  <si>
    <t>6016.2021/0034722-6</t>
  </si>
  <si>
    <t>23/SME-CODAE/2023</t>
  </si>
  <si>
    <t>Aquisição de 430.016 unidades de Cestas Básicas destinadas aos alunos matriculados na Rede Municpal de Ensino da Cidade de São Paulo</t>
  </si>
  <si>
    <t>6016.2023/0028703-0</t>
  </si>
  <si>
    <t>147/SME/2023</t>
  </si>
  <si>
    <t>GABRIELA GRAMKOW</t>
  </si>
  <si>
    <t>Assessoria às equipes de profissionais do NAAP distribuídos nas treze diretorias regionais de educação por 24 meses, 1080 horas</t>
  </si>
  <si>
    <t>24 meses</t>
  </si>
  <si>
    <t>6016.2023/0025128-1</t>
  </si>
  <si>
    <t>6016.2023/0052153-0</t>
  </si>
  <si>
    <t>6016.2023/0052191-2</t>
  </si>
  <si>
    <t>MAGDA ANDRADE DE FRANÇA</t>
  </si>
  <si>
    <t>6016.2023/0052220-0</t>
  </si>
  <si>
    <t>MICHELLE SILVA CARVALHO</t>
  </si>
  <si>
    <t>6016.2023/0052224-2</t>
  </si>
  <si>
    <t>LEANDRO LUCAS ALMEIDA</t>
  </si>
  <si>
    <t>6016.2023/0052228-5</t>
  </si>
  <si>
    <t>MARCIA APARECIDA DE OLIVEIRA LIMA</t>
  </si>
  <si>
    <t>6016.2023/0052236-6</t>
  </si>
  <si>
    <t>019/DRE-G/2023</t>
  </si>
  <si>
    <t>08 meses</t>
  </si>
  <si>
    <t>020/DRE-G/2023</t>
  </si>
  <si>
    <t>JONAS RICARTES DOS SANTOS</t>
  </si>
  <si>
    <t>FUNDAÇÃO INSTITUTO DE ADMINISTRAÇÃO - FIA</t>
  </si>
  <si>
    <t>Prestação de serviços técnicos de apoio à SME no desenvolvimento de diagnóstico e ações de melhoriasna execução do Programa de Transferência de Recursos Financeiros - PTRF, às escolas da Rede Municipal de Educação</t>
  </si>
  <si>
    <t>120 dias</t>
  </si>
  <si>
    <t>6016.2021/0127771-0</t>
  </si>
  <si>
    <t>66/SME/2023</t>
  </si>
  <si>
    <t>AVANZZO SEGURANÇA E VIGILÂNCIA PATRIMONIAL EIRELLI</t>
  </si>
  <si>
    <t>Prorrogação da vigência do Termo de Contrato nº 71/SME/2021 por 12 meses a partir de 01/05/2023</t>
  </si>
  <si>
    <t>6016.2021/0031090-0</t>
  </si>
  <si>
    <t>152/SME/2023</t>
  </si>
  <si>
    <t>LIFE WORK SERVICOS ESPECIALIZADOS LTDA</t>
  </si>
  <si>
    <t>Contratação emergencial de serviços de Portaria nas dependências dos Centros Educacionais Unificados - CEUs - jurisdicionados às Diretorias Regionais de Educação Butantã, Freguesia/Brasilândia, Jaçanã/Tremembé e Pirituba/Jaraguá</t>
  </si>
  <si>
    <t>6016.2023/0045931-1</t>
  </si>
  <si>
    <t>VERSSATPREST - SERVIÇOS DE MÃO DE OBRA EIRELI</t>
  </si>
  <si>
    <t>Prorrogação da vigência do Termo de Contrato nº 75/SME/2021 por 12 (doze) meses a partir de 01/05/2023, com cláusula resolutiva</t>
  </si>
  <si>
    <t>6016.2021/0031102-7</t>
  </si>
  <si>
    <t xml:space="preserve">Prestação de serviços de locação da Central de Comunicação e Voz Híbrida, com DDR, com serviço de instalação, com gerenciamento e manutenção para o CEU Butatã e Uirapuru </t>
  </si>
  <si>
    <t>6016.2020/0006552-0</t>
  </si>
  <si>
    <t>HIGIENIZ HIGIENIZAÇÃO E SERVIÇOS LTDA</t>
  </si>
  <si>
    <t>Supressão com a exclusão das 23 unidades escolares pertencentes a DRE São Miguel Paulista dos Serviços de conservação e limpeza de instalações prediais, áreas internas e externas de Escolas Municipais de Educação Infantil (EMEIs) da Secretaria Municipal de Educação. Lotes 6, 8 e 10.</t>
  </si>
  <si>
    <t>6016.2019/0088876-2</t>
  </si>
  <si>
    <t>Manutenção preventiva e corretiva, conservação de elevadores com fornecimento de peças e mão de obra especializada nos elevadores das unidades jurisdicionadas da DRE CS</t>
  </si>
  <si>
    <t>6016.2021/0003976-9</t>
  </si>
  <si>
    <t>03/DRE-IQ /2023</t>
  </si>
  <si>
    <t>ANDORINHA SERVIÇOS OPERACIONAIS EIRELI ME</t>
  </si>
  <si>
    <t>Contratação de empresa especializada na prestação de serviços de copeiragem (com fonecimento de utensílios) e Auxiliar de almoxarifaso.</t>
  </si>
  <si>
    <t>6016.2018/0041313-4</t>
  </si>
  <si>
    <t>138/SME/2023</t>
  </si>
  <si>
    <t>ZENITE INFORMAÇÃO E CONSULTORIA S.A.</t>
  </si>
  <si>
    <t>Contratação por notório saber, para treinamento e aperfeiçoamento dos servidores da Secretaria Municipal de educação - Coordenadoria de Compras.</t>
  </si>
  <si>
    <t>6016.2023/0013445-5</t>
  </si>
  <si>
    <t>DL DISTRIBUIDORA DE MEDICAMENTOS EIRELI</t>
  </si>
  <si>
    <t>Aquisição de 28.000 pacotes de toalhas umedecidas</t>
  </si>
  <si>
    <t>242 dias</t>
  </si>
  <si>
    <t>6016.2023/0046692-0</t>
  </si>
  <si>
    <t>CONSULTY COMÉRCIO E SERVIÇO EIRELI</t>
  </si>
  <si>
    <t>Aditamento do Termo de Contrato 648/SME/2022, para dele fazer constar a inclusão de 114m de CORTINA ROLÔ - TECIDO TIPO TELA SOLAR e 34m de CORTINA ROLÔ - BLACKOUT.</t>
  </si>
  <si>
    <t>6016.2022/0117020-8</t>
  </si>
  <si>
    <t>SIDNEI APARECIDO PEREIRA DA SILVA</t>
  </si>
  <si>
    <t>Aquisição de itens para execução de eventos e reuniões da DICEU, DIPED, CEFAI, NAAPA da DRE Campo Limpo</t>
  </si>
  <si>
    <t>6016.2023/0044161-7</t>
  </si>
  <si>
    <t>ISABEL CRISTINA CORREA</t>
  </si>
  <si>
    <t>043/DRE-CL/2023</t>
  </si>
  <si>
    <t>KLEBER COLONO COSTA</t>
  </si>
  <si>
    <t xml:space="preserve">Aquisição de ítens para execução de eventos e reuniões da DICEU, DIPED, CEFAI, NAAPA da Dre Campo Limpo </t>
  </si>
  <si>
    <t>241 dias</t>
  </si>
  <si>
    <t>MARCIO MINORU UENO</t>
  </si>
  <si>
    <t>Atender às demandas formativas dos(as) profissionais da rede Municipal de Educação, que visem a formação continuada de professores, gestores e demais profissionais da educação e comunidade educativa, para a Educação Especial.</t>
  </si>
  <si>
    <t>6016.2022/0008480-4</t>
  </si>
  <si>
    <t>154/SME/2023</t>
  </si>
  <si>
    <t>CLEAN4 SERVICOS GERAIS E ADMINISTRATIVOS LTDA</t>
  </si>
  <si>
    <t>Contratação emergencial de serviços de conservação e limpeza de instalações prediais, áreas internas e externas de unidades educacionais (UEs) - Lote 01 e 02</t>
  </si>
  <si>
    <t>6016.2023/0044200-1</t>
  </si>
  <si>
    <t>155/SME/2023</t>
  </si>
  <si>
    <t>AEON FACILITY MANAGEMENT LTDA</t>
  </si>
  <si>
    <t>Contratação por emergencia de empresa para execução de serviços de conservação e limpeza de instalações prediais, áreas internas e externas dos Centros Educacionais Unificados (CEUs) e CEMEI da Secretaria Municipal de Educação de São Paulo, por um período de 01 ano, ou até que o processo licitatório em curso seja concluído. LOTE 02</t>
  </si>
  <si>
    <t>1 ano</t>
  </si>
  <si>
    <t>6016.2023/0045186-8</t>
  </si>
  <si>
    <t>156/SME/2023</t>
  </si>
  <si>
    <t>LYNCRA LIMPEZA E SERVICOS GERAIS LTDA</t>
  </si>
  <si>
    <t>Contratação emergencial de serviços de conservação e limpeza de instalações prediais, áreas internas e externas dos Centros Educacionais Unificados (CEUs) e CEMEIs por um período de um ano. Lote 1</t>
  </si>
  <si>
    <t>159/SME/2023</t>
  </si>
  <si>
    <t>EVANDRO BENEDITO SILVA</t>
  </si>
  <si>
    <t xml:space="preserve">Contratação para a realização de apresentações de música que integram a programação Artística e Cultural da </t>
  </si>
  <si>
    <t>6016.2023/0043939-6</t>
  </si>
  <si>
    <t>17/DRE-JT/2023</t>
  </si>
  <si>
    <t>Prestação de serviço de telefone fixo comutado por meio de entroncamentos digitais e serviços de discagem direta a ramal</t>
  </si>
  <si>
    <t>6016.2020/0023956-1</t>
  </si>
  <si>
    <t>AVANZZO SEGURANÇA E VIGILÂNCIA PATRIMONIAL EIRELI</t>
  </si>
  <si>
    <t>Contratação de prestação de serviços de vigilância e segurança patrimonial para a unidade Diretoria Regional de Educação Butantã. Inclusão de um posto diurno de 12 horas de segunda a domingo das 7h às 19h.</t>
  </si>
  <si>
    <t>6016.2020/0035084-5</t>
  </si>
  <si>
    <t>Para fazer constar a supressão de unidades das Dre Santo Amaro, Dre São Miguel e Dre Butantã, a partir de 09/05/2023, decorrente da homologação do processo licitatório em PE 6016.2022/0131038-7</t>
  </si>
  <si>
    <t>6016.2019/0017157-4</t>
  </si>
  <si>
    <t>167/SME/2023</t>
  </si>
  <si>
    <t>COOPERATIVA PAULISTA DE TEATRO</t>
  </si>
  <si>
    <t>Contratação para a realização de contação de histórias, integrando a programação artística e cultural dos CEUs</t>
  </si>
  <si>
    <t>6016.2023/0043982-5</t>
  </si>
  <si>
    <t>TA-017/DRE-JT/2023</t>
  </si>
  <si>
    <t>TELEFÔNICA BRASIL S/A</t>
  </si>
  <si>
    <t>Prorrogação de prestação de serviço telefônico fixo comutado (STFC) por meio de entroncamentos digitais e serviços de discagem direta a ramal (DDR).</t>
  </si>
  <si>
    <t>50/DRE-CL/2023</t>
  </si>
  <si>
    <t>SÃO GUALTER ADMINISTRAÇÃO E PARTICIPAÇÕES LTDA</t>
  </si>
  <si>
    <t>Locação de imóvel para o funcionamento de unidade administrativa - Sede DRE Campo Limpo</t>
  </si>
  <si>
    <t>6016.2018/0016581-5</t>
  </si>
  <si>
    <t>28/SME-CODAE/2023</t>
  </si>
  <si>
    <t>W.AMARAL INDÚSTRIA E COMÉRCIO LTDA</t>
  </si>
  <si>
    <t>Aquisição de 1.050.000 quilos de Leite em pó integral para atendimento aos beneficiários do Programa Leve Leite</t>
  </si>
  <si>
    <t>6016.2023/0049124-0</t>
  </si>
  <si>
    <t>179/SME/2023</t>
  </si>
  <si>
    <t>ROSANA BORGES DA SILVA</t>
  </si>
  <si>
    <t>Contratação por inexigibilidade de 11 apresentações de Contação de Histórias: "Entre Livros e Histórias", integrando a programação artística e cultural dos CEUs.</t>
  </si>
  <si>
    <t>6016.2023/0044210-9</t>
  </si>
  <si>
    <t>180/SME/2023</t>
  </si>
  <si>
    <t>ALEXANDRE KRUG E SILVA</t>
  </si>
  <si>
    <t>Contratação por inexigibilidade de 10 apresentações de Contações de Histórias:  "Conversa de Pescador", integrando a programação artística e cultural dos CEUs.</t>
  </si>
  <si>
    <t>6016.2023/0044203-6</t>
  </si>
  <si>
    <t>181/SME/2023</t>
  </si>
  <si>
    <t>HUMANIZE PRODUÇÕES ARTÍSTICAS E EVENTOS LTDA</t>
  </si>
  <si>
    <t>Contratação para a apresentação de contação de histórias, integrando a programação artística e Cultural dos CEUs</t>
  </si>
  <si>
    <t xml:space="preserve">23 dias </t>
  </si>
  <si>
    <t>6016.2023/0044222-2</t>
  </si>
  <si>
    <t>168/SME/2023</t>
  </si>
  <si>
    <t>FERNANDO DA SILVA MEDEIROS COUTO</t>
  </si>
  <si>
    <t>Contratação por inexigibilidade de 10 apresentações de Contação de Histórias: "Jardineiro, poeta e vento", integrando a programação artística e cultural dos CEUs.</t>
  </si>
  <si>
    <t>23 dias</t>
  </si>
  <si>
    <t>6016.2023/0044027-0</t>
  </si>
  <si>
    <t>VIVA SERVIÇOS LTDA</t>
  </si>
  <si>
    <t>Fazer constar a exclusão do CEMAI do CEU SÃO MIGUEL  - DRE MP, área remanescente neste contrato, após Aditamento nº 33/SME/2022, a partir de 09/05/2023.</t>
  </si>
  <si>
    <t>6016.2021/0004608-0</t>
  </si>
  <si>
    <t>SOLUÇÕES SERVIÇOS TERCEIRIZADOS EIRELLI</t>
  </si>
  <si>
    <t>Fazer constar a exclusão de 32 unidades, sendo 16 unidades escolares pertencentes a DRE SANTO AMARO e 16 unidades pertencentes a DRE BUTANTÃ do TC 252/SME/2020, o que irá representar uma redução de 97,2494% do valor mensal inicial atualizado do contrato, bem como a prorrogação contratual por mais 12 meses a partir de 09/05/2023, com cláusula resolutiva.</t>
  </si>
  <si>
    <t>6016.2020/0059494-9</t>
  </si>
  <si>
    <t>QUALITECH TERCEIRIZAÇÃO LTDA</t>
  </si>
  <si>
    <t>Prorrogação contratual por mais 12 meses a partir de 17/05/2023, a exclusão de 1 (uma) unidade escolar de DRE SANTO AMARO e 8 (oito) unidades escolares da DRE BUTANTÃ a partir de 09/05/2023, o que irá representar uma redução total de 31,4519% do valor mensal inicial atualizado do contrato pelo período de 09/05/2023 a 31/05/2023, e a inclusão de 05 (cinco) unidades escolares pertencentes à DE GUAIANASES a partir de 01/06/2023, o que irá representar um acréscimo de 19,9576% que, somado ao aditamento anterior, irá totalizar 21,4418% do valor mensal inicial atualizado do contrato.</t>
  </si>
  <si>
    <t>6016.2021/0038216-1</t>
  </si>
  <si>
    <t xml:space="preserve">LUME SERVIÇOS E ENGENHARIA </t>
  </si>
  <si>
    <t>Prorrogação da vigência do termo de contrato nº 18/sme/2021 e exlcusão de 12 UEs - DRE São Miguel, por 30 (trinta) meses, a partir de 09/05/2023, com clausula resolutiva</t>
  </si>
  <si>
    <t>6016.2021/0015680-3</t>
  </si>
  <si>
    <t>161/SME/2023</t>
  </si>
  <si>
    <t>VAGNER FERREIRA DE ARAUJO</t>
  </si>
  <si>
    <t>Contratação por inexigibilidade de 05 apresentações de Teatro: "Santo de Casa", integrando a programação artística e cultural dos CEUs.</t>
  </si>
  <si>
    <t>6016.2023/0043888-8</t>
  </si>
  <si>
    <t>138/DRE-CS/2023</t>
  </si>
  <si>
    <t>ROBSON LOURENÇO VENANCIO</t>
  </si>
  <si>
    <t>7 meses</t>
  </si>
  <si>
    <t xml:space="preserve">6016.2023/0059494-4 </t>
  </si>
  <si>
    <t>137/DRE-CS/2023</t>
  </si>
  <si>
    <t>GUILHERME ASSIS DE BRITO</t>
  </si>
  <si>
    <t xml:space="preserve">6016.2023/0059469-3 </t>
  </si>
  <si>
    <t>136/DRE-CS/2023</t>
  </si>
  <si>
    <t>PHILLIPS THOR EMIDIO</t>
  </si>
  <si>
    <t xml:space="preserve">6016.2023/0059493-6 </t>
  </si>
  <si>
    <t>163/SME/2023</t>
  </si>
  <si>
    <t>MAQ POTENCIA LTDA</t>
  </si>
  <si>
    <t>Contratação de serviços especializados de manutenção preventiva e corretiva das cabines primárias dos CEUs, CEMEI Leila Galacci Metzker e da sede da SME, Lote 03</t>
  </si>
  <si>
    <t>6016.2023/0051468-1</t>
  </si>
  <si>
    <t>063/DRE-G/2023</t>
  </si>
  <si>
    <t>SIDNEIA APARECIDA DE ARRUDA PERSSET</t>
  </si>
  <si>
    <t>Locação de imóvel situado na Rua Bertolínia,228 - Guaianases - destinado ao CEI Jardim Soares II</t>
  </si>
  <si>
    <t>6016.2018/0005637-4</t>
  </si>
  <si>
    <t>CIMED INDÚSTRIA S.A</t>
  </si>
  <si>
    <t>Prorrogação do prazo de vigência da Ata de Registro de Preços nº 09/SME/2022, pelo período de 12 (doze) mezes, a partir de 19/05/2023</t>
  </si>
  <si>
    <t>6016.2020/0013269-4</t>
  </si>
  <si>
    <t>066/DRE-G/2023</t>
  </si>
  <si>
    <t>AWK AMBIENTAL LTDA (EPP)</t>
  </si>
  <si>
    <t>Prestação de serviços de controle sanitário integrado no combate de pragas urbanas, contemplando desratização, descupinização,desinsetização e assemelhado em caráter preventivo e corretivo.</t>
  </si>
  <si>
    <t>6016.2021/0083334-1</t>
  </si>
  <si>
    <t>162/SME/2023</t>
  </si>
  <si>
    <t>EMPREITEIRA GROTTO LTDA</t>
  </si>
  <si>
    <t>Contratação de serviços especializados de manutenção preventiva e corretiva das cabines primárias dos CEUs, CEMEI Leila Galacci Metzker e da sede da SME, Lotes 01, 02, 04, 05, 06 e 07</t>
  </si>
  <si>
    <t>6016.2023/0051461-4</t>
  </si>
  <si>
    <t>165/SME/2023</t>
  </si>
  <si>
    <t>Contratação por inexigibilidade de 06 apresentações de Teatro: "Os três porcos", integrando a programação artística e cultural dos CEUs.</t>
  </si>
  <si>
    <t>6016.2023/0043872-1</t>
  </si>
  <si>
    <t>166/SME/2023</t>
  </si>
  <si>
    <t>Contratação por inexigibilidade de 06 apresentações de Teatro: "Mágicos por acaso", integrando a programação artística e cultural dos CEUs.</t>
  </si>
  <si>
    <t>6016.2023/0043908-6</t>
  </si>
  <si>
    <t>047/DRE-CL/2023</t>
  </si>
  <si>
    <t>UP DENT IMPORTAÇÃO E EXPORTAÇÃO COMERCIAL LTDA</t>
  </si>
  <si>
    <t>Aquisição de 37.580 escovas dentais infantis de 2 a 5 anos e 70.138 tubos de creme dental com fluor.</t>
  </si>
  <si>
    <t>122 dias</t>
  </si>
  <si>
    <t>6016.2023/0049594-6</t>
  </si>
  <si>
    <t>51/DRE-CL/2023</t>
  </si>
  <si>
    <t>ROBERTO GIANNICHI</t>
  </si>
  <si>
    <t>Locação de imóvel - Anexo CIEJA</t>
  </si>
  <si>
    <t>6016.2018/0018210-8</t>
  </si>
  <si>
    <t>GUIMA-CONSECO CONSTRUÇÃO, SERVIÇOS E COMÉRCIO LTDA</t>
  </si>
  <si>
    <t>Prorrogação do prazo de vigência contratual por mais 12 (doze) meses (cláusula resolutiva) a partir de 11/05/2023, perfazendo o total de R$ 4.401.878,88 (quatro milhões, quatrocentos e um mil oitocentos e setenta e oito reais e oitenta e oito centavos), com possibilidade de rescisão antecipada (cláusula resolutiva), bem como o aditamento para a exclusão na prestação de serviços de conservação e limpeza de instalações prediais, áreas internas e externas das 30 Unidades Educacionais da DRE Butantã (BT), a partir de 11/05/2023, passando a vigorar pelo valor mensal de R$ 366.823,24 (trezentos e sessenta e seis mil oitocentos e vinte e três reais e vinte e quatro centavos), o que representa uma redução de 40,1399% do valor mensal inicial atualizado do contrato.</t>
  </si>
  <si>
    <t>6016.2019/0067677-3</t>
  </si>
  <si>
    <t>174/SME/2023</t>
  </si>
  <si>
    <t>Contratação por inexigibilidade de 08 apresentações de Teatro: "O Concerto da Lona Preta", integrando a programação artística e cultural dos CEUs.</t>
  </si>
  <si>
    <t>6016.2023/0043898-5</t>
  </si>
  <si>
    <t>175/SME/2023</t>
  </si>
  <si>
    <t>ASSOCIAÇÃO CULTURAL CORPO RESTRADO</t>
  </si>
  <si>
    <t>Contratação por inexigibilidade de 06 apresentações de Dança: "Ninhos - performance para grandes pequenos", integrando a programação artística e cultural dos CEUs.</t>
  </si>
  <si>
    <t>6016.2023/0043911-6</t>
  </si>
  <si>
    <t>DESINTEC - SERVIÇOS TÉCNICOS LTDA</t>
  </si>
  <si>
    <t>Contratação de empresa especializada na prestação de serviços de limpeza, higienização, desifecção e colea de água para análise e emissão de laudos bacteriológico e físico-químico dos reservatórios de água da Unidades Educacionais Grupo 2 (Oeste), nas quantidades solicitadas pela área técnica e autorizadas pelo órgão gerador da ATA.</t>
  </si>
  <si>
    <t>6016.2022/0062809-0</t>
  </si>
  <si>
    <t>Contratação de empresa especializada na prestação de serviço de transporte de cargas.</t>
  </si>
  <si>
    <t>6016.2021/0109948-0</t>
  </si>
  <si>
    <t>29/DRE-IP/2023</t>
  </si>
  <si>
    <t>ÉBER SPURGEON DE ALMEIDA</t>
  </si>
  <si>
    <t>Contratação de Instrutor de Libras - exclusão do dia 04/03/2023 confome calendário previsto nos Termos de Contrato 03/DRE-IP/2021 e TA 06/DRE-IP/2023</t>
  </si>
  <si>
    <t>6016.2021/0033051-0</t>
  </si>
  <si>
    <t>176/SME/2023</t>
  </si>
  <si>
    <t>ANA LUIZA PESSOA LUSTOSA CABRAL</t>
  </si>
  <si>
    <t>Contratação por inexigibilidade de 06 apresentações de música: "Quizumba", integrando a programação artística e cultural dos CEUs.</t>
  </si>
  <si>
    <t>6016.2023/0043910-8</t>
  </si>
  <si>
    <t>183/SME/2023</t>
  </si>
  <si>
    <t>EVELINE STELLA DE ARAUJO</t>
  </si>
  <si>
    <t>Contratação por inexigibilidade para desenvolver, junto às equipes da SME/COPED/NTIC e DREs, cursos, congressos, seminários, palestras e visitas pedagógicas que visan a formação continuada de professores, gestores e demais profissionais da educação.</t>
  </si>
  <si>
    <t>6016.2023/0038553-9</t>
  </si>
  <si>
    <t>050/DRE-CL/2023</t>
  </si>
  <si>
    <t>Aquisição de 23.000 tubos de pomada para prevenir assaduras</t>
  </si>
  <si>
    <t>6016.2023/0049830-9</t>
  </si>
  <si>
    <t>09/DRE-SA/2023</t>
  </si>
  <si>
    <t>MOBILE COMÉRCIO E SERVIÇOS EM TELECOMUNICAÇÕES LTDA.</t>
  </si>
  <si>
    <t>Prestação de serviços de locação de Central de Comunicação de Voz Híbrida, com DDR, com serviço de instalação, com gerenciamento e manutenção para DRE SA.</t>
  </si>
  <si>
    <t>6016.2020/0039225-4</t>
  </si>
  <si>
    <t>Contratação de empresa para execução de serviços de conservação e limpeza de instalações prediais, áreas internas e externas de Escolas Municipais de Educação Infantil (EMEIs) da Secretaria Municipal de Educação - LOTES 04, 05 E 07</t>
  </si>
  <si>
    <t>6016.2021/0038752-0</t>
  </si>
  <si>
    <t>30/DRE-IP/2023</t>
  </si>
  <si>
    <t xml:space="preserve">DESINTEC-SERVIÇOS TÉCNICOS LTDA </t>
  </si>
  <si>
    <t>Prorrogação do prazo de vigência contratual por mais 12 (doze) meses a partir de 16/05/2023 com reajuste, com possibilidade de rescisão antecipada (cláusula resolutiva).</t>
  </si>
  <si>
    <t>6016.2022/0007691-7</t>
  </si>
  <si>
    <t>31/DRE-IP/2023</t>
  </si>
  <si>
    <t>Prestação de serviços de manutenção preventiva e corretiva em elevadores com fornecimento de peças das unidades educacionais jurisdicionadas a DRE Ipiranga, conforme especificações constantes do Anexo II do Edital 01/DRE IP/2018</t>
  </si>
  <si>
    <t>182/SME/2023</t>
  </si>
  <si>
    <t>MARCOS VINICIUS YOSHISAKI</t>
  </si>
  <si>
    <t>Contratação para desenvolver, junto às equipes SME/COPED/NTC e DREs cursos, Congressos, seminários, palestras e visitas pedagógicas que visam à formação continuada de professores, gestores e demais profissionais da educação para a Educação Infantil, para o Ensino Fundamental e Médio e para a Educação de Jovens e Adultos</t>
  </si>
  <si>
    <t>6016.2023/0043031-3</t>
  </si>
  <si>
    <t>INTERATIVA FACILITIES LTDA</t>
  </si>
  <si>
    <t>Prorrogação da contratação de empresa para execução de serviços de conservação e limpeza de instalações prediais, áreas internas e externas de Escolas Municipais de Educação Infantil (EMEIs) da Secretaria Municipal de Educação - LOTES 02, 03 e 06</t>
  </si>
  <si>
    <t>6016.2021/0038747-3</t>
  </si>
  <si>
    <t>10/DRE-SA/2023</t>
  </si>
  <si>
    <t>HAGE ADMINISTRAÇÃO DE BENS LTDA</t>
  </si>
  <si>
    <t>Locação de imóvel para uso da EMEI AMERICANÓPOLIS</t>
  </si>
  <si>
    <t>6016.2017/0004928-7</t>
  </si>
  <si>
    <t xml:space="preserve">CONSULTY COMÉRCIO E SERVIÇO EIRELI </t>
  </si>
  <si>
    <t>Inclusão de 35 metros de persiana vertical, com serviço de instalação - ITEM 92</t>
  </si>
  <si>
    <t>6016.2023/0049807-4</t>
  </si>
  <si>
    <t>188/SME/2023</t>
  </si>
  <si>
    <t>MI BEMOL PRODUÇÕES E EVENTOS LTDA</t>
  </si>
  <si>
    <t>Contratação por inexigibilidade de 19 apresentações de Dança: "Cia Tribo - Oná Alafiáa", integrando a programação artística e cultural dos CEUs.</t>
  </si>
  <si>
    <t>163 dias</t>
  </si>
  <si>
    <t>6016.2023/0056564-2</t>
  </si>
  <si>
    <t>189/SME/2023</t>
  </si>
  <si>
    <t>TECNO2000 INDÚSTRIA E COMÉRCIO LTDA</t>
  </si>
  <si>
    <t>Aquisição de 12 Mesas de Escritório 140 cm, Lote 4, nos termos do estabelecido na Ata de Registro de Preços nº 12/SME/2023 (a "Ata")</t>
  </si>
  <si>
    <t>6016.2023/0050737-5</t>
  </si>
  <si>
    <t>26/DRE-BT-DICEU/2023</t>
  </si>
  <si>
    <t>ISAAC FEITOSA VALE</t>
  </si>
  <si>
    <t>Contratação de oficineiro, para atuar em ações da Diretoria Regional de Educação Butatã, no que diz respeito ao (progrma, projeto ou evento específico), com intuito de desenvolver atividades lúdicas, oficinas culturais, passeios e práticas específicas.</t>
  </si>
  <si>
    <t>198 dias</t>
  </si>
  <si>
    <t>6016.2023/0054155-7</t>
  </si>
  <si>
    <t>27/DRE-BT-DICEU/2023</t>
  </si>
  <si>
    <t>JOSÉ CARLOS PERES</t>
  </si>
  <si>
    <t>6016.2023/0054150-6</t>
  </si>
  <si>
    <t>32/DRE-IP/2023</t>
  </si>
  <si>
    <t>METODO MOBILE COMERCIO E SERVIÇOS EM TELECOMUNICAÇÕES</t>
  </si>
  <si>
    <t>Prestação de serviços de locação da Central de Comunicação de Voz Híbrida, com DDR, com serviço de instalação, com gerenciamento e manutenção - item IV.</t>
  </si>
  <si>
    <t>6016.2020/0011228-6</t>
  </si>
  <si>
    <t>178/SME/2023</t>
  </si>
  <si>
    <t>LUCILA LUCIANO POPPI</t>
  </si>
  <si>
    <t>Contratação por inexigibilidade de 03 apresentações de Teatro: "Canteiro de Obras", integrando a programação artística e cultural dos CEUs.</t>
  </si>
  <si>
    <t>5 dias</t>
  </si>
  <si>
    <t>6016.2023/0043921-3</t>
  </si>
  <si>
    <t>52/DRE-CL/2023</t>
  </si>
  <si>
    <t>Contratação de serviços continuados de jardinagem, limpeza e higienização e serviços de copeiragem.</t>
  </si>
  <si>
    <t>6016.2018/0029294-9</t>
  </si>
  <si>
    <t>9912487625/DRE-FB/2023</t>
  </si>
  <si>
    <t>CORREIOS E TELÉGRAFOS</t>
  </si>
  <si>
    <t>Supressão de 10,2475% do valor original do contrato inicial.</t>
  </si>
  <si>
    <t>6016.2020/0040937-8</t>
  </si>
  <si>
    <t>170/SME/2023</t>
  </si>
  <si>
    <t>JOELSON DE MOURA FRANCO</t>
  </si>
  <si>
    <t>Contratação para a realização de apresentações de música, integrando a programação artística e Cultural dos CEUs</t>
  </si>
  <si>
    <t>6016.2023/0043935-3</t>
  </si>
  <si>
    <t>191/SME/2023</t>
  </si>
  <si>
    <t>Contratação por inexigibilidade de 10 apresentações de Contações de Histórias:  "BrincaConto - Histórias para bebês pequeninos", integrando a programação artística e cultural dos CEUs.</t>
  </si>
  <si>
    <t>6016.2023/0044022-0</t>
  </si>
  <si>
    <t>192/SME/2023</t>
  </si>
  <si>
    <t>KAREN MASSAE NASHIRO 38132453816</t>
  </si>
  <si>
    <t>Contratação por inexigibilidade de 01 apresentações de Circo:  "Entre Elas", integrando a programação artística e cultural dos CEUs.</t>
  </si>
  <si>
    <t>6016.2023/0043949-3</t>
  </si>
  <si>
    <t>193/SME/2023</t>
  </si>
  <si>
    <t>BEATRIZ GOES DO ESPIRITO SANTO</t>
  </si>
  <si>
    <t>Contratação por inexigibilidade de 03 apresentações de Música: "Bia Goes - Nosso Chão", integrando a programação artística e cultural dos CEUs.</t>
  </si>
  <si>
    <t>6016.2023/0043945-0</t>
  </si>
  <si>
    <t>54/DRE-JT/2023</t>
  </si>
  <si>
    <t>JULIANA PENTEADO PRANDINI BATISTA</t>
  </si>
  <si>
    <t>Contratação de empresa para organização e arbitragem para os jogos estudnatis de xadrez por equipes e individual - fase regional, para o festival estudantil reional de Mancala Awelé e para o festival regional do Jogo da Onça da DRE Jaçanã/Tremebé.</t>
  </si>
  <si>
    <t>77 dias</t>
  </si>
  <si>
    <t>6016.2023/0035667-9</t>
  </si>
  <si>
    <t>185/SME/2023</t>
  </si>
  <si>
    <t>SILENE DE ARAUJO GOMES LOURENÇO</t>
  </si>
  <si>
    <t>6016.2023/0043036-4</t>
  </si>
  <si>
    <t>190/SME/2023</t>
  </si>
  <si>
    <t>MA GA SHOWS PRODUÇÕES ARTÍSTICAS LTDA</t>
  </si>
  <si>
    <t xml:space="preserve">Contratação para a realização de apresentações de Música, integrando a programação artística e Cultural dos CEUs </t>
  </si>
  <si>
    <t xml:space="preserve">15 dias </t>
  </si>
  <si>
    <t>6016.2023/0048445-6</t>
  </si>
  <si>
    <t>DESINTEC SERVIÇOS TÉCNICOS LTDA (EPP)</t>
  </si>
  <si>
    <t>Contratação da prestação dos serviços de controle sanitário integrado no combate de pragas urbanas, contemplando desratização, descupinização, desinsetização e assemelhados em caráter preventivo e corretivo, a cada seis meses ou duas vezes por ano, nas unidades educacionais pertencentes a esta Diretoria Regional de Educação Pirituba/ Jaraguá, conforme condições, especificações e quantitativos estabelecidos no ANEXO 1 do Edital de pregão Eletrônico 03/SME/2021.</t>
  </si>
  <si>
    <t>6016.2021/0082835-6</t>
  </si>
  <si>
    <t>25/DRE-BT/2023</t>
  </si>
  <si>
    <t>Contratação de locação, instalação e manutenção de aparelhos purificadores de água, conforme especificações, requisitos e condições constantes do Anexo I - Termo de referência.</t>
  </si>
  <si>
    <t>6016.2023/0043240-5</t>
  </si>
  <si>
    <t>194/SME/2023</t>
  </si>
  <si>
    <t>ANA PAULA DE SOUZA</t>
  </si>
  <si>
    <t>6016.2023/0043029-1</t>
  </si>
  <si>
    <t>LENOVO TECNOLOGIA (BRASIL) LTDA</t>
  </si>
  <si>
    <t>Contratação de empresa especializada para eventual contratação de empresa especializada de dispositivos móveis portáteis do tipo notbooks para atender a demanda de SME/COPED, bem como atender a demanda de trocas e/ou substituições de equipamentos da SME de São Paulo</t>
  </si>
  <si>
    <t>6016.2021/0114084-6</t>
  </si>
  <si>
    <t>COBRA SAÚDE AMBIENTAL LTDA - EPP</t>
  </si>
  <si>
    <t>Contratação de empresa especializada na prestação de controle de vetores, pragas urbanas e insetor nas instalações nos Centros Educacionais Unificados (CEUs) da SME</t>
  </si>
  <si>
    <t>6016.2019/0027541-8</t>
  </si>
  <si>
    <t>164/SME/2023</t>
  </si>
  <si>
    <t>AMBP PROMOCOES E EVENTOS EMPRESARIAIS LTDA</t>
  </si>
  <si>
    <t xml:space="preserve">Contratação de serviços de Coffee Break para o Evento "I Congresso da Rede UNICEU Educação e Tecnologia: Territórios transformadores da realidade social" </t>
  </si>
  <si>
    <t>6016.2023/0047401-9</t>
  </si>
  <si>
    <t>195/SME/2023</t>
  </si>
  <si>
    <t>RITA DE ÁSSIA DA SILVA LEÃO</t>
  </si>
  <si>
    <t>6016.2023/0038556-3</t>
  </si>
  <si>
    <t>196/SME/2023</t>
  </si>
  <si>
    <t>BRUNO DE OLIVEIRA FERREIRA</t>
  </si>
  <si>
    <t>6016.2023/0043045-3</t>
  </si>
  <si>
    <t>197/SME/2023</t>
  </si>
  <si>
    <t>DOUGLAS DE OLIVEIRA CALIXTO</t>
  </si>
  <si>
    <t>6016.2023/0043038-0</t>
  </si>
  <si>
    <t>24/SME-CODAE/2023</t>
  </si>
  <si>
    <t>ANBIOTON IMPORTADORA LTDA</t>
  </si>
  <si>
    <t>Aquisição de 5.400 latas de 400gr de fórmula infantil em pó para lactantes de 0 a 6 meses de idade. e 78.840 latas de 400gr de fórmula infantil em pó de seguimento para lactante a partir deo 6º m^ês em atendimento ao progrma Leve Leite</t>
  </si>
  <si>
    <t>6016.2023/0049045-6</t>
  </si>
  <si>
    <t>25/SME-CODAE/2023</t>
  </si>
  <si>
    <t>M ZAMBONI COMÉRCIO E REPRESENTAÇÕES DE PRODUTOS ALIMENTÍCIOS E MERCADORIAS</t>
  </si>
  <si>
    <t>Aquisição de 1.800 latas de 400gr de fórmula infantil em pó para lactantes de 0 a 6 meses de idade. e 26.280 latas de 400gr de fórmula infantil em pó de seguimento para lactante a partir deo 6º mês em atendimento ao progrma Leve Leite</t>
  </si>
  <si>
    <t>6016.2023/0049047-2</t>
  </si>
  <si>
    <t>DOMÍNIO ENGENHARIA E CONSTRUÇÃO CIVIL LTDA</t>
  </si>
  <si>
    <t>Contratação de empresa especializada para estudos técnicos e assessoria para elaboração do Diagnóstico Técnico Legal e Plano de Ação com objetivos de diagnosticar as necessidades legais, executivas e adequações físicas para obtenção do AVCB de 877 edificações da SME - LOTES 02,03,04, 07, 08  11</t>
  </si>
  <si>
    <t>198/SME/2023</t>
  </si>
  <si>
    <t>ANDERSON ZOTESSO RODRIGUES</t>
  </si>
  <si>
    <t>6016.2023/0043047-0</t>
  </si>
  <si>
    <t>199/SME/2023</t>
  </si>
  <si>
    <t>MAURICIO DA SILVA</t>
  </si>
  <si>
    <t>6016.2023/0038512-1</t>
  </si>
  <si>
    <t>200/SME/2023</t>
  </si>
  <si>
    <t>JANAINA SOARES GALLO</t>
  </si>
  <si>
    <t>6016.2023/0043017-8</t>
  </si>
  <si>
    <t>201/SME/2023</t>
  </si>
  <si>
    <t>MARIZA DE ALMEIDA PINTO</t>
  </si>
  <si>
    <t>6016.2023/0043043-7</t>
  </si>
  <si>
    <t>226/SME/2023</t>
  </si>
  <si>
    <t xml:space="preserve">SONHOS DE UMA NOITE PRODUCOES ARTISTICAS LTDA </t>
  </si>
  <si>
    <t>Contratação, por inexigibilidade de licitação, com fundamento no artigo 25, "caput", da Lei Federal nº 8.666/93, no Decreto Municipal nº 44.279/03, bem como no Parecer da Procuradoria Geral do Município ementado sob nº 10.178/2002 e na Portaria SME nº 5.937/2020, de SONHOS DE UMA NOITE PRODUCOES ARTISTICAS LTDA, CNPJ: 14.147.570/0001-13, para a realização de 02 (duas) apresentações de (contação): "Pessoas, Animais Amaizades Legais", integrando a programação artística e Cultural dos CEUs, em conformidade com o estabelecido no EDITAL DE CREDENCIAMENTO SME N° 01/2020- PROART - SME/COCEU, prorrogado em Termo de Aditamento em 21 de dezembro de 2022, pág 72.</t>
  </si>
  <si>
    <t xml:space="preserve">2 dias </t>
  </si>
  <si>
    <t>6016.2023/0058936-3</t>
  </si>
  <si>
    <t>CAMARGO RODRIGUES LTDA</t>
  </si>
  <si>
    <t>Prorrogação da vigência do Termo de Contrato nº 101/SME/2021 por 12 meses, a partir de 27/05/2023, com clausúla resolutiva</t>
  </si>
  <si>
    <t>6016.2020/0077067-4</t>
  </si>
  <si>
    <t>203/SME/2023</t>
  </si>
  <si>
    <t>Acionamento da ATA de Registro de Preços nº152/2022 - Itém 10 - 1345 medalhas de premiação personalizada e íten 11 - 123 troféus de premiação.</t>
  </si>
  <si>
    <t>6016.2023/0051733-8</t>
  </si>
  <si>
    <t>55/DRE-JT/2023</t>
  </si>
  <si>
    <t>PRIME COMÉRCIO DE ARTIGOS ESPORTIVOS LTDA</t>
  </si>
  <si>
    <t>Aquisição de troféus e medalhas para os Jogos Regionais Estudantis por Equipes e Individual - Xadrez, Mancala Awelé, Jogo da Onça, Festival estudantil de Música Instrumental e Corais e a Festa Literária intitulada - FLICEU.</t>
  </si>
  <si>
    <t>6016.2023/0036209-1</t>
  </si>
  <si>
    <t>26/SME-CODAE/2023</t>
  </si>
  <si>
    <t>OURO PRETO ALIMENTOS COMÉRCIO LTDA</t>
  </si>
  <si>
    <t>Aquisição de 151.670 quilo de Biscoito Doce Integral com Aveia - sabores diversos, destinado ao abastecimento das unidades vinculadas aos sistemas de gestão direta e mista do Programa de Alimentação Escolar do Municipio de São Paulo.</t>
  </si>
  <si>
    <t>6016.2023/0049472-9</t>
  </si>
  <si>
    <t>VANESSA MASCARENHAS REBOUÇAS</t>
  </si>
  <si>
    <t>Contratação de agente inclusivo para realização de atividades de lazer, recreação, culturais, passeios e práticas esportivas.</t>
  </si>
  <si>
    <t>10 dias</t>
  </si>
  <si>
    <t>6016.2023/0065087-9</t>
  </si>
  <si>
    <t>14/DRE-SA/2023</t>
  </si>
  <si>
    <t>MARCIA CRISTIANE BARBOSA</t>
  </si>
  <si>
    <t>6016.2023/0065097-6</t>
  </si>
  <si>
    <t>16/DRE-SA/2023</t>
  </si>
  <si>
    <t>ADRIANA CONCEIÇÃO CAETANO</t>
  </si>
  <si>
    <t>Contratação de agente de recreação para realização de atividades de lazer, recreação, culturais, passeios e práticas esportivas.</t>
  </si>
  <si>
    <t>6016.2023/0079760-8</t>
  </si>
  <si>
    <t>17/DRE-SA/2023</t>
  </si>
  <si>
    <t>ANTONIA DE JESUS REIS ALMEIDA</t>
  </si>
  <si>
    <t>6016.2023/0079762-4</t>
  </si>
  <si>
    <t>18/DRE-SA/2023</t>
  </si>
  <si>
    <t>CONCEIÇÃO CÂNDIDA DOS SANTOS</t>
  </si>
  <si>
    <t>6016.2023/0079764-0</t>
  </si>
  <si>
    <t>93/DRE-PE/2023</t>
  </si>
  <si>
    <t>DESINTEC - SERVIÇOS TÉCNICOS LTDA EPP</t>
  </si>
  <si>
    <t>Contratação de empresa especializada na prestação de serviços de controle sanitário integrado no combate de pragas urbanas, contemplando desratização, descupinização, desinsetização e assemelhados.</t>
  </si>
  <si>
    <t>6016.2021/0082177-7</t>
  </si>
  <si>
    <t>11/DRE-SA/2023</t>
  </si>
  <si>
    <t>KÁTIA CILENE DE ARAÚJO LEAL</t>
  </si>
  <si>
    <t>6016.2023/0065090-9</t>
  </si>
  <si>
    <t>12/DRE-SA/2023</t>
  </si>
  <si>
    <t>FRANCISCA DAS VITÓRIAS FERNANDES</t>
  </si>
  <si>
    <t>6016.2023/0065092-5</t>
  </si>
  <si>
    <t>13/DRE-SA/2023</t>
  </si>
  <si>
    <t>ELLEN SUZY SOUZA MOREIRA DA SILVA</t>
  </si>
  <si>
    <t>6016.2023/0065091-7</t>
  </si>
  <si>
    <t>15/DRE-SA/2023</t>
  </si>
  <si>
    <t>LÍLIA CRISTINA DE ASSIS GRANJEIRO</t>
  </si>
  <si>
    <t>6016.2023/0065093-3</t>
  </si>
  <si>
    <t>19/DRE-SA/2023</t>
  </si>
  <si>
    <t>ERIKA HELENA DA SILVA DIAS</t>
  </si>
  <si>
    <t>6016.2023/0079766-7</t>
  </si>
  <si>
    <t>20/DRE-SA/2023</t>
  </si>
  <si>
    <t>JESSICA GOMES DA SILVA SEIXAS</t>
  </si>
  <si>
    <t>6016.2023/0079772-1</t>
  </si>
  <si>
    <t>21/DRE-SA/2023</t>
  </si>
  <si>
    <t>MARIANE ALVES DOS SANTOS</t>
  </si>
  <si>
    <t>6016.2023/0079775-6</t>
  </si>
  <si>
    <t>22/DRE-SA/2023</t>
  </si>
  <si>
    <t>KATIA FERREIRA DOS REIS</t>
  </si>
  <si>
    <t>6016.2023/0079768-3</t>
  </si>
  <si>
    <t>23/DRE-SA/2023</t>
  </si>
  <si>
    <t>ÂNGELA MARIA QUINTILIANO</t>
  </si>
  <si>
    <t>6016.2023/0079735-7</t>
  </si>
  <si>
    <t>24/DRE-SA/2023</t>
  </si>
  <si>
    <t>DIORGINIS CLEMENTINO CALDAS</t>
  </si>
  <si>
    <t>6016.2023/0079739-0</t>
  </si>
  <si>
    <t>25/DRE-SA/2023</t>
  </si>
  <si>
    <t>ELISETE DA SILVA</t>
  </si>
  <si>
    <t>6016.2023/0079750-0</t>
  </si>
  <si>
    <t>26/DRE-SA/2023</t>
  </si>
  <si>
    <t>FABRIZIA FERREIRA DA SILVA</t>
  </si>
  <si>
    <t>6016.2023/0079751-9</t>
  </si>
  <si>
    <t>27/DRE-SA/2023</t>
  </si>
  <si>
    <t>GABRIELA GRAÇA DA GAMA</t>
  </si>
  <si>
    <t>6016.2023/0079748-9</t>
  </si>
  <si>
    <t>28/DRE-SA/2023</t>
  </si>
  <si>
    <t>KATY COSTA DOS SANTOS</t>
  </si>
  <si>
    <t>6016.2023/0079756-0</t>
  </si>
  <si>
    <t>29/DRE-SA/2023</t>
  </si>
  <si>
    <t>IVONE SOUZA SANTOS</t>
  </si>
  <si>
    <t>6016.2023/0079755-1</t>
  </si>
  <si>
    <t>30/DRE-SA/2023</t>
  </si>
  <si>
    <t>NEDIR DA CONCEIÇÃO PEREIRA</t>
  </si>
  <si>
    <t>6016.2023/0079757-8</t>
  </si>
  <si>
    <t>31/DRE-SA/2023</t>
  </si>
  <si>
    <t>PATRICIA MARTINS DE LIMA PEREIRA</t>
  </si>
  <si>
    <t>6016.2023/0079758-6</t>
  </si>
  <si>
    <t>32/DRE-SA/2023</t>
  </si>
  <si>
    <t>JOSILENE EDNA DOS SANTOS</t>
  </si>
  <si>
    <t>Contratação de coordenador de polo para realização de atividades de lazer, recreação, culturais, passeios e práticas esportivas.</t>
  </si>
  <si>
    <t>6016.2023/0079976-7</t>
  </si>
  <si>
    <t>33/DRE-SA/2023</t>
  </si>
  <si>
    <t>ADELITA MONTERO ROCHA</t>
  </si>
  <si>
    <t>6016.2023/0079779-9</t>
  </si>
  <si>
    <t>34/DRE-SA/2023</t>
  </si>
  <si>
    <t>ADRIANA BENTO DOS SANTOS</t>
  </si>
  <si>
    <t>6016.2023/0079780-2</t>
  </si>
  <si>
    <t>35/DRE-SA/2023</t>
  </si>
  <si>
    <t>ANDRÉA BERNARDES TEIXEIRA</t>
  </si>
  <si>
    <t>6016.2023/0079781-0</t>
  </si>
  <si>
    <t>36/DRE-SA/2023</t>
  </si>
  <si>
    <t>AMANDA JULIA LOPES MONTEIRO</t>
  </si>
  <si>
    <t>6016.2023/0079785-3</t>
  </si>
  <si>
    <t>37/DRE-SA/2023</t>
  </si>
  <si>
    <t>ARLETE DA SILVA ARAUJO</t>
  </si>
  <si>
    <t>6016.2023/0079786-1</t>
  </si>
  <si>
    <t>38/DRE-SA/2023</t>
  </si>
  <si>
    <t>FABIANA FERNANDES DOS SANTOS FRANCA</t>
  </si>
  <si>
    <t>6016.2023/0079794-2</t>
  </si>
  <si>
    <t>39/DRE-SA/2023</t>
  </si>
  <si>
    <t>INGRID RAQUEL DA SILVA SANTOS</t>
  </si>
  <si>
    <t>6016.2023/0079799-3</t>
  </si>
  <si>
    <t>40/DRE-SA/2023</t>
  </si>
  <si>
    <t>IVANILDA MARIA DA SILVA</t>
  </si>
  <si>
    <t>6016.2023/0079800-0</t>
  </si>
  <si>
    <t>41/DRE-SA/2023</t>
  </si>
  <si>
    <t>MARIA CATALINA CARMEN GARCIA DIAS COZIM</t>
  </si>
  <si>
    <t>6016.2023/0079802-7</t>
  </si>
  <si>
    <t>42/DRE-SA/2023</t>
  </si>
  <si>
    <t>MARIA DOS PRAZERES SILVA</t>
  </si>
  <si>
    <t>6016.2023/0079805-1</t>
  </si>
  <si>
    <t>43/DRE-SA/2023</t>
  </si>
  <si>
    <t>MARY FERREIRA MENDONÇA DE CARVALHO</t>
  </si>
  <si>
    <t>6016.2023/0079806-0</t>
  </si>
  <si>
    <t>44/DRE-SA/2023</t>
  </si>
  <si>
    <t>MARISA FERREIRA MENDONÇA NASCIMENTO</t>
  </si>
  <si>
    <t>6016.2023/0079809-4</t>
  </si>
  <si>
    <t>45/DRE-SA/2023</t>
  </si>
  <si>
    <t>MARIA DORALICE ALVES DOS SANTOS SILVA</t>
  </si>
  <si>
    <t>6016.2023/0079811-6</t>
  </si>
  <si>
    <t>46/DRE-SA/2023</t>
  </si>
  <si>
    <t>RENATA ROSA DOS SANTOS</t>
  </si>
  <si>
    <t>6016.2023/0079815-9</t>
  </si>
  <si>
    <t>47/DRE-SA/2023</t>
  </si>
  <si>
    <t>ROSANE MAURA DE CAMARGO</t>
  </si>
  <si>
    <t>6016.2023/0079817-5</t>
  </si>
  <si>
    <t>48/DRE-SA/2023</t>
  </si>
  <si>
    <t>ROSEMEIRE DIAS BISPO</t>
  </si>
  <si>
    <t>6016.2023/0079822-1</t>
  </si>
  <si>
    <t>49/DRE-SA/2023</t>
  </si>
  <si>
    <t>ROSENEIDE SIMÕES DA SILVA</t>
  </si>
  <si>
    <t>6016.2023/0079823-0</t>
  </si>
  <si>
    <t>50/DRE-SA/2023</t>
  </si>
  <si>
    <t>SIMONE CANAPI DA SILVA</t>
  </si>
  <si>
    <t>6016.2023/0079824-8</t>
  </si>
  <si>
    <t>51/DRE-SA/2023</t>
  </si>
  <si>
    <t>FLAVIA ALMEIDA NANES</t>
  </si>
  <si>
    <t>6016.2023/0079977-5</t>
  </si>
  <si>
    <t>54/DRE-SA/2023</t>
  </si>
  <si>
    <t>FRANCISCA FABIA DE MACEDO DIAS</t>
  </si>
  <si>
    <t>6016.2023/0079753-5</t>
  </si>
  <si>
    <t xml:space="preserve">SVAIZER &amp; GUTIERREZ ENGENHARIA LTDA </t>
  </si>
  <si>
    <t>Prorrogação do prazo de vigência prorrogação do prazo contratual por mais 365 dias corridos, a contar do dia 23/06/2023, sem alteração no valor da contratação</t>
  </si>
  <si>
    <t>6016.2021/0021628-8</t>
  </si>
  <si>
    <t>PLURI SERVIÇOS LTDA</t>
  </si>
  <si>
    <t>Prorrogação da vigência do Termo de Contrato nº 80/SME/2021 por 12 meses a partir de 01/06/2023, com clausúla resolutiva.</t>
  </si>
  <si>
    <t>6016.2021/0034720-0</t>
  </si>
  <si>
    <t>Prorrogação da vigência do Termo de Contrato nº 86/SME/2021 relativo à serviços de conservação e limpeza de instalações prediais, mobiliários, materiais educacionais, áreas internas e externas dos Centros de Educação Infantil (CEls) e dos Centros Municipais de Educação Infantil (CEMEls) da Secretaria Municipal de Educação. Lote 4 (DRE CAPELA DO SOCORRO).</t>
  </si>
  <si>
    <t>6016.2021/0037092-9</t>
  </si>
  <si>
    <t>206/SME/2023</t>
  </si>
  <si>
    <t>Prestação de serviços de locação, instalação e manutenção de aparelhos purificadores de água, conforme especificações, requisitos e condições constantes no Anexo 1 - Termo de Referência.</t>
  </si>
  <si>
    <t>6016.2023/0048433-2</t>
  </si>
  <si>
    <t>27/SME-CODAE/2023</t>
  </si>
  <si>
    <t>Prestação de serviços de Coffee Break, Tipo I, para o fornecimento de 500 unidades para o Evento Encontro com Grêmio Estudantil a realizado em 30/05/2023</t>
  </si>
  <si>
    <t>6016.2023/0051508-4</t>
  </si>
  <si>
    <t>GOD SERVIÇOS E TRANSPORTES LTDA</t>
  </si>
  <si>
    <t>Contratação de empresa especializada na prestação de serviços de entrega e coleta de documentos e materiais mediante a utilização de motocicletas, em atendimento a Diretoria Regional de Educação Butatã.</t>
  </si>
  <si>
    <t>6016.2022/0046255-8</t>
  </si>
  <si>
    <t>Contratação de prestação de serviços de vigilância e segurança patrimonial para a unidade Diretoria Regional de Educação Butantã.</t>
  </si>
  <si>
    <t>28/DRE-IQ/2023</t>
  </si>
  <si>
    <t>JULIANA PENTEADO PRANDINI BATISTA ME</t>
  </si>
  <si>
    <t>Contratação de equipe de arbitragem para o atendimento de Jogos e Festivais do Frograma Jogos de Tabuleiro da DRE Itaquera.</t>
  </si>
  <si>
    <t>07 meses</t>
  </si>
  <si>
    <t>6016.2023/0028807-0</t>
  </si>
  <si>
    <t>05/DRE-SM/2023</t>
  </si>
  <si>
    <t>SOCIEDADE DE ARMAZÉNS E REPRESENTAÇÕES SÃO LOURENÇO</t>
  </si>
  <si>
    <t>Locação de imóvel - Sede DRE-SM - Av. Ragueb Chohfi, nº 1550. Jd. Três Marias - São Paulo</t>
  </si>
  <si>
    <t>6016.2017/0002697-0</t>
  </si>
  <si>
    <t>META TRANSPORTES EIRELI</t>
  </si>
  <si>
    <t>Prestação de serviços de transporte mediante locação de 01 (um) veiculo seminovo (até 03 anos de uso), com condutor e combustível em caráter não eventual, destinado ao transporte de pessoas, para apoio as suas atividades técnico-administrativas, conforme parâmetros estabelecidos no CadTerc</t>
  </si>
  <si>
    <t>6016.2022/0073201-6</t>
  </si>
  <si>
    <t>Prorrogação do prazo de vigência contratual por 12 meses a partir de 01/06/2023, com possibilidade de rescisão antecipada (cláusula resolutiva)</t>
  </si>
  <si>
    <t>6016.2021/0037089-9</t>
  </si>
  <si>
    <t>31/SME-CODAE/2023</t>
  </si>
  <si>
    <t>COMERCIAL MILANO BRASIL LTDA</t>
  </si>
  <si>
    <t>Aquisição de 150000kg de feijão preto, comum tipo1 para abastecimento a Rede Municipal de Ensino, em atendimento ao Progrma Nacional de Alimentação Escolar - PNAE</t>
  </si>
  <si>
    <t>179 dias</t>
  </si>
  <si>
    <t>6016.2023/0065007-0</t>
  </si>
  <si>
    <t>R&amp;A COMÉRCIO DE EQUIPAMENTOS TELEFÔNICOS LTDA</t>
  </si>
  <si>
    <t>PRESTAÇÃO DE SERVIÇOS DE LOCAÇÃO DA CENTRAL DE COMUNICAÇÃO DE VOZ HÍBRIDA, COM DDR, COM SERVIÇO DE INSTALAÇÃO,
COM GERENCIAMENTO E MANUTENÇÃO PARA A O CEU JAÇANA</t>
  </si>
  <si>
    <t>6016.2020/0007637-9</t>
  </si>
  <si>
    <t>MÉTODO MOBILE COMÉRCIO E SERVIÇOS EM TELECOMUNICAÇÕES LTDA - EPP</t>
  </si>
  <si>
    <t>PRESTAÇÃO DE SERVIÇOS DE SERVIÇOS DE LOCAÇÃO DA CENTRAL DE COMUNICAÇÃO DE VOZ HÍBRIDA, COM DDR, COM SERVIÇO DE INSTALAÇÃO, COM GERENCIAMENTO E MANUTENÇÃO PARA A DRE JAÇANA/TREMEMBE</t>
  </si>
  <si>
    <t>6016.2020/0007613-1</t>
  </si>
  <si>
    <t>Contratação de empesa especializada na prestação de serviços de manutenção corretiva e preventiva de elevadores inlusive em caso de intempéries, com fornecimento de peças, materiais e mão de obra especializada, inclusive motor e quando necessário nas Unidade Educacionais jusrisdicionadas a esta Diretoria Regional de Educação butatã.</t>
  </si>
  <si>
    <t>3 meses</t>
  </si>
  <si>
    <t>6016.2018/0036285-8</t>
  </si>
  <si>
    <t>096/DRE-PE/2023</t>
  </si>
  <si>
    <t>Contratação de Oficineiro para atuar em ações da Diretoria Regional de Educação Penha, no que diz respeito ao Recreio nas Férias Edição Julho 2023, com intuito de desenvolver atividades lúdicas, oficinas culturais, passeios e práticas esportivas.</t>
  </si>
  <si>
    <t>6016.2023/0094009-5</t>
  </si>
  <si>
    <t>097/DRE-PE/2023</t>
  </si>
  <si>
    <t>Contratação de Agente de Recreação para atuar em ações da Diretoria Regional de Educação Penha, no que diz respeito ao Recreio nas Férias Edição Julho 2023, com intuito de desenvolver atividades lúdicas, oficinas culturais, passeios e práticas esportivas.</t>
  </si>
  <si>
    <t>6016.2023/0094487-2</t>
  </si>
  <si>
    <t>098/DRE-PE/2023</t>
  </si>
  <si>
    <t>TATIANE VICENTINI FELICIANO</t>
  </si>
  <si>
    <t>6016.2023/0094756-1</t>
  </si>
  <si>
    <t>099/DRE-PE/2023</t>
  </si>
  <si>
    <t>SORAIA MEDEIROS CIMINO</t>
  </si>
  <si>
    <t>6016.2023/0094736-7</t>
  </si>
  <si>
    <t>100/DRE-PE/2023</t>
  </si>
  <si>
    <t>6016.2023/0094076-1</t>
  </si>
  <si>
    <t>101/DRE-PE/2023</t>
  </si>
  <si>
    <t>SELMA DA SILVA GOES</t>
  </si>
  <si>
    <t>6016.2023/0094723-5</t>
  </si>
  <si>
    <t>102/DRE-PE/2023</t>
  </si>
  <si>
    <t>6016.2023/0094123-7</t>
  </si>
  <si>
    <t>103/DRE-PE/2023</t>
  </si>
  <si>
    <t>6016.2023/0094398-1</t>
  </si>
  <si>
    <t>104/DRE-PE/2023</t>
  </si>
  <si>
    <t>6016.2023/0094483-0</t>
  </si>
  <si>
    <t>105/DRE-PE/2023</t>
  </si>
  <si>
    <t>6016.2023/0094498-8</t>
  </si>
  <si>
    <t>106/DRE-PE/2023</t>
  </si>
  <si>
    <t>Contratação de Agente de Recreação para atuar em ações da Diretoria Regional de Ensino da Penha, no que diz respeito ao Recreio nas Férias - Edição Julho de 2023, com intuito de desenvolver atividades lúdicas, oficinas culturais, passeios e práticas esportivas.</t>
  </si>
  <si>
    <t>6016.2023/0094793-6</t>
  </si>
  <si>
    <t>107/DRE-PE/2023</t>
  </si>
  <si>
    <t>6016.2023/0094394-9</t>
  </si>
  <si>
    <t>108/DRE-PE/2023</t>
  </si>
  <si>
    <t>6016.2023/0094420-1</t>
  </si>
  <si>
    <t>109/DRE-PE/2023</t>
  </si>
  <si>
    <t>NESTOR FERREIRA DA SILVA</t>
  </si>
  <si>
    <t xml:space="preserve">6016.2023/0094494-5
</t>
  </si>
  <si>
    <t>110/DRE-PE/2023</t>
  </si>
  <si>
    <t>6016.2023/0094364-7</t>
  </si>
  <si>
    <t>111/DRE-PE/2023</t>
  </si>
  <si>
    <t>ANDREIA CARVALHO DE SOUZA</t>
  </si>
  <si>
    <t>6016.2023/0094129-6</t>
  </si>
  <si>
    <t>LEMAM CONSTRUÇÕES E COMÉRCIO SA</t>
  </si>
  <si>
    <t>Contratação de obras e serviços de engenharia para reforma de instalações da SME</t>
  </si>
  <si>
    <t>112/DRE-PE/2023</t>
  </si>
  <si>
    <t>SIEGRID HESSEL NOBREGA LUZ</t>
  </si>
  <si>
    <t>6016.2023/0094731-6</t>
  </si>
  <si>
    <t>113/DRE-PE/2023</t>
  </si>
  <si>
    <t>MARLENE RODRIGUES DIETRICH</t>
  </si>
  <si>
    <t>6016.2023/0094466-0</t>
  </si>
  <si>
    <t>115/DRE-PE/2023</t>
  </si>
  <si>
    <t>6016.2023/0094519-4</t>
  </si>
  <si>
    <t>116/DRE-PE/2023</t>
  </si>
  <si>
    <t>APARECIDA NOGUEIRA DOS REIS</t>
  </si>
  <si>
    <t>6016.2023/0094198-9</t>
  </si>
  <si>
    <t>117/DRE-PE/2023</t>
  </si>
  <si>
    <t>Contratação de Coordenador de Polo para atuar em ações da Diretoria Regional de Educação Penha, no que diz respeito ao Recreio nas Férias Edição Julho 2023, com intuito de desenvolver atividades lúdicas, oficinas culturais, passeios e práticas esportivas.</t>
  </si>
  <si>
    <t>6016.2023/0094799-5</t>
  </si>
  <si>
    <t>118/DRE-PE/2023</t>
  </si>
  <si>
    <t>HENRIQUE SOUZA DIAS</t>
  </si>
  <si>
    <t>6016.2023/0094803-7</t>
  </si>
  <si>
    <t>119/DRE-PE/2023</t>
  </si>
  <si>
    <t>MARIO LUIS MANGUEIRA</t>
  </si>
  <si>
    <t>6016.2023/0094807-0</t>
  </si>
  <si>
    <t>120/DRE-PE/2023</t>
  </si>
  <si>
    <t>JOELMA ALVES RODRIGUES DE ARAÚJO</t>
  </si>
  <si>
    <t>6016.2023/0094427-9</t>
  </si>
  <si>
    <t>132/DRE-PE/2023</t>
  </si>
  <si>
    <t>ANDRÉ BARBOSA LEÃO</t>
  </si>
  <si>
    <t>6016.2023/0094812-6</t>
  </si>
  <si>
    <t>142/DRE-PE/2023</t>
  </si>
  <si>
    <t>JULIANA PALÁCIOS DE CAMPOS</t>
  </si>
  <si>
    <t>6016.2023/0094822-3</t>
  </si>
  <si>
    <t>27/DRE-IQ/2023</t>
  </si>
  <si>
    <t>Prestação de serviço de locação, instalação e manutenção de aparelhos purificadores de água.</t>
  </si>
  <si>
    <t>6016.2023/0042675-8</t>
  </si>
  <si>
    <t>06/DRE-CS/2023</t>
  </si>
  <si>
    <t>CLEANMAX SERVIÇOS LTDA</t>
  </si>
  <si>
    <t>Prestação de serviços de serviço de Limpeza, com fornecimento de mão-de-obra e materiais: desinsetização, desratização, limpeza de caixa dágua, poda de grama e jardinagem sob inteira responsabilidade da Contratada, conforme este Termo de Referência, objetivando o atendimento aos
diversos setores desta Diretoria na realização de suas atividades, apoio às atividades técnico-administratias relativas à visitas, formações da Diretoria Regional de Educação Capela do Socorro/DIPED/DICEU e almoxarifado</t>
  </si>
  <si>
    <t>6016.2023/0039433-3</t>
  </si>
  <si>
    <t>37/DRE-IP/2023</t>
  </si>
  <si>
    <t>META TRANSPORTES EIRELI EPP</t>
  </si>
  <si>
    <t>Prorrogação do prazo de vigência contratual por mais 12 (doze) meses a partir de 11/07/2023 com reajuste, com possibilidade de rescisão antecipada (cláusula resolutiva)</t>
  </si>
  <si>
    <t>6016.2022/0072610-5</t>
  </si>
  <si>
    <t>121/DRE-PE/2023</t>
  </si>
  <si>
    <t>6016.2023/0094385-0</t>
  </si>
  <si>
    <t>122/DRE-PE/2023</t>
  </si>
  <si>
    <t>BARTIRA PEREZ DE SOUZA</t>
  </si>
  <si>
    <t>Contratação de Agente de Recreação Inclusivo para atuar em ações da Diretoria Regional de Educação Penha, no que diz respeito ao Recreio nas Férias Edição Julho 2023, com intuito de desenvolver atividades lúdicas, oficinas culturais, passeios e práticas esportivas.</t>
  </si>
  <si>
    <t>6016.2023/0094352-3</t>
  </si>
  <si>
    <t>123/DRE-PE/2023</t>
  </si>
  <si>
    <t>TICIANE MAGALHÃES NOGUEIRA</t>
  </si>
  <si>
    <t>6016.2023/0094788-0</t>
  </si>
  <si>
    <t>124/DRE-PE/2023</t>
  </si>
  <si>
    <t>ANDERSON DE FREITAS</t>
  </si>
  <si>
    <t>6016.2023/0094100-8</t>
  </si>
  <si>
    <t>125/DRE-PE/2023</t>
  </si>
  <si>
    <t>6016.2023/0094080-0</t>
  </si>
  <si>
    <t>07/DRE-CS/2023</t>
  </si>
  <si>
    <t>LOC WORKMATES SERVIÇOS LTDA CNPJ</t>
  </si>
  <si>
    <t>Prestação de Serviços de copeiragem, com fornecimento de mão-de-obra e materiais, conforme especificações constantes do Anexo I deste Edital.</t>
  </si>
  <si>
    <t>6016.2023/0039444-9</t>
  </si>
  <si>
    <t>085/DRE-JT/2023</t>
  </si>
  <si>
    <t>WAGNER DOS SANTOS CEZAR</t>
  </si>
  <si>
    <t>CONTRATAÇÃO DE OFICINEIRO PARA O PROGRAMA RECREIO NAS FÉRIAS/ EDIÇÃO JULHO 2023 - CEU PARQUE NOVO MUNDO (Contratação de OFICINEIRO - OFICINA DE MÚSICA, para atuar em ações da Diretoria Regional de Educação, no que diz respeito ao Recreio nas Férias Edição julho 2023, com o intuito de desenvolver atividades lúdicas, oficinas culturais, passeios e práticas esportivas, com fundamento no Edital de Credenciamento SME nº 06/2020 e no art. 25, caput, da Lei Federal nº 8.666/93 a alterações posteriores.)</t>
  </si>
  <si>
    <t xml:space="preserve">12 dias </t>
  </si>
  <si>
    <t>6016.2023/0081597-5</t>
  </si>
  <si>
    <t>095/DRE-PE/2023</t>
  </si>
  <si>
    <t>ROSANGELA MARIA DA SILVA</t>
  </si>
  <si>
    <t>6016.2023/0094652-2</t>
  </si>
  <si>
    <t>R&amp;A COMÉRCIO E EQUIPAMENTOS TELEFÔNICOS</t>
  </si>
  <si>
    <t>Serviços de Locação, instalação e manutenção de Central de Comunicação e Voz Hibrida com DDR</t>
  </si>
  <si>
    <t>6016.2020/0071960-1</t>
  </si>
  <si>
    <t>02-06/DRE-CS/2023</t>
  </si>
  <si>
    <t>MÉTODO MOBILE COMÉRCIO E SERVIÇOS EM TELECOMUNICAÇÕES LTDA</t>
  </si>
  <si>
    <t>Prestação de serviços de locação, instalação, gerenciamento e manutenção de Central de Comunicação de Voz Híbrida com DDR</t>
  </si>
  <si>
    <t>6016.2020/0070449-3</t>
  </si>
  <si>
    <t>126/DRE-PE/2023</t>
  </si>
  <si>
    <t>ANA PAULA REZENDE ALVES MACEDO</t>
  </si>
  <si>
    <t>6016.2023/0094087-7</t>
  </si>
  <si>
    <t>222/SME/2023</t>
  </si>
  <si>
    <t>JULIANA MONTEIRO CARRASCOZA</t>
  </si>
  <si>
    <t>Contratação por inexigibilidade de licitação, com fundamento no artigo 25, caput, da Lei Federal n.º 8.666/1993, na Portaria SME n.º 2.932/2013, no Parecer da Procuradoria Geral do Município ementado sob o nº 10.178/2002, de JULIANA MONTEIRO CARRASCOZA, CPF: 220.585.988-90, para desenvolver, junto às equipes de SME/COPED/NTC e DREs, cursos, Congressos, seminários, palestras e visitas pedagógicas que visam à formação continuada de professores, gestores e demais profissionais da educação para a Educação Infantil, para o Ensino Fundamental e Médio e para a Educação de Jovens e Adultos, pautando-se no Currículo da Cidade nos Projetos e Programas. Tais profissionais atuarão em consonância com os princípios do Currículo da Cidade, bem como os documentos que norteiam a Proposta Pedagógica da SME, pelo período de 8 (oito) meses, nos termos do estabelecido no EDITAL DE CREDENCIAMENTO SME Nº 002/2022 SME/COPED/NTC- EDUCOMUNICAÇÃO.</t>
  </si>
  <si>
    <t xml:space="preserve">Retirada da Nota de Empenho </t>
  </si>
  <si>
    <t>6016.2023/0043021-6</t>
  </si>
  <si>
    <t>224/SME/2023</t>
  </si>
  <si>
    <t>DIOGO NOVENTA FONSECA</t>
  </si>
  <si>
    <t>Contratação por inexigibilidade de licitação, com fundamento no artigo 25, caput, da Lei Federal n.º 8.666/1993, na Portaria SME n.º 2.932/2013, no Parecer da Procuradoria Geral do Município ementado sob o nº 10.178/2002, de DIOGO NOVENTA FONSECA, CPF: para desenvolver, junto às equipes de SME/COPED/NTC e DRES, cursos, Congressos, seminários, palestras e visitas pedagógicas que visam à formação continuada de professores, gestores e demais profissionais da educação para a Educação Infantil, para o Ensino Fundamental e Médio e para a Educação de Jovens e Adultos, pautando-se no Currículo da Cidade nos Projetos e Programas. Tais profissionais atuarão em consonância com os princípios do Currículo da Cidade, bem como os documentos que norteiam a Proposta Pedagógica da SME, pelo período de 8 (oito) horas, nos termos do estabelecido no EDITAL DE CREDENCIAMENTO SME Nº 002/2022 -SME/COPED/NTC-EDUCOMUNICAÇÃO.</t>
  </si>
  <si>
    <t>6016.2023/0038557-1</t>
  </si>
  <si>
    <t>225/SME/2023</t>
  </si>
  <si>
    <t xml:space="preserve">COOPERATIVA PAULISTA DE TEATRO </t>
  </si>
  <si>
    <t>Contratação, por inexigibilidade de licitação, com fundamento no artigo 25, "caput", da Lei Federal nº 8.666/93, no Decreto Municipal nº 44.279/03, bem como no Parecer da Procuradoria Geral do Municipio ementado sob nº 10.178/2002 e na Portaria SME nº 5.937/2020, da empresa COOPERATIVA PAULISTA DE TEATRO, CNPJ n° 51.561.819/0001-69, para a realização de 02 (duas) apresentações de (teatro): "Meu Jardim - Teatro para Bebês" integrando a programação artística e Cultural dos CEUs, em conformidade com o estabelecido no EDITAL DE CREDENCIAMENTO SME N° 01/2020- PROART-SME/COCEU, prorrogado em Termo de Aditamento em 21 de dezembro de 2022, pág 72.</t>
  </si>
  <si>
    <t>6016.2023/0058942-8</t>
  </si>
  <si>
    <t>134/DRE-PE/2023</t>
  </si>
  <si>
    <t>CLÁUDIA COSTA DE OLIVEIRA FERREIRA</t>
  </si>
  <si>
    <t>Contratação de Agente de Recreação Inclusivo para atuar em ações da Diretoria Regional de Ensino da Penha, no que diz respeito ao Recreio nas Férias - Edição Julho de 2023, com intuito de desenvolver atividades lúdicas, oficinas culturais, passeios e práticas esportivas.</t>
  </si>
  <si>
    <t>6016.2023/0093844-9</t>
  </si>
  <si>
    <t>135/DRE-PE/2023</t>
  </si>
  <si>
    <t>SANDRA MARIA SILVA RODRIGUES</t>
  </si>
  <si>
    <t>6016.2023/0094718-9</t>
  </si>
  <si>
    <t>136/DRE-PE/2023</t>
  </si>
  <si>
    <t>6016.2023/0093851-1</t>
  </si>
  <si>
    <t>228/SME/2023</t>
  </si>
  <si>
    <t>DANILO MINHARRO</t>
  </si>
  <si>
    <t>Contratação, por inexigibilidade de licitação, com fundamento no artigo 25, "caput", da Lei Federal nº 8.666/93, no Decreto Municipal nº 44.279/03, bem como no Parecer da Procuradoria Geral do Municipio ementado sob nº 10.178/2002 e na Portaria SME nº 5.937/2020, de DANILO MINHARRO 36876480879 CNPJ: 17.582.640/0001-50, para a realização de 12 (doze) apresentações de contação, "Histórias da Vó Biu na Beira da Fogueira", integrando a programação artística e Cultural dos CEUs, em conformidade com o estabelecido no EDITAL DE CREDENCIAMENTO SME N° 01/2020 PROART - SME/COCEU, prorrogado em Termo de Aditamento em 21 de dezembro de 2022, pág 72.</t>
  </si>
  <si>
    <t xml:space="preserve">17 dias </t>
  </si>
  <si>
    <t>6016.2023/0058948-7</t>
  </si>
  <si>
    <t>114/DRE-PE/2023</t>
  </si>
  <si>
    <t>6016.2023/0094459-7</t>
  </si>
  <si>
    <t>114/DRE-SM-DICEU/2023</t>
  </si>
  <si>
    <t>LUIS FABIANO DE JESUS GUIMARÃES</t>
  </si>
  <si>
    <t>Contratação de Coordenador de Polo para atuar em ações da Diretoria Regional de Educação, no que diz respeito ao Programa Recreio nas Férias - julho 2023, com intuito de desenvolver atividades lúdicas, oficinas culturais, passeios e práticas esportivas.</t>
  </si>
  <si>
    <t>6016.2023/0069239-3</t>
  </si>
  <si>
    <t>115/DRE-SM-DICEU/2023</t>
  </si>
  <si>
    <t>6016.2023/0069250-4</t>
  </si>
  <si>
    <t>117/DRE-SM-DICEU/2023</t>
  </si>
  <si>
    <t>ALESSANDRA SEGANTIN PROCÓPIO</t>
  </si>
  <si>
    <t>6016.2023/0069289-0</t>
  </si>
  <si>
    <t>118/DRE-SM-DICEU/2023</t>
  </si>
  <si>
    <t>CLAUDIA FERREIRA GIMENES</t>
  </si>
  <si>
    <t>6016.2023/0069302-0</t>
  </si>
  <si>
    <t>6016.2021/0082736-8</t>
  </si>
  <si>
    <t>123/DRE-SM-DICEU/2023</t>
  </si>
  <si>
    <t>Contratação de Oficineiro para atuar em ações da Diretoria Regional de Educação, no que diz respeito ao Programa Recreio nas Férias - julho 2023, com intuito de desenvolver atividades lúdicas, oficinas culturais, passeios e práticas esportivas.</t>
  </si>
  <si>
    <t>6016.2023/0069337-3</t>
  </si>
  <si>
    <t>124/DRE-SM-DICEU/2023</t>
  </si>
  <si>
    <t xml:space="preserve">LUIZ FERNANDO BERNARDINO SENA </t>
  </si>
  <si>
    <t>6016.2023/0069338-1</t>
  </si>
  <si>
    <t>126/DRE-SM-DICEU/2023</t>
  </si>
  <si>
    <t>ALESSANDRA LOPES FERREIRA VERDERAME</t>
  </si>
  <si>
    <t>6016.2023/0069340-3</t>
  </si>
  <si>
    <t>127/DRE-SM-DICEU/2023</t>
  </si>
  <si>
    <t>MERIELE SANTOS DE OLIVEIRA</t>
  </si>
  <si>
    <t>6016.2023/0069342-0</t>
  </si>
  <si>
    <t>129/DRE-SM-DICEU/2023</t>
  </si>
  <si>
    <t>GISLEINE MARTINS SOARES</t>
  </si>
  <si>
    <t>Contratação de Agente de Recreação para atuar em ações da Diretoria Regional de Educação, no que diz respeito ao Programa Recreio nas Férias - julho 2023, com intuito de desenvolver atividades lúdicas, oficinas culturais, passeios e práticas esportivas.</t>
  </si>
  <si>
    <t>6016.2023/0069240-7</t>
  </si>
  <si>
    <t>130/DRE-SM-DICEU/2023</t>
  </si>
  <si>
    <t>RENATA CRISTINA GAMA</t>
  </si>
  <si>
    <t>6016.2023/0069241-5</t>
  </si>
  <si>
    <t>132/DRE-SM-DICEU/2023</t>
  </si>
  <si>
    <t>EDNA VILARINO DE JESUS PASSOS</t>
  </si>
  <si>
    <t>6016.2023/0069243-1</t>
  </si>
  <si>
    <t>133/DRE-PE/2023</t>
  </si>
  <si>
    <t>REGINA CELIA ESQUIERDO ROCHA</t>
  </si>
  <si>
    <t>6016.2023/0093993-3</t>
  </si>
  <si>
    <t>133/DRE-SM-DICEU/2023</t>
  </si>
  <si>
    <t>THAIS CARVALHO SALGADO</t>
  </si>
  <si>
    <t>6016.2023/0069244-0</t>
  </si>
  <si>
    <t>134/DRE-SM-DICEU/2023</t>
  </si>
  <si>
    <t>DEBORA CRISTINA FELIPE SCHIAVONE</t>
  </si>
  <si>
    <t>6016.2023/0069246-6</t>
  </si>
  <si>
    <t>135/DRE-SM-DICEU/2023</t>
  </si>
  <si>
    <t>SIRLENE CRISTINA DA SILVA</t>
  </si>
  <si>
    <t>6016.2023/0069247-4</t>
  </si>
  <si>
    <t>136/DRE-SM-DICEU/2023</t>
  </si>
  <si>
    <t>ADRIANA LÍBANO DA SILVA</t>
  </si>
  <si>
    <t>6016.2023/0069248-2</t>
  </si>
  <si>
    <t>139/DRE-SM-DICEU/2023</t>
  </si>
  <si>
    <t>LUCIA GOMES DE PAULA CARNEVALE</t>
  </si>
  <si>
    <t>6016.2023/0069251-2</t>
  </si>
  <si>
    <t>140/DRE-SM-DICEU/2023</t>
  </si>
  <si>
    <t>MARIA APARECIDA PEREIRA</t>
  </si>
  <si>
    <t>6016.2023/0069252-0</t>
  </si>
  <si>
    <t>141/DRE-SM-DICEU/2023</t>
  </si>
  <si>
    <t>6016.2023/0069255-5</t>
  </si>
  <si>
    <t>142/DRE-SM-DICEU/2023</t>
  </si>
  <si>
    <t>ELISETE FERREIRA DE SOUZA ALVES</t>
  </si>
  <si>
    <t>6016.2023/0069256-3</t>
  </si>
  <si>
    <t>144/DRE-SM-DICEU/2023</t>
  </si>
  <si>
    <t>SILVANA RIBEIRO MALTA</t>
  </si>
  <si>
    <t>6016.2023/0069258-0</t>
  </si>
  <si>
    <t>152/DRE-SM-DICEU/2023</t>
  </si>
  <si>
    <t>CATIA NERI MATHIAS</t>
  </si>
  <si>
    <t>6016.2023/0069270-9</t>
  </si>
  <si>
    <t>154/DRE-SM-DICEU/2023</t>
  </si>
  <si>
    <t>MAISA CÂMARA FERREIRA DA SILVA</t>
  </si>
  <si>
    <t>6016.2023/0069274-1</t>
  </si>
  <si>
    <t>155/DRE-SM-DICEU/2023</t>
  </si>
  <si>
    <t>SIRLEY DE CARVALHO BISPO</t>
  </si>
  <si>
    <t>6016.2023/0069275-0</t>
  </si>
  <si>
    <t>156/DRE-SM-DICEU/2023</t>
  </si>
  <si>
    <t>ARLETE MARIETA DE SANTANA NASCIMENTO</t>
  </si>
  <si>
    <t>6016.2023/0069277-6</t>
  </si>
  <si>
    <t>157/DRE-SM-DICEU/2023</t>
  </si>
  <si>
    <t>ALESSANDRA CARLA NEVES</t>
  </si>
  <si>
    <t>6016.2023/0069278-4</t>
  </si>
  <si>
    <t>158/DRE-SM-DICEU/2023</t>
  </si>
  <si>
    <t>ANGELA PALOMA NEVES MONTEIRO</t>
  </si>
  <si>
    <t>6016.2023/0069279-2</t>
  </si>
  <si>
    <t>159/DRE-SM-DICEU/2023</t>
  </si>
  <si>
    <t>ADRIANA ALMEIDA DE SOUZA</t>
  </si>
  <si>
    <t>6016.2023/0069280-6</t>
  </si>
  <si>
    <t>160/DRE-SM-DICEU/2023</t>
  </si>
  <si>
    <t>SIDINEIA VERA SALES</t>
  </si>
  <si>
    <t>6016.2023/0069281-4</t>
  </si>
  <si>
    <t>161/DRE-SM-DICEU/2023</t>
  </si>
  <si>
    <t>EDILENE CIRQUEIRA ALVES</t>
  </si>
  <si>
    <t>6016.2023/0069282-2</t>
  </si>
  <si>
    <t>162/DRE-SM-DICEU/2023</t>
  </si>
  <si>
    <t>DEISE APARECIDA RAMOS DE ALMEIDA</t>
  </si>
  <si>
    <t>6016.2023/0069283-0</t>
  </si>
  <si>
    <t>163/DRE-SM-DICEU/2023</t>
  </si>
  <si>
    <t>THAYS SOARES DOS SANTOS</t>
  </si>
  <si>
    <t>6016.2023/0069284-9</t>
  </si>
  <si>
    <t>166/DRE-SM-DICEU/2023</t>
  </si>
  <si>
    <t>PRISCILA LONGHI FERREIRA DE OLIVEIRA</t>
  </si>
  <si>
    <t>6016.2023/0069290-3</t>
  </si>
  <si>
    <t>168/DRE-SM-DICEU/2023</t>
  </si>
  <si>
    <t>6016.2023/0069293-8</t>
  </si>
  <si>
    <t>169/DRE-SM-DICEU/2023</t>
  </si>
  <si>
    <t>MICHELLY SÁTIRO DA ROCHA FERRO SANTOS</t>
  </si>
  <si>
    <t>6016.2023/0069294-6</t>
  </si>
  <si>
    <t>170/DRE-SM-DICEU/2023</t>
  </si>
  <si>
    <t>6016.2023/0069295-4</t>
  </si>
  <si>
    <t>172/DRE-SM-DICEU/2023</t>
  </si>
  <si>
    <t>ANA LÚCIA SALVADOR FRANCO</t>
  </si>
  <si>
    <t>6016.2023/0069297-0</t>
  </si>
  <si>
    <t>173/DRE-SM-DICEU/2023</t>
  </si>
  <si>
    <t>NEIDE DIONÍSIO DOS SANTOS</t>
  </si>
  <si>
    <t>6016.2023/0069298-9</t>
  </si>
  <si>
    <t>174/DRE-SM-DICEU/2023</t>
  </si>
  <si>
    <t>MILENE ARAÚJO DE LIMA FREIRE</t>
  </si>
  <si>
    <t>6016.2023/0069300-4</t>
  </si>
  <si>
    <t>177/DRE-SM-DICEU/2023</t>
  </si>
  <si>
    <t>THULIANO NICOLA SANTOROSA CAMARGOS</t>
  </si>
  <si>
    <t>6016.2023/0069306-3</t>
  </si>
  <si>
    <t>179/DRE-SM-DICEU/2023</t>
  </si>
  <si>
    <t>KELLY CRISTINA MARIANO GONÇALES</t>
  </si>
  <si>
    <t>6016.2023/0069312-8</t>
  </si>
  <si>
    <t>180/DRE-SM-DICEU/2023</t>
  </si>
  <si>
    <t>IRACEMA DE VASCONCELOS</t>
  </si>
  <si>
    <t>6016.2023/0069313-6</t>
  </si>
  <si>
    <t>181/DRE-SM-DICEU/2023</t>
  </si>
  <si>
    <t>CONCEIÇÃO DE MARIA DIÓGENES DE ALMEIDA</t>
  </si>
  <si>
    <t>6016.2023/0069314-4</t>
  </si>
  <si>
    <t>182/DRE-SM-DICEU/2023</t>
  </si>
  <si>
    <t>ANDRESSA SÂMIA OLIVEIRA DO NASCIMENTO</t>
  </si>
  <si>
    <t>6016.2023/0069316-0</t>
  </si>
  <si>
    <t>183/DRE-SM-DICEU/2023</t>
  </si>
  <si>
    <t>FERNANDA CICONELLI ATANAZIO</t>
  </si>
  <si>
    <t>6016.2023/0069317-9</t>
  </si>
  <si>
    <t>184/DRE-SM-DICEU/2023</t>
  </si>
  <si>
    <t>6016.2023/0069318-7</t>
  </si>
  <si>
    <t>185/DRE-SM-DICEU/2023</t>
  </si>
  <si>
    <t>CESAR LUIZ DE OLIVEIRA</t>
  </si>
  <si>
    <t>6016.2023/0069319-5</t>
  </si>
  <si>
    <t>186/DRE-SM-DICEU/2023</t>
  </si>
  <si>
    <t>6016.2023/0069320-9</t>
  </si>
  <si>
    <t>227/SME/2023</t>
  </si>
  <si>
    <t xml:space="preserve">A HORA DA HISTORIA ARTE E CULTURA LTDA </t>
  </si>
  <si>
    <t>Contratação, por inexigibilidade de licitação, com fundamento no artigo 25, "caput", da Lei Federal nº 8.666/93, no Decreto Municipal nº 44.279/03, bem como no Parecer da Procuradoria Geral do Município ementado sob nº 10.178/2002 e na Portaria SME nº 5.937/2020, da empresa A HORA DA HISTORIA ARTE E CULTURA LTDA, CNPJ 23.759.291/0001-00, para a realização de 12 (doze) apresentações de Contação de Histórias: "Conto, Canjica e Quentão Histórias Juninas" integrando a programação artística e Cultural dos CEUs, em conformidade com o estabelecido no EDITAL DE CREDENCIAMENTO SME Nº 01/2020- PROART - SME/COCEU, prorrogado em Termo de Aditamento em 21 de dezembro de 2022, pág 72.</t>
  </si>
  <si>
    <t>6016.2023/0058509-0</t>
  </si>
  <si>
    <t>231/SME/2023</t>
  </si>
  <si>
    <t>EDINA GABRIELA ALVES SANTOS</t>
  </si>
  <si>
    <t>Contratação, por inexigibilidade de licitação, com fundamento no artigo 25, "caput", da Lei Federal nº 8.666/93, no Decreto Municipal nº 44.279/03, bem como no Parecer da Procuradoria Geral do Município ementado sob nº 10.178/2002 e na Portaria SME nº 5.937/2020, de Edina Gabriela Alves Santos, CPF: 383.531.098-40, para a realização de 05 (cinco) apresentações de dança, "Reclusa", integrando a programação artística e Cultural dos CEUs, em conformidade com o estabelecido no EDITAL DE CREDENCIAMENTO SME Nº 01/2020- PROART SME/COCEU, prorrogado em Termo de Aditamento em 21 de dezembro de 2022, pág 72.</t>
  </si>
  <si>
    <t>6016.2023/0060458-3</t>
  </si>
  <si>
    <t>87/DRE-SM-DICEU/2023</t>
  </si>
  <si>
    <t>LUCIA SILVIA SANTOS</t>
  </si>
  <si>
    <t>6016.2023/0069321-7</t>
  </si>
  <si>
    <t xml:space="preserve">EDINA GABRIELA ALVES SANTOS </t>
  </si>
  <si>
    <t>Contratação, por inexigibilidade de licitação, com fundamento no artigo 25, "caput", da Lei Federal nº 8.666/93, no Decreto Municipal nº 44.279/03, bem como no Parecer da Procuradoria Geral do Município ementado sob nº 10.178/2002 e na Portaria SME nº 5.937/2020, de Edina Gabriela Alves Santos, para a realização de 05 (cinco) apresentações de dança, "Reclusa", integrando a programação artística e Cultural dos CEUs, em conformidade com o estabelecido no EDITAL DE CREDENCIAMENTO SME № 01/2020-PROART-SME/COCEU, prorrogado em Termo de Aditamento em 21 de dezembro de 2022, pág 72.</t>
  </si>
  <si>
    <t>01-CE/SME-CODAE/2023</t>
  </si>
  <si>
    <t>SUPER CESTA BÁSICA DE ALIMENTOS LTDA</t>
  </si>
  <si>
    <t>Aquisição de 90.000 (noventa mil) quilos de FEIJÃO COMUM, DE CORES, CARIOCA, TIPO I, destinado ao abastecimento das unidades educacionais vinculadas aos sistemas de gestão direta e mista e parceiras do Programa de Alimentação Escolar (PAE) do Município de São Paulo.</t>
  </si>
  <si>
    <t>60 dias</t>
  </si>
  <si>
    <t>6016.2023/0064902-1</t>
  </si>
  <si>
    <t>33/DRE-IP/2023</t>
  </si>
  <si>
    <t>6016.2020/0012357-1</t>
  </si>
  <si>
    <t>CLARO S.A.</t>
  </si>
  <si>
    <t>Prorrogação da contratação de empresa especializada para prestação de serviço de acesso á internet Móvel 3G e 4G através do serviço Móvel Pessoal - 5, para 75.920 tablets</t>
  </si>
  <si>
    <t>6016.2021/0006311-2</t>
  </si>
  <si>
    <t>233/SME/2023</t>
  </si>
  <si>
    <t>ELISA CARVALHO</t>
  </si>
  <si>
    <t>Contratação, por inexigibilidade de licitação, com fundamento no artigo 25, "caput", da Lei Federal nº 8.666/93, no Decreto Municipal nº 44.279/03, bem como no Parecer da Procuradoria Geral do Município ementado sob nº 10.178/2002 e na Portaria SME nº 5.937/2020, de Elisa Carvalho, CPF: 316.747.588-98, para a realização de 7 (sete) apresentações de Música: "Samba da Utopia", integrando a programação artística e Cultural dos CEUs, em conformidade com o estabelecido no EDITAL DE CREDENCIAMENTO SME N° 01/2020- PROART-SME/COCEU, prorrogado em Termo de Aditamento em 21 de dezembro de 2022, pág 72.</t>
  </si>
  <si>
    <t>6016.2023/0061446-5</t>
  </si>
  <si>
    <t>34/DRE-IP/2023</t>
  </si>
  <si>
    <t>TELEFÔNICA BRASIL S.A</t>
  </si>
  <si>
    <t>Prestação de Serviço Telefônico Fixo Comutato (STFC) por meio de entroncamrntos digitais e serviços de discagem direta e ramal (DDR) (Item I) para DRE Ipiranga e os CEUS Parque Bristol, Meninos Heliópolis</t>
  </si>
  <si>
    <t>6016.2020/0011224-3</t>
  </si>
  <si>
    <t>129/DRE-PE/2023</t>
  </si>
  <si>
    <t>6016.2023/0093846-5</t>
  </si>
  <si>
    <t>229/SME/2023</t>
  </si>
  <si>
    <t>Contratação, por inexigibilidade de licitação, com fundamento no artigo 25, "caput", da Lei Federal nº 8.666/93, no Decreto Municipal nº 44.279/03, bem como no Parecer da Procuradoria Geral do Município ementado sob nº 10.178/2002 e na Portaria SME nº 5.937/2020, de Cooperativa Paulista de Teatro, CNPJ: 51.561.819/0001-69, para a realização de 12 (doze) apresentações de música, "Folias de São Pedro, Santo Antônio e São João", integrando a programação artística e Cultural dos CEUs, em conformidade com o estabelecido no EDITAL DE CREDENCIAMENTO SME N° 01/2020- PROART - SME/COCEU, prorrogado em Termo de Aditamento em 21 de dezembro de 2022, pág 72.</t>
  </si>
  <si>
    <t>6016.2023/0061750-2</t>
  </si>
  <si>
    <t>230/SME/2023</t>
  </si>
  <si>
    <t>ALLIED TECNOLOGIA S.A CNPJ</t>
  </si>
  <si>
    <t>Contratação de empresa para eventual aquisição de 104.869 (cento e quatro mil, oitocentos e sessenta e nove) unidades de CAPAS DE PROTEÇÃO E PELICULA DE PROTEÇÃO PARA DISPOSITIVOS MÓVEIS PORTÁTEIS DO TIPO TABLET, para atendimento à demanda de segurança e proteção de equipamentos da Secretaria Municipal de Educação (SME) de São Paulo, atendendo as Unidades Educacionais da SME. (o "Objeto"), nos termos do estabelecido no Anexo I da Ata de Registro de Preços nº 01/SME/2023.</t>
  </si>
  <si>
    <t>6016.2023/0040531-9</t>
  </si>
  <si>
    <t>243/SME/2023</t>
  </si>
  <si>
    <t xml:space="preserve">PRODUTORA INES OLIVEIRA </t>
  </si>
  <si>
    <t>Contratação, por inexigibilidade de licitação, com fundamento no artigo 25, "caput", da Lei Federal nº 8.666/93, no Decreto Municipal nº 44.279/03, bem como no Parecer da Procuradoria Geral do Município ementado sob nº 10.178/2002 e na Portaria SME nº 5.937/2020, de Produtora Ines Oliveira, CNPJ: 24.496.217/0001-00, para a realização de 03 (três) apresentações de música "Trio Malaquias e o Novo Forró Paulista", integrando a programação artística e Cultural dos CEUS, em conformidade com o estabelecido no EDITAL DE CREDENCIAMENTO SME N° 01/2020- PROART SME/COCEU, prorrogado em Termo de Aditamento em 21 de dezembro de 2022, pág 72.</t>
  </si>
  <si>
    <t>9 dias</t>
  </si>
  <si>
    <t>6016.2023/0061044-3</t>
  </si>
  <si>
    <t>248/SME/2023</t>
  </si>
  <si>
    <t>EDUARDO BRITO DE SOUSA PRODUÇÕES</t>
  </si>
  <si>
    <t>ontratação, por inexigibilidade de licitação, com fundamento no artigo 25, "caput", da Lei Federal nº 8.666/93, no Decreto Municipal nº 44.279/03, bem como no Parecer da Procuradoria Geral do Município ementado sob nº 10.178/2002 e na Portaria SME nº 5.937/2020, EDUARDO BRITO DE SOUSA PRODUÇÕES, CNPJ: 17.342.259/0001-13, para a realização de 12 (doze) apresentações de música, "A casa de Farinha do Gonzagão", Categoria 4, integrando a programação artística e Cultural dos CEUs, em conformidade com o estabelecido no EDITAL DE CREDENCIAMENTO SME Nº 01/2020- PROART SME/COCEU, prorrogado em Termo de Aditamento em 21 de dezembro de 2022, pág 72.</t>
  </si>
  <si>
    <t>24 dias</t>
  </si>
  <si>
    <t>6016.2023/0059188-0</t>
  </si>
  <si>
    <t xml:space="preserve">EDUARDO BRITO DE SOUSA PRODUÇÕES </t>
  </si>
  <si>
    <t>Contratação, por inexigibilidade de licitação, com fundamento no artigo 25, "caput", da Lei Federal nº 8.666/93, no Decreto Municipal nº 44.279/03, bem como no Parecer da Procuradoria Geral do Município ementado sob nº 10.178/2002 e na Portaria SME nº 5.937/2020, EDUARDO BRITO DE SOUSA PRODUÇÕES, CNPJ: 17.342.259/0001-13, para a realização de 12 (doze) apresentações de música, "A casa de Farinha do Gonzagão", Categoria 4, integrando a programação artística e Cultural dos CEUs, em conformidade com o estabelecido no EDITAL DE CREDENCIAMENTO SME N№ 01/2020- PROART SME/COCEU, prorrogado em Termo de Aditamento em 21 de dezembro de 2022, pág 72.</t>
  </si>
  <si>
    <t xml:space="preserve">24 dias </t>
  </si>
  <si>
    <t>247/SME/2023</t>
  </si>
  <si>
    <t>Contratação, por inexigibilidade de licitação, com fundamento no artigo 25, "caput", da Lei Federal nº 8.666/93, no Decreto Municipal nº 44.279/03, bem como no Parecer da Procuradoria Geral do Município ementado sob nº 10.178/2002 e na Portaria SME nº 5.937/2020, Ma Ga Shows Produções Artísticas Ltda., CNPJ: 06.341.378/0001-35, para a realização de 08 (oito) apresentações de música, "Louco Divertido - Leo Fressato", Categoria 3, integrando a programação artistica e Cultural dos CEUs, em conformidade com o estabelecido no EDITAL DE CREDENCIAMENTO SME N° 01/2020- PROART SME/COCEU, prorrogado em Termo de Aditamento em 21 de dezembro de 2022, pág 72.</t>
  </si>
  <si>
    <t>6016.2023/0060459-1</t>
  </si>
  <si>
    <t>051/DRE-CL/2023</t>
  </si>
  <si>
    <t>Contratação de Oficineiro para atuar em ações da Diretoria Regional de Educação, no que diz respeito ao "Projeto Escolas Abertas aos Finais de Semana", com intuito de de desenvolver atividades lúdicas, oficinas culturais, passeios e práticas esportivas, com fundamento no Edital de Credenciamento SME nº 06/2020 e no art. 25, caput, da Lei Federal nº 8.666/93 e alterações posteriores</t>
  </si>
  <si>
    <t>8 dias</t>
  </si>
  <si>
    <t>052/DRE-CL/2023</t>
  </si>
  <si>
    <t>KARINA FERREIRA DA SILVA</t>
  </si>
  <si>
    <t>6016.2022/0132220-2</t>
  </si>
  <si>
    <t>053/DRE-CL/2023</t>
  </si>
  <si>
    <t>Contratação de Oficineiro para atuar em ações da Diretoria Regional de Educação, no que diz respeito ao "Projeto Escolas Abertas aos Finais de Semana", com intuito de desenvolver atividades lúdicas, oficinas culturais, passeios e práticas esportivas, com fundamento no Edital de Credenciamento SME nº 06/2020 e no art. 25, caput, da Lei Federal n° 8.666/93 e alterações posteriores.</t>
  </si>
  <si>
    <t>6016.2023/0071146-0</t>
  </si>
  <si>
    <t>054/DRE-CL/2023</t>
  </si>
  <si>
    <t>ANA RITA DA LUZ SILVA</t>
  </si>
  <si>
    <t>Contratação de Agente de Recreação para atuar em ações da Diretoria Regional de Educação, no que diz respeito ao "Projeto Escolas Abertas aos Finais de Semana", com intuito de sesenvolver atividades lúdicas, oficinas culturais, passeios e práticas esportivas. Local de trabalho: EMEF Palimérico de Rezende.</t>
  </si>
  <si>
    <t>6016.2023/0096841-0</t>
  </si>
  <si>
    <t>055/DRE-CL/2023</t>
  </si>
  <si>
    <t>MÔNICA BATISTA DE JESUS SANTOS</t>
  </si>
  <si>
    <t>Contratação de Agente de Recreação para atuar em ações da Diretoria Regional de Educação, no que diz respeito ao "Projeto Escolas Abertas aos Finais de Semana"</t>
  </si>
  <si>
    <t>6016.2023/0068838-8</t>
  </si>
  <si>
    <t>056/DRE-CL/2023</t>
  </si>
  <si>
    <t>SALAMANA BONFIM MARTINS VIEIRA</t>
  </si>
  <si>
    <t>6016.2023/0096843-7</t>
  </si>
  <si>
    <t>057/DRE-CL/2023</t>
  </si>
  <si>
    <t xml:space="preserve">MARIA CONCEIÇÃO SILVA SANTOS </t>
  </si>
  <si>
    <t>Contratação de Coordenadora de Polo para o Projeto Escola Aberta aos fins de semana - EMEF Palimércio de Rezende</t>
  </si>
  <si>
    <t>6016.2023/0071170-3</t>
  </si>
  <si>
    <t>101/DRE-CL/2023</t>
  </si>
  <si>
    <t>GABRIELA COUTINHO DA SILVA</t>
  </si>
  <si>
    <t>6016.2023/0068843-4</t>
  </si>
  <si>
    <t>102/DRE-CL/2023</t>
  </si>
  <si>
    <t>LUCIANA OLIVEIRA DA SILVA</t>
  </si>
  <si>
    <t xml:space="preserve">Contratação de Agente de Recreação para o Programa Recreio nas Ferias - Julho/2023 - CEU Cantos do Amanhecer </t>
  </si>
  <si>
    <t>6016.2023/0068845-0</t>
  </si>
  <si>
    <t>104/DRE-CL/2023</t>
  </si>
  <si>
    <t>MARIA LUCILENE DA LUZ</t>
  </si>
  <si>
    <t>Contratação de Agente de Recreação para o Programa Recreio nas Ferias - Julho/2023 - CEU Cantos do Amanhecer</t>
  </si>
  <si>
    <t>6016.2023/0069723-9</t>
  </si>
  <si>
    <t>105/DRE-CL/2023</t>
  </si>
  <si>
    <t>Contratação de Oficineiro para o Programa Recreio nas Ferias - Julho/2023 - CEU Cantos do Amanhecer</t>
  </si>
  <si>
    <t>6016.2023/0068848-5</t>
  </si>
  <si>
    <t>46/DRE-IP/2023</t>
  </si>
  <si>
    <t>THIAGO AUGUSTO OSMUNDO DE LIMA</t>
  </si>
  <si>
    <t>Alterção do calendário de trabalho previsto no Termo de Contrato nº 11/DRE IP/2022 e Termo de Aditamento nº 36/DRE IP/2023, passando de 23/09/2023 para 05/08/2023 em cumprimento à Instrução Normativa SME nº 16/2023 de 04/07/2023.</t>
  </si>
  <si>
    <t>6016.2022/0061754-3</t>
  </si>
  <si>
    <t>164/DRE-SM-DICEU/2023</t>
  </si>
  <si>
    <t>Contratação de Agente de Recreação Inclusivo para atuar em ações da Diretoria Regional de Educação, no que diz respeito ao Programa Recreio nas Férias - julho 2023, com intuito de desenvolver atividades lúdicas, oficinas culturais, passeios e práticas esportivas.</t>
  </si>
  <si>
    <t>6016.2023/0069230-0</t>
  </si>
  <si>
    <t>175/DRE-SM-DICEU/2023</t>
  </si>
  <si>
    <t>ODINETE DA CONCEIÇÃO DA SILVA</t>
  </si>
  <si>
    <t>6016.2023/0069234-2</t>
  </si>
  <si>
    <t>190/DRE-SM-DICEU/2023</t>
  </si>
  <si>
    <t>EVANI DA SILVA GABOLI</t>
  </si>
  <si>
    <t>6016.2023/0069236-9</t>
  </si>
  <si>
    <t>35/DRE-IP/2023</t>
  </si>
  <si>
    <t>Contratação de empresa especializada na prestação de serviços de controle sanitário integrado no combate de pragas urbanas, contemplando desratização, descupinização e assemelhados em caráter preventivo e corretivo através da adesão à ARP nº 15/SME/2021</t>
  </si>
  <si>
    <t>6016.2021/0085401-2</t>
  </si>
  <si>
    <t>36/DRE-IP/2023</t>
  </si>
  <si>
    <t>Exclusão do dia de trabalho referente ao dia: 04/03/2023</t>
  </si>
  <si>
    <t>70/DRE-CL/2023</t>
  </si>
  <si>
    <t>AMANDA LIRA MESSIAS</t>
  </si>
  <si>
    <t>Contratação de Agente de Recreação para o Programa Recreio nas Ferias - Julho/2023 - CEU Guarapiranga</t>
  </si>
  <si>
    <t>6016.2023/0069225-3</t>
  </si>
  <si>
    <t>99/DRE-CL/2023</t>
  </si>
  <si>
    <t>MARIA ANA DA SILVA</t>
  </si>
  <si>
    <t>6016.2023/0068839-6</t>
  </si>
  <si>
    <t>235/SME/2023</t>
  </si>
  <si>
    <t xml:space="preserve">Z'ANDARA MUSIC LTDA </t>
  </si>
  <si>
    <t>Contratação, por inexigibilidade de licitação, com fundamento no artigo 25, "caput", da Lei Federal nº 8.666/93, no Decreto Municipal nº 44.279/03, bem como no Parecer da Procuradoria Geral do Município ementado sob nº 10.178/2002 e na Portaria SME nº 5.937/2020, de Z'andara Music Ltda CNPJ: 16.755.633/0001-40, para a realização de 4 apresentações de música "Damas do Samba", integrando a programação artística e Cultural dos CEUs, em conformidade com o estabelecido no EDITAL DE CREDENCIAMENTO SME № 01/2020-PROART SME/COCEU, prorrogado em Termo de Aditamento em 21 de dezembro de 2022, pág 72.</t>
  </si>
  <si>
    <t>6016.2023/0058951-7</t>
  </si>
  <si>
    <t>101/DRE-IQ/2023</t>
  </si>
  <si>
    <t>SABRINA ALEXANDRA PEREIRA DA SILVA</t>
  </si>
  <si>
    <t>Contratação de agente de recreação.</t>
  </si>
  <si>
    <t>6016.2023/0052800-3</t>
  </si>
  <si>
    <t>102/DRE-IQ/2023</t>
  </si>
  <si>
    <t>ALINE SANTOS DE BRITO COSTA</t>
  </si>
  <si>
    <t>103/DRE-IQ/2023</t>
  </si>
  <si>
    <t>FLAVIA REGINA DA SILVA</t>
  </si>
  <si>
    <t>104/DRE-IQ/2023</t>
  </si>
  <si>
    <t>ALESSANDRA DE LIMA</t>
  </si>
  <si>
    <t>Contratação de Agente de Recreação.</t>
  </si>
  <si>
    <t>106/DRE-CL/2023</t>
  </si>
  <si>
    <t>KARINA SARA RIBEIRO RODRIGUES</t>
  </si>
  <si>
    <t>Contratação de Agente de Recreação para o Programa Recreio nas Ferias - Julho/2023 - CEU Capão Redondo</t>
  </si>
  <si>
    <t>6016.2023/0068853-1</t>
  </si>
  <si>
    <t>107/DRE-CL/2023</t>
  </si>
  <si>
    <t>KELLY CRISTINA DE ANDRADE SILVA DOS SANTOS</t>
  </si>
  <si>
    <t>6016.2023/0068854-0</t>
  </si>
  <si>
    <t>108/DRE-CL/2023</t>
  </si>
  <si>
    <t>ANA MARIA SOARES VALENTIM</t>
  </si>
  <si>
    <t>Contratação de Agente de Recreção para o Programa Recreio nas Ferias - Julho/2023 - CEU Capão Redondo</t>
  </si>
  <si>
    <t>6016.2023/0068865-5</t>
  </si>
  <si>
    <t>109/DRE-CL/2023</t>
  </si>
  <si>
    <t>VICTORIA DE OLIVEIRA SANTOS</t>
  </si>
  <si>
    <t>Contratação de agente de recreação para o Programa Recreio nas Ferias - Julho/2023 - CEU Capão Redondo</t>
  </si>
  <si>
    <t>6016.2023/0068886-8</t>
  </si>
  <si>
    <t>110/DRE-CL/2023</t>
  </si>
  <si>
    <t>CLÉCIA FERREIRA DE SOUZA</t>
  </si>
  <si>
    <t>6016.2023/0068888-4</t>
  </si>
  <si>
    <t>111/DRE-CL/2023</t>
  </si>
  <si>
    <t>RODRIGO FRANCISCO DE OLIVEIRA LIMA</t>
  </si>
  <si>
    <t>6016.2023/0068890-6</t>
  </si>
  <si>
    <t>112/DRE-CL/2023</t>
  </si>
  <si>
    <t>LARISSA MARCONDES CERQUEIRA</t>
  </si>
  <si>
    <t>6016.2023/0068894-9</t>
  </si>
  <si>
    <t>113/DRE-CL/2023</t>
  </si>
  <si>
    <t>NAYARA DOS REIS CRUZ</t>
  </si>
  <si>
    <t>6016.2023/0068896-5</t>
  </si>
  <si>
    <t>114/DRE-CL/2023</t>
  </si>
  <si>
    <t>Contratação de Oficineiro para o Programa Recreio nas Ferias - Julho/2023 - CEU Capão Redondo</t>
  </si>
  <si>
    <t>6016.2023/0068897-3</t>
  </si>
  <si>
    <t>100/SME/2023</t>
  </si>
  <si>
    <t>Inclusão da prestação de serviços de manutenção e limpeza predial para atendimenti ao Projeto Piloto - Escola Aberta</t>
  </si>
  <si>
    <t>6016.2019/0067696-0</t>
  </si>
  <si>
    <t>102/SME/2023</t>
  </si>
  <si>
    <t>Contratação de empresa para execução de serviços de conservação de limpeza  de instalações prediais, áreas internas e externas de Unidades Educacionais - LOTES 01, 02 e 08</t>
  </si>
  <si>
    <t>ENGENHARIA E COMÉRCIO RIGEL LTDA</t>
  </si>
  <si>
    <t>Contratação de serviços e obras de engenharia para reforma das instalações das seguintes unidades da SME - LOTES 03 e 04</t>
  </si>
  <si>
    <t>6016.2022/0003722-9</t>
  </si>
  <si>
    <t>CLEAN4 SERVIÇOS GERAIS E ADMINISTRATIVOS EIRELI</t>
  </si>
  <si>
    <t>Inclusão da prestação dos serviços de manutenção e limpeza predial para atendimento ao Projeto Piloto - Escola Aberta.</t>
  </si>
  <si>
    <t>236/SME/2023</t>
  </si>
  <si>
    <t>PERIPÉCIAS ATIVIDADES ARTÍSTICAS LTDA</t>
  </si>
  <si>
    <t>Contratação, por inexigibilidade de licitação, com fundamento no artigo 25, "caput", da Lei Federal nº 8.666/93, no Decreto Municipal nº 44.279/03, bem como no Parecer da Procuradoria Geral do Município ementado sob nº 10.178/2002 e na Portaria SME nº 5.937/2020, PERIPÉCIAS ATIVIDADES ARTÍSTICAS LTDA., CNPJ: 16.755.107/0001-80, para a realização de 04 (quatro) apresentações de circo, "O Palhaço e o Mágico", Categoria 2, integrando a programação artística e Cultural dos CEUs, em conformidade com o estabelecido no EDITAL DE CREDENCIAMENTO SME N° 01/2020- PROART SME/COCEU, prorrogado em Termo de Aditamento em 21 de dezembro de 2022, pág 72. -</t>
  </si>
  <si>
    <t>6016.2023/0064324-4</t>
  </si>
  <si>
    <t>238/SME/2023</t>
  </si>
  <si>
    <t>Contratação, por inexigibilidade de licitação, com fundamento no artigo 25, "caput", da Lei Federal nº 8.666/93, no Decreto Municipal nº 44.279/03, bem como no Parecer da Procuradoria Geral do Município ementado sob nº 10.178/2002 e na Portaria SME nº 5.937/2020, de Mosaico Produções Artísticas Ltda CNPJ: 21.034.752/0001-43, para a realização de 04 (quatro) apresentações de circo, "Komboza - Circo Show", integrando a programação artística e Cultural dos CEUs, em conformidade com o estabelecido no EDITAL DE CREDENCIAMENTO SME N° 01/2020- PROART - SME/COCEU, prorrogado em Termo de Aditamento em 21 de dezembro de 2022, pág 72.</t>
  </si>
  <si>
    <t>6016.2023/0058953-3</t>
  </si>
  <si>
    <t>239/SME/2023</t>
  </si>
  <si>
    <t xml:space="preserve">A.W.T. DA SILVA PRODUÇÕES </t>
  </si>
  <si>
    <t>Contratação, por inexigibilidade de licitação, com fundamento no artigo 25, "caput", da Lei Federal nº 8.666/93, no Decreto Municipal nº 44.279/03, bem como no Parecer da Procuradoria Geral do Município ementado sob nº 10.178/2002 e na Portaria SME nº 5.937/2020, de A.W.T. da Silva Produções CNPJ: 13.959.635/0001-62, para a realização de 02 (duas) apresentações de música "Acústico Brasilidades", integrando a programação artística e Cultural dos CEUs, em conformidade com o estabelecido no EDITAL DE CREDENCIAMENTO SME N° 01/2020- PROART-SME/COCEU, prorrogado em Termo de Aditamento em 21 de dezembro de 2022, pág 72.</t>
  </si>
  <si>
    <t>6016.2023/0058944-4</t>
  </si>
  <si>
    <t>246/SME/2023</t>
  </si>
  <si>
    <t xml:space="preserve">ELISIANE ALVES DE OLIVEIRA </t>
  </si>
  <si>
    <t>Contratação por inexigibilidade de licitação, com fundamento no artigo 25, caput, da Lei Federal n.º 8.666/1993, na Portaria SME n.º 2.932/2013, no Parecer da Procuradoria Geral do Município ementado sob o nº 10.178/2002, de ELISIANE ALVES DE OLIVEIRA, CPF: para desenvolver, junto às equipes de SME/COPED/NTC e DRES, cursos, Congressos, seminários, palestras e visitas pedagógicas que visam à formação continuada de professores, gestores e demais profissionais da educação para a Educação Infantil, para o Ensino Fundamental e Médio e para a Educação de Jovens e Adultos, pautando-se no Currículo da Cidade nos Projetos e Programas. Tais profissionais atuarão em consonância com os princípios do Curriculo da Cidade, bem como os documentos que norteiam a Proposta Pedagógica da SME, pelo período de 8 (oito) meses (320) horas, nos termos do estabelecido no EDITAL DE CREDENCIAMENTO SME N° 002/2022 - SME/COPED/NTC-EDUCOMUNICAÇÃO.</t>
  </si>
  <si>
    <t>6016.2023/0043018-6</t>
  </si>
  <si>
    <t>30/DRE-G/2023</t>
  </si>
  <si>
    <t>RICARDO DA SILVA DE PAIVA</t>
  </si>
  <si>
    <t>Contratação de oficineiro para o Programa Recreio nas Férias - Junho à Julho/2023</t>
  </si>
  <si>
    <t>6016.2023/0070040-0</t>
  </si>
  <si>
    <t>43/DRE-IQ/2023</t>
  </si>
  <si>
    <t>ALICE MEDEIROS DE OLIVEIRA</t>
  </si>
  <si>
    <t>Contratação de coordenador(a) de polo.</t>
  </si>
  <si>
    <t>44/DRE-IQ/2023</t>
  </si>
  <si>
    <t>MARCELA FERREIRA DE OLIVEIRA</t>
  </si>
  <si>
    <t>Contratação de agente de recreação inclusivo.</t>
  </si>
  <si>
    <t>6016.2023/0055598-1</t>
  </si>
  <si>
    <t>45/DRE-IQ/2023</t>
  </si>
  <si>
    <t>ROSELMA MARIA DA SILVA DE LIMA</t>
  </si>
  <si>
    <t>47/DRE-IQ/2023</t>
  </si>
  <si>
    <t>LUCI MARIA CASTOR DE OLIVEIRA</t>
  </si>
  <si>
    <t>48/DRE-IQ/2023</t>
  </si>
  <si>
    <t>ISABEL CAVALCANTE BONFIM</t>
  </si>
  <si>
    <t>49/DRE-IQ/2023</t>
  </si>
  <si>
    <t>JOSE HUMBERTO CARVALHO FIGUEIRA</t>
  </si>
  <si>
    <t>50/DRE-IQ/2023</t>
  </si>
  <si>
    <t>PATRICIA DOS SANTOS</t>
  </si>
  <si>
    <t>51/DRE-IQ/2023</t>
  </si>
  <si>
    <t>AMARILDA FERREIRA CARDOSO CRUZ</t>
  </si>
  <si>
    <t>52/DRE-IQ/2023</t>
  </si>
  <si>
    <t>CILENE CÍCERA DA SILVA</t>
  </si>
  <si>
    <t>53/DRE-IQ/2023</t>
  </si>
  <si>
    <t>FRANCISCO DE ASSIS DE SOUSA SILVA</t>
  </si>
  <si>
    <t>54/DRE-IQ/2023</t>
  </si>
  <si>
    <t>Contratação de oficineiro.</t>
  </si>
  <si>
    <t>55/DRE-IQ/2023</t>
  </si>
  <si>
    <t>CLEIDARCY BARBOSA DE PAIVA</t>
  </si>
  <si>
    <t>56/DRE-IQ/2023</t>
  </si>
  <si>
    <t>ANA CAROLINA DAMASCENO MARTINS</t>
  </si>
  <si>
    <t>57/DRE-IQ/2023</t>
  </si>
  <si>
    <t>BEATRIZ OLIVEIRA DOS SANTOS</t>
  </si>
  <si>
    <t>58/DRE-IQ/2023</t>
  </si>
  <si>
    <t>LUCIANA HERNANDEZ MARÇAL</t>
  </si>
  <si>
    <t>59/DRE-IQ/2023</t>
  </si>
  <si>
    <t>GISELE SOUSA DIAS</t>
  </si>
  <si>
    <t>60/DRE-IQ/2023</t>
  </si>
  <si>
    <t>ARIANNE LETHICIA BEZERRA DA SILVA</t>
  </si>
  <si>
    <t>61/DRE-IQ/2023</t>
  </si>
  <si>
    <t>JOSUE VIEIRA BISPO</t>
  </si>
  <si>
    <t>62/DRE-IQ/2023</t>
  </si>
  <si>
    <t>TANIA LIMA PEREIRA</t>
  </si>
  <si>
    <t>63/DRE-IQ/2023</t>
  </si>
  <si>
    <t>ANDREA OLIVEIRA LIMA</t>
  </si>
  <si>
    <t>64/DRE-IQ/2023</t>
  </si>
  <si>
    <t>MARILANGELA DE LIMA SOUZA</t>
  </si>
  <si>
    <t>65/DRE-IQ/2023</t>
  </si>
  <si>
    <t>LARISSA ALEXANDRE SILVA</t>
  </si>
  <si>
    <t>66/DRE-IQ/2023</t>
  </si>
  <si>
    <t>ANDRESSA NATALIE AFONSO</t>
  </si>
  <si>
    <t>67/DRE-IQ/2023</t>
  </si>
  <si>
    <t>PAULO CESAR PINHEIRO DE OLIVEIRA JUNIOR</t>
  </si>
  <si>
    <t>68/DRE-IQ/2023</t>
  </si>
  <si>
    <t>FERNANDO ROBERTO DA SILVA</t>
  </si>
  <si>
    <t>69/DRE-IQ/2023</t>
  </si>
  <si>
    <t>ISABELLE LUANA COSTA GOMES MACHADO</t>
  </si>
  <si>
    <t>70/DRE-IQ/2023</t>
  </si>
  <si>
    <t>JOELMA DOS SANTOS REIS DIAS</t>
  </si>
  <si>
    <t>71/DRE-IQ/2023</t>
  </si>
  <si>
    <t>PRISCILA APARECIDA FERNANDES</t>
  </si>
  <si>
    <t>72/DRE-IQ/2023</t>
  </si>
  <si>
    <t>MARIA ALBANIZA DE LIMA</t>
  </si>
  <si>
    <t>73/DRE-IQ/2023</t>
  </si>
  <si>
    <t>GUSTAVO MORENO FERREIRA</t>
  </si>
  <si>
    <t>75/DRE-IQ/2023</t>
  </si>
  <si>
    <t>NUBIA DE LISBOA CARTACHO DA COSTA</t>
  </si>
  <si>
    <t>76/DRE-IQ/2023</t>
  </si>
  <si>
    <t>WANESSA CARTACHO DA COSTA</t>
  </si>
  <si>
    <t>77/DRE-IQ/2023</t>
  </si>
  <si>
    <t>EULER PAIXAO ALVES PEIXOTO</t>
  </si>
  <si>
    <t>82/DRE-IQ/2023</t>
  </si>
  <si>
    <t>ANGELICA SANTOS BENEDETTI</t>
  </si>
  <si>
    <t>83/DRE-IQ/2023</t>
  </si>
  <si>
    <t>VANESSA CRISTINA DOS SANTOS</t>
  </si>
  <si>
    <t>84/DRE-IQ/2023</t>
  </si>
  <si>
    <t>LUCIA DA SILVA MARTINS DOS SANTOS</t>
  </si>
  <si>
    <t>85/DRE-IQ/2023</t>
  </si>
  <si>
    <t>MARIA JULIANA DOS SANTOS</t>
  </si>
  <si>
    <t>91/DRE-IQ/2023</t>
  </si>
  <si>
    <t>SYRLEI REGINA MACHITTI</t>
  </si>
  <si>
    <t>92/DRE-IQ/2023</t>
  </si>
  <si>
    <t>ANA MARIA ROSA DOS SANTOS</t>
  </si>
  <si>
    <t>93/DRE-IQ/2023</t>
  </si>
  <si>
    <t>FLAVIA ALVES DE OLIVEIRA DELFINO</t>
  </si>
  <si>
    <t>94/DRE-IQ/2023</t>
  </si>
  <si>
    <t>INACIA GOMES DE LIMA</t>
  </si>
  <si>
    <t>95/DRE-IQ/2023</t>
  </si>
  <si>
    <t>BÁRBARA MONTEIRO BUENO</t>
  </si>
  <si>
    <t>96/DRE-IQ/2023</t>
  </si>
  <si>
    <t>JESSICA FEITOSA DA SILVA</t>
  </si>
  <si>
    <t>97/DRE-IQ/2023</t>
  </si>
  <si>
    <t>MARIANA APARECIDA DE OLIVEIRA</t>
  </si>
  <si>
    <t>98/DRE-IQ/2023</t>
  </si>
  <si>
    <t>ELIANA MARIA DOS SANTOS</t>
  </si>
  <si>
    <t>99/DRE-IQ/2023</t>
  </si>
  <si>
    <t>KAROLLINE KAWAHARA</t>
  </si>
  <si>
    <t>115/DRE-CL/2023</t>
  </si>
  <si>
    <t>MARIA DA CONCEIÇÃO SILVA SANTOS</t>
  </si>
  <si>
    <t>Contratação de Coordenador de Polo para o Programa Recreio nas Ferias - Julho/2023 - CEU Guarapiranga</t>
  </si>
  <si>
    <t>6016.2023/0069607-0</t>
  </si>
  <si>
    <t>116/DRE-CL/2023</t>
  </si>
  <si>
    <t>CICERA ADRIANA DA SILVA RODRIGUES</t>
  </si>
  <si>
    <t>6016.2023/0069494-9</t>
  </si>
  <si>
    <t>117/DRE-CL/2023</t>
  </si>
  <si>
    <t>6016.2023/0069502-3</t>
  </si>
  <si>
    <t>118/DRE-CL/2023</t>
  </si>
  <si>
    <t>MARIA SEVERINA LOURENÇO DA SILVA</t>
  </si>
  <si>
    <t>6016.2023/0069532-5</t>
  </si>
  <si>
    <t>120/DRE-CL/2023</t>
  </si>
  <si>
    <t>6016.2023/0069538-4</t>
  </si>
  <si>
    <t>121/DRE-CL/2023</t>
  </si>
  <si>
    <t>FABIO ROGÉRIO DA SILVA</t>
  </si>
  <si>
    <t>6016.2023/0069541-4</t>
  </si>
  <si>
    <t>123/DRE-CL/2023</t>
  </si>
  <si>
    <t>JULIANA ANITA CÂNDIDA DOS SANTOS NOGUEIRA</t>
  </si>
  <si>
    <t>6016.2023/0069543-0</t>
  </si>
  <si>
    <t>124/DRE-CL/2023</t>
  </si>
  <si>
    <t>PRISCILA SILVA DOS SANTOS DE SANTANA</t>
  </si>
  <si>
    <t>6016.2023/0069544-9</t>
  </si>
  <si>
    <t>125/DRE-CL/2023</t>
  </si>
  <si>
    <t xml:space="preserve">Contratação de Oficineiro para o Programa Recreio nas Ferias - Julho/2023 - CEU Guarapiranga </t>
  </si>
  <si>
    <t>6016.2023/0069547-3</t>
  </si>
  <si>
    <t>242/SME/2023</t>
  </si>
  <si>
    <t xml:space="preserve">XM CONSTRUCOES LTDA </t>
  </si>
  <si>
    <t>Contratação da empresa XM CONSTRUCOES LTDA, por meio da utilização da Ata de Registro de Preços ATA DE REGISTRO DE PREÇOS Nº 41/2022-EMPRESA BRASILEIRA DE PESQUISA AGROPECUÁRIA- EMBRAPA, para a aquisição de aquisição de 01 (um) refrigerador para CEFORP (Centro de Formação de Professores).</t>
  </si>
  <si>
    <t>6016.2023/0052345-1</t>
  </si>
  <si>
    <t>35/SME-CODAE/2023</t>
  </si>
  <si>
    <t>SERBOM ARMAZÉNS GERAIS LTDA.</t>
  </si>
  <si>
    <t>Contratação de Empresa especializada para prestação de serviços contínuos de gerenciamento, administração e operacionalização mediante recebimento, armazenagem e distribuição física de gêneros alimentícios perecíveis congelados e resfriados a baixa temperatura nas Unidades Educacionais atendidas pela Coordenadoria de Alimentação Escolar - CODAE da Secretaria Municipal de Educação de São Paulo.</t>
  </si>
  <si>
    <t>6016.2022/0084105-2</t>
  </si>
  <si>
    <t>107/DRE-CS/2023</t>
  </si>
  <si>
    <t xml:space="preserve">PALOMA APARECIDA DA SILVA </t>
  </si>
  <si>
    <t xml:space="preserve">O objeto do presente é a contratação de () Coordenador de Polo, (x) Agente de Recreação, () Oficineiro, para atuar em ações da Diretoria Regional de Educação, no que diz respeito ao Programa Recreio nas Férias, edição Julho de 2023,com intuito de desenvolver atividades lúdicas, oficinas culturais, passeios e práticas esportivas, com fundamento no Edital de Credenciamento SME nº 06/2020e no art. 25, caput, da Lei Federal nº 8.666/93 e alterações posteriores. </t>
  </si>
  <si>
    <t xml:space="preserve">11 dias </t>
  </si>
  <si>
    <t xml:space="preserve">6016.2023/0078469-7 </t>
  </si>
  <si>
    <t>108/DRE-CS/2023</t>
  </si>
  <si>
    <t>FERNANDA DE FREITAS VIEIRA</t>
  </si>
  <si>
    <t>6016.2023/0078436-0</t>
  </si>
  <si>
    <t>109/DRE-CS/2023</t>
  </si>
  <si>
    <t>6016.2023/0078141-8</t>
  </si>
  <si>
    <t>110/DRE-CS/2023</t>
  </si>
  <si>
    <t>CLAUDIA FLORES</t>
  </si>
  <si>
    <t>6016.2023/0077545-0</t>
  </si>
  <si>
    <t>111/DRE-CS/2023</t>
  </si>
  <si>
    <t>CLAUDETE DE SOUSA CASTRO DA SILVA</t>
  </si>
  <si>
    <t>6016.2023/0076541-2</t>
  </si>
  <si>
    <t>112/DRE-CS/2023</t>
  </si>
  <si>
    <t>ANDRÉIA GOMES DA SILVA OLIVEIRA</t>
  </si>
  <si>
    <t>6016.2023/0076538-2</t>
  </si>
  <si>
    <t>113/DRE-CS/2023</t>
  </si>
  <si>
    <t>TÂNIA DE SOUZA ARAÚJO</t>
  </si>
  <si>
    <t>6016.2023/0076919-1</t>
  </si>
  <si>
    <t>114/DRE-CS/2023</t>
  </si>
  <si>
    <t>ÉRIKA CRISTINA XAVIER DOS SANTOS</t>
  </si>
  <si>
    <t>6016.2023/0076535-8</t>
  </si>
  <si>
    <t>115/DRE-CS/2023</t>
  </si>
  <si>
    <t>CRISTIANE DE OLIVEIRA PAULINO</t>
  </si>
  <si>
    <t xml:space="preserve">6016.2023/0076534-0 </t>
  </si>
  <si>
    <t>116/DRE-CS/2023</t>
  </si>
  <si>
    <t>QUEIZE PEREIRA ALVES</t>
  </si>
  <si>
    <t xml:space="preserve">6016.2023/0076532-3 </t>
  </si>
  <si>
    <t>117/DRE-CS/2023</t>
  </si>
  <si>
    <t>SANDRA MARIA PAIXÃO BRITO</t>
  </si>
  <si>
    <t xml:space="preserve">6016.2023/0076528-5 </t>
  </si>
  <si>
    <t>118/DRE-CS/2023</t>
  </si>
  <si>
    <t>CAROLINE CRISTINA DE SOUZA</t>
  </si>
  <si>
    <t xml:space="preserve">6016.2023/0076522-6 </t>
  </si>
  <si>
    <t>119/DRE-CS/2023</t>
  </si>
  <si>
    <t>6016.2023/0076521-8</t>
  </si>
  <si>
    <t>120/DRE-CS/2023</t>
  </si>
  <si>
    <t>RAFAELA PEREIRA DO NASCIMENTO</t>
  </si>
  <si>
    <t>6016.2023/0076520-0</t>
  </si>
  <si>
    <t>121/DRE-CS/2023</t>
  </si>
  <si>
    <t>STEFANY LAERT FERREIRA</t>
  </si>
  <si>
    <t>6016.2023/0076516-1</t>
  </si>
  <si>
    <t>122/DRE-CL/2023</t>
  </si>
  <si>
    <t>SIMONE GONÇALVES FERREIRA</t>
  </si>
  <si>
    <t>6016.2023/0069542-2</t>
  </si>
  <si>
    <t>122/DRE-CS/2023</t>
  </si>
  <si>
    <t>ROSILENE MARIA SANTOS SCHER</t>
  </si>
  <si>
    <t>6016.2023/0075241-3</t>
  </si>
  <si>
    <t>123/DRE-CS/2023</t>
  </si>
  <si>
    <t>MARIANA DANTAS GÓIS ROSA</t>
  </si>
  <si>
    <t>6016.2023/0075238-3</t>
  </si>
  <si>
    <t>124/DRE-CS/2023</t>
  </si>
  <si>
    <t>GABRIELLY SANTOS SOUZA</t>
  </si>
  <si>
    <t>6016.2023/0076236-7</t>
  </si>
  <si>
    <t>125/DRE-CS/2023</t>
  </si>
  <si>
    <t>DANIELA BEATRIZ DE BRITO</t>
  </si>
  <si>
    <t xml:space="preserve">6016.2023/0076232-4 </t>
  </si>
  <si>
    <t>126/DRE-CL/2023</t>
  </si>
  <si>
    <t>Contratação de Coordenador de Polo para o Programa Recreio nas Ferias - Julho/2023 - CEU Paraisópolis</t>
  </si>
  <si>
    <t>6016.2023/0069751-4</t>
  </si>
  <si>
    <t>126/DRE-CS/2023</t>
  </si>
  <si>
    <t>ADRIANA MARTINS DA CONCEIÇÃO</t>
  </si>
  <si>
    <t>6016.2023/0076235-9</t>
  </si>
  <si>
    <t>127/DRE-CL/2023</t>
  </si>
  <si>
    <t>ILZA AMARAL DA ROCHA</t>
  </si>
  <si>
    <t>Contratação de Agente de Recreação para o Programa Recreio nas Ferias - Julho/2023 - CEU Paraisópolis</t>
  </si>
  <si>
    <t>6016.2023/0069548-1</t>
  </si>
  <si>
    <t>127/DRE-CS/2023</t>
  </si>
  <si>
    <t>BÁRBARA REBOUÇAS BARBOSA</t>
  </si>
  <si>
    <t>6016.2023/0075754-1</t>
  </si>
  <si>
    <t>128/DRE-CL/2023</t>
  </si>
  <si>
    <t>QUÉZIA DE LIMA CAITANO</t>
  </si>
  <si>
    <t>6016.2023/0069549-0</t>
  </si>
  <si>
    <t>128/DRE-CS/2023</t>
  </si>
  <si>
    <t>MIRIAN LUZ DE LIMA SOUZA</t>
  </si>
  <si>
    <t>6016.2023/0075752-5</t>
  </si>
  <si>
    <t>129/DRE-CL/2023</t>
  </si>
  <si>
    <t>ELAINE NASCIMENTO DE OLIVEIRA</t>
  </si>
  <si>
    <t>6016.2023/0069595-3</t>
  </si>
  <si>
    <t>129/DRE-CS/2023</t>
  </si>
  <si>
    <t>ALEXSANDRA CLEMENTE DE OLIVEIRA</t>
  </si>
  <si>
    <t>6016.2023/0075751-7</t>
  </si>
  <si>
    <t>130/DRE-CL/2023</t>
  </si>
  <si>
    <t>6016.2023/0069599-6</t>
  </si>
  <si>
    <t>130/DRE-CS/2023</t>
  </si>
  <si>
    <t>MARIA CRISTINA RASERA RODRIGUES</t>
  </si>
  <si>
    <t xml:space="preserve">6016.2023/0075750-9 </t>
  </si>
  <si>
    <t>131/DRE-CL/2023</t>
  </si>
  <si>
    <t>6016.2023/0069601-1</t>
  </si>
  <si>
    <t>132/DRE-CL/2023</t>
  </si>
  <si>
    <t>REJANE BARBOSA DE OLIVEIRA</t>
  </si>
  <si>
    <t>6016.2023/0069635-6</t>
  </si>
  <si>
    <t>133/DRE-CL/2023</t>
  </si>
  <si>
    <t>Contratação de Oficineiro para o Programa Recreio nas Ferias - Julho/2023 - CEU Paraisópolis</t>
  </si>
  <si>
    <t>6016.2023/0069604-6</t>
  </si>
  <si>
    <t>ALPR ELEVADORES LTDA</t>
  </si>
  <si>
    <t>Contratação de empresa para prestação de serviços de manutenção preventiva e corretiva de elevadores, incluindo o fornecimento de materiais, ferramentas, equipamentos e peças.</t>
  </si>
  <si>
    <t>6016.2022/0032501-1</t>
  </si>
  <si>
    <t>34/SME-CODAE/2023</t>
  </si>
  <si>
    <t>PANIFICADORA E DISTRIBUIDORA RE-ALI JÚNIOR LTDA</t>
  </si>
  <si>
    <t>Aquisições de 94.500 Kg de PÃO DE FORMA TRADICIONAL, 100% LOTE 2 e 94.500 Kg de PÃO DE FORMA INTEGRAL 100% LOTE 4, destinado ao abastecimento das unidades educacionais vinculadas aos sistemas de gestão direta e mista do Programa de Alimentação Escolar (PAE) do Município de São Paulo.</t>
  </si>
  <si>
    <t>6016.2023/0057264-9</t>
  </si>
  <si>
    <t>119/DRE-CL/2023</t>
  </si>
  <si>
    <t>VANEIDE ALVES DE SOUZA SANTOS</t>
  </si>
  <si>
    <t>6016.2023/0069535-0</t>
  </si>
  <si>
    <t>TELLUS ENGENHARIA LTDA</t>
  </si>
  <si>
    <t>Contratação de serviços e obras de engenharia para reforma das instalações da seguinte unidade da SME: EMEF Jose Maria Whitaker (DRE-SM) - LOTE 02</t>
  </si>
  <si>
    <t>6016.2022/0137629-9</t>
  </si>
  <si>
    <t>9912576288/DRE-IQ/2023</t>
  </si>
  <si>
    <t>Prorrogação da vigência do Contrato original por mais 12 meses</t>
  </si>
  <si>
    <t xml:space="preserve">53177.047465/2022-92 </t>
  </si>
  <si>
    <t>241/SME/2023</t>
  </si>
  <si>
    <t>Contratação por notório saber, inexigibilidade de licitação, com fulcro no artigo 74, inciso III, alínea "f", da Lei Federal nº 14.133/2021, da empresa ZÊNITE INFORMAÇÃO E CONSULTORIA SA, por notório saber, para capacitação dos servidores da Secretaria Municipal de Educação - SME no âmbito da Nova de Lei de Licitações 14.133, de 01 de abril de 2021.</t>
  </si>
  <si>
    <t>6016.2023/0049188-6</t>
  </si>
  <si>
    <t>Prestação de Serviço Telefônico Fixo Comutado (STFC) por meio de entroncamentos digitais e serviços de discagem direta a ramal (DDR).
OBJETO DO ADITAMENTO: Prorrogação do Termo de Contrato nº 003/DRE- CL/2020 por mais 12 (doze) meses, a partir de 23/06/2023.</t>
  </si>
  <si>
    <t>6016.2020/0018597-6</t>
  </si>
  <si>
    <t>027/DRE-BT/2023</t>
  </si>
  <si>
    <t>IPH - INSTITUTO DE PESQUISAS HOPITALARES ARQUITETO JARBAS KARMAN</t>
  </si>
  <si>
    <t>Locação de imóvel, em caráter temporário, das dependências da Escola Municipal de Ensino Fundamental - EMEF José Alcântara Machado</t>
  </si>
  <si>
    <t>6016.2022/0037745-3</t>
  </si>
  <si>
    <t>245/SME/2023</t>
  </si>
  <si>
    <t xml:space="preserve">CENTRO DE INTEGRAÇÃO EMPRESA ESCOLA CIEE </t>
  </si>
  <si>
    <t>Prestação de serviço por Instituição Especializada em Administração de Programa de Estágio objetivando o preenchimento de 9.452 (nove mil quatrocentos e cinquenta e duas) vagas a serem ocupadas por estudantes regularmente matriculados em estabelecimentos de ensino superior, sendo: 4.867 (quatro mil oitocentos e sessenta e sete) vagas para o Programa "Parceiros da Aprendizagem", 4.214 (quatro mil duzentos e catorze) vagas para o Programa "Aprender Sem Limite", e 371 (trezentos e setenta e uma) vagas para o Programa "Diversos", conforme condições e especificações contidas no ANEXO I Termo de Referência do Edital de Pregão Eletrônico nº 010/2020-COBES e na Ata de Registro de Preços nº 001/SEGES- COBES/2021.</t>
  </si>
  <si>
    <t>6016.2022/0127807-6</t>
  </si>
  <si>
    <t>381/SME/2023</t>
  </si>
  <si>
    <t>SILVIO LUIZ DE OLIVEIRA</t>
  </si>
  <si>
    <t xml:space="preserve">Contratar de Avaliador musical </t>
  </si>
  <si>
    <t xml:space="preserve">5 meses </t>
  </si>
  <si>
    <t>6016.2023/0098257-0</t>
  </si>
  <si>
    <t>Prorrogação da Contratação de empresa para execução de serviços de conservação e limpeza de instalações prediais, áreas internas e externas de Escolas Municipais de Educação Infantil (EMEIs) da Secretaria Municipal de Educação - LOTES 04.</t>
  </si>
  <si>
    <t>6016.2019/0088869-0</t>
  </si>
  <si>
    <t>100/DRE-IQ/2023</t>
  </si>
  <si>
    <t>BONIFÁCIO VITAL DA SILVA</t>
  </si>
  <si>
    <t>36/SME-CODAE/2023</t>
  </si>
  <si>
    <t>GDC ALIMENTOS S.A.</t>
  </si>
  <si>
    <t>Aquisição de de 38.988 Kg de Atum em pedaços em converva - Lote 2 (100%) - destinado ao abastecimento das unidades Educacionais vinculadas aos sistemas de gestão direta e mista do Programa de Alimentação Escolar (PAE) do Município de São Paulo.</t>
  </si>
  <si>
    <t>6016.2023/0057365-3</t>
  </si>
  <si>
    <t>110/SME/2023</t>
  </si>
  <si>
    <t>DANTAS ENGNHARIA E CONTRUÇÃO EIRELI-EPP</t>
  </si>
  <si>
    <t>Prorrogação da contratação de serviços e obras de engenharia para reforma das instalações das seguintes unidades da SME - LOTE 01</t>
  </si>
  <si>
    <t>6016.2022/0137606-0</t>
  </si>
  <si>
    <t>249/SME/2023</t>
  </si>
  <si>
    <t xml:space="preserve">GARTNER DO BRASIL SERVIÇOS DE PESQUISA LTDA </t>
  </si>
  <si>
    <t>Registro de preços para eventual contratação de SERVIÇOS TÉCNICOS ESPECIALIZADOS DE PESQUISA E ACONSELHAMENTO IMPARCIAL EM TECNOLOGIA DA INFORMAÇÃO, na forma de assinaturas para acesso a bases de conhecimento, bem como serviços complementares de apoio à consulta, interpretação e aplicação das informações contidas nas referidas bases, conforme condições, quantidades e exigências estabelecidas em Termo de Referência (082365805).</t>
  </si>
  <si>
    <t>6016.2023/0053216-7</t>
  </si>
  <si>
    <t>250/SME/2023</t>
  </si>
  <si>
    <t xml:space="preserve">ANDRESSA PANINI ALBISSU LTDA </t>
  </si>
  <si>
    <t>Aquisição de 629 (seiscentas e vinte e nove) mesa de escritório de 120 cm- LOTE 1 e, 439 (quatrocentas e trinta e nove) mesa de escritório de 140 cm - LOTE 3, através do acionamento da Ata de Registro de Preços nº 11/SME/2023.</t>
  </si>
  <si>
    <t>6016.2023/0059648-3</t>
  </si>
  <si>
    <t>ELEVADORES DIRSAN LTDA</t>
  </si>
  <si>
    <t>Prestação de serviços na manutenção preventiva e corretiva dos elevadores das Unidades Educacionais jurisdicionadas à Diretoria Regional de Educação Itaquera, com fornecimento de mão de obra, materiais e equipamentos</t>
  </si>
  <si>
    <t>6016.2020/0089148-0</t>
  </si>
  <si>
    <t>254/SME/2023</t>
  </si>
  <si>
    <t>LEIDIR DE OLIVERIA DUARTE</t>
  </si>
  <si>
    <t>Contratação, por inexigibilidade de licitação, com fundamento no artigo 25, "caput", da Lei Federal nº 8.666/93, no Decreto Municipal nº 44.279/03, bem como no Parecer da Procuradoria Geral do Município ementado sob nº 10.178/2002 e na Portaria SME nº 5.937/2020, de Leidir de Oliveria Duarte CPF: para a realização de 03 (três) apresentações de Música: Forró Vila do Sossego, integrando a programação artística e Cultural dos CEUs, em conformidade com o estabelecido no EDITAL DE CREDENCIAMENTO SME N° 01/2020- PROART-SME/COCEU, prorrogado em Termo de Aditamento em 21 de dezembro de 2022, pág 72.</t>
  </si>
  <si>
    <t xml:space="preserve">92 dias </t>
  </si>
  <si>
    <t>6016.2023/0070866-4</t>
  </si>
  <si>
    <t>26/DRE-BT/2023</t>
  </si>
  <si>
    <t>FUSELO SOLUÇÕES EM TRANSPORTES LTDA</t>
  </si>
  <si>
    <t>Prorrogação da prestação de serviços de transporte de cargas, de 01 (um) veículo urbano de carga (Caminhão VUC - com baú), incluindo (01) motorista, 01 (um) ajudante, combustível e quilometragem livre, para atender as necessidades das Unidades Educacionais jurisdicionadas à DRE-BT</t>
  </si>
  <si>
    <t>6016.2019/0015740-7</t>
  </si>
  <si>
    <t>34/DRE-BT/2023</t>
  </si>
  <si>
    <t>03 meses</t>
  </si>
  <si>
    <t>252/SME/2023</t>
  </si>
  <si>
    <t>VERY TECNOLOGIA LTDA</t>
  </si>
  <si>
    <t>Contratação de empresa especializada para fornecimento de equipamentos, software e serviços de instalação de appliances de infraestrutura de rede e Datacenter, para atendimento a demanda de renovação da Solução de Backup e Servidores da Secretaria Municipal de Educação. Lote 1</t>
  </si>
  <si>
    <t xml:space="preserve">5 anos </t>
  </si>
  <si>
    <t>6016.2023/0077028-9</t>
  </si>
  <si>
    <t>253/SME/2023</t>
  </si>
  <si>
    <t>DECISION SERVIÇOS DE TECNOLOGIA DA INFORMAÇÃO LTDA</t>
  </si>
  <si>
    <t>Contratação de empresa especializada para fornecimento de equipamentos, software e serviços de instalação de appliances de infraestrutura de rede e Datacenter, para atendimento a demanda de renovação da Solução de Backup e Servidores da Secretaria Municipal de Educação. Lote 2</t>
  </si>
  <si>
    <t>6016.2023/0077049-1</t>
  </si>
  <si>
    <t>058/DRE-CL/2023</t>
  </si>
  <si>
    <t>Prestação de serviços de telefonia móvel pessoal (voz e dados), com a disponibilização de terminais móveis em regime de comodato (celular, smartphone, modem e sim cards). Objeto de aditamento: prorrogação de vigência do contrato em referencia por mais 12 (doze) meses, a partir de 05/07/2023, com término em 04/07/2024.</t>
  </si>
  <si>
    <t>6016.2022/0002180-2</t>
  </si>
  <si>
    <t>28/DRE-BT/2023</t>
  </si>
  <si>
    <t>GUILHERME VINICIUS MOREIRA SALES</t>
  </si>
  <si>
    <t>6016.2023/0070824-9</t>
  </si>
  <si>
    <t>28-A/DRE-IP/2023</t>
  </si>
  <si>
    <t>Contratação de OFICINEIRO, para atuar em ações da Diretoria Regional de Educação Ipiranga, no que diz respeito ao PROGRAMA RECREIO NAS FÉRIAS EDIÇÃO JULHO/2023, com 16  (dezesseis) oficinas de Dança sendo cada uma de 1h30, no(s) Polo(s) CEU Meninos e CEU Parque Bristol com intuito de desenvolver atividades lúdicas, oficinas culturais, passeios e práticas esportivas, com fundamento no Edital de Credenciamento SME nº 06 de 20/08/2020 e no art. 25, caput, da Lei Federal nº 8.666/93 e alterações</t>
  </si>
  <si>
    <t>6016.2023/0075390-2</t>
  </si>
  <si>
    <t>29/DRE-BT/2023</t>
  </si>
  <si>
    <t>MIRIAN SORAIA FELIX OLIVEIRA</t>
  </si>
  <si>
    <t>6016.2023/0070835-4</t>
  </si>
  <si>
    <t>SIMONE RODRIGUES</t>
  </si>
  <si>
    <t>Contratação de OFICINEIRO, para atuar em ações da Diretoria Regional de Educação Ipiranga, no que diz respeito ao PROGRAMA RECREIO NAS FÉRIAS - EDIÇÃO JULHO/2023, com 12 (doze) oficinas de Dança sendo cada uma de 1h30, no(s) Polo(s) CEU Heliópolis e CEU Vila Alpina com intuito de desenvolver atividades lúdicas, oficinas culturais, passeios e práticas esportivas, com fundamento no Edital de Credenciamento SME nº 06 de 20/08/2020 e no art. 25, caput, da Lei Federal nº 8.666/93 e alterações posteriores.</t>
  </si>
  <si>
    <t>6016.2023/0075383-0</t>
  </si>
  <si>
    <t>30/DRE-BT/2023</t>
  </si>
  <si>
    <t>LUCIÁRIA LIMA SANTOS</t>
  </si>
  <si>
    <t>6016.2023/0070842-7</t>
  </si>
  <si>
    <t>ALEX SANDRO DA SILVA SANTANA</t>
  </si>
  <si>
    <t>Contratação de OFICINEIRO, para atuar em ações da Diretoria Regional de Educação Ipiranga, no que diz respeito ao PROGRAMA RECREIO NAS FÉRIAS - EDIÇÃO JULHO/2023, com 08 (oito) oficinas de Capoeira sendo cada uma de 1h30, no(s) Polo(s) CEU Parque Bristol e CEU Heliópolis com intuito de desenvolver atividades lúdicas, oficinas culturais, passeios e práticas esportivas, com fundamento no Edital de Credenciamento SME nº 06 de 20/08/2020 e no art. 25, caput, da Lei Federal nº 8.666/93 e alterações posteriores.</t>
  </si>
  <si>
    <t>6016.2023/0075394-5</t>
  </si>
  <si>
    <t>Contratação de OFICINEIRO, para atuar em ações da Diretoria Regional de Educação Ipiranga, no que diz respeito ao PROGRAMA RECREIO NAS FÉRIAS - EDIÇÃO JULHO/2023, com 20 (vinte) oficinas de Corpo e Mente sendo cada uma de 1h30, no(s) Polo(s) CEU Via Alpina e CEU Meninos com intuito de desenvolver atividades lúdicas, oficinas culturais, passeios e práticas esportivas, com fundamento no Edital de Credenciamento SME nº 06 de 20/08/2020 e no art. 25, caput, da Lei Federal nº 8.666/93 e alterações posteriores.</t>
  </si>
  <si>
    <t>6016.2023/0075373-2</t>
  </si>
  <si>
    <t>32/DRE-BT/2023</t>
  </si>
  <si>
    <t>SILVANA DA CONCEIÇÃO</t>
  </si>
  <si>
    <t>6016.2023/0070886-9</t>
  </si>
  <si>
    <t>JOSAFÁ DANTAS SANTOS</t>
  </si>
  <si>
    <t>Contratação de OFICINEIRO, para atuar em ações da Diretoria Regional de Educação Ipiranga, no que diz respeito ao PROGRAMA RECREIO NAS FÉRIAS - EDIÇÃO JULHO/2023, com 24 (vinte e quatro) oficinas de Jogos e Brincadeiras Circenses (16), Artes Cênicas (04) e Artes Plásticas e Visuais (04), sendo cada uma de 1h30, no(s) Polo(s) CEU Meninos, CEU Pq. Bristol e CEU Heliópolis com intuito de desenvolver atividades lúdicas, oficinas culturais, passeios e práticas esportivas, com fundamento no Edital de Credenciamento SME nº 06 de 20/08/2020 e no art. 25, caput, da Lei Federal nº 8.666/93 e alterações posteriores.</t>
  </si>
  <si>
    <t>6016.2023/0075380-5</t>
  </si>
  <si>
    <t>33/DRE-BT/2023</t>
  </si>
  <si>
    <t>ANA MARIA FORTES</t>
  </si>
  <si>
    <t>6016.2023/0070889-3</t>
  </si>
  <si>
    <t>SIMONE AYRES DE OLIVEIRA</t>
  </si>
  <si>
    <t>Contratação de Agente de Recreação Inclusivo, para atuar em ações da Diretoria Regional de Educação Ipiranga, no que diz respeito ao Programa Recreio nas Férias, Edição Julho/2023, no Polo CEU Parque Bristol, com intuito de desenvolver atividades, com fundamento no Edital de Credenciamento SME nº 7/ 2022 e no art. 25, caput, da Lei Federal nº 8.666/93 e alterações posteriores.</t>
  </si>
  <si>
    <t xml:space="preserve">21 dias </t>
  </si>
  <si>
    <t>6016.2023/0075545-0</t>
  </si>
  <si>
    <t>KATIA NASCIMENTO SANTOS</t>
  </si>
  <si>
    <t>6016.2023/0070893-1</t>
  </si>
  <si>
    <t>RAFAELA RODRIGUES SOARES</t>
  </si>
  <si>
    <t xml:space="preserve">Contratação de Agente de Recreação, para atuar em ações da Diretoria Regional de Educação Ipiranga, no que diz respeito ao Programa Recreio nas Férias - Edição Julho/2023, no Polo CEU Heliópolis com intuito de desenvolver atividades lúdicas, oficinas culturais, passeios e práticas esportivas, com fundamento no Edital de Credenciamento SME nº 06 de 20/08/2020 e no art. 25, caput, da Lei Federal nº 8.666/93 e alterações posteriores. </t>
  </si>
  <si>
    <t>6016.2023/0075643-0</t>
  </si>
  <si>
    <t>35/DRE-BT/2023</t>
  </si>
  <si>
    <t>MICHELLE APARECIDA DA SILVA ROSA</t>
  </si>
  <si>
    <t>6016.2023/0070910-5</t>
  </si>
  <si>
    <t>KÁTIA REGINA ANDRÉ</t>
  </si>
  <si>
    <t>Contratação de Agente de Recreação, para atuar em ações da Diretoria Regional de Educação Ipiranga, no que diz respeito ao Programa Recreio nas Férias - Edição Julho/2023, no Polo CEU Meninos com intuito de desenvolver atividades lúdicas, oficinas culturais, passeios e práticas esportivas, com fundamento no Edital de Credenciamento SME nº 06 de 20/08/2020 e no art. 25, caput, da Lei Federal nº 8.666/93 e alterações posteriores.</t>
  </si>
  <si>
    <t>6016.2023/0075587-5</t>
  </si>
  <si>
    <t>JOANA ROSA FRANÇA DE PONICENA</t>
  </si>
  <si>
    <t>Contratação de Agente de Recreação, para atuar em ações da Diretoria Regional de Educação Ipiranga, no que diz respeito ao Programa Recreio nas Férias - Edição Julho/2023, no Polo CEU Parque Bristol com intuito de desenvolver atividades lúdicas, oficinas culturais, passeios e práticas esportivas, com fundamento no Edital de Credenciamento SME nº 06 de 20/08/2020 e no art. 25, caput, da Lei Federal nº 8.666/93 e alterações posteriores. CLÁUSULA SEGUNDA-DO PRAZO DE VIGÊNCIA E DA EXECUÇÃO DO CONTRATO</t>
  </si>
  <si>
    <t>6016.2023/0075581-6</t>
  </si>
  <si>
    <t>36/DRE-IQ/2023</t>
  </si>
  <si>
    <t>ACJS - SANEAMENTO E CONTROLE AMBIENTAL LTDA.</t>
  </si>
  <si>
    <t>Prestação de serviços de limpeza e desinfecção de reservatórios predial às unidades da Prefeitura.</t>
  </si>
  <si>
    <t>Não definido</t>
  </si>
  <si>
    <t>6016.2023/0042564-6</t>
  </si>
  <si>
    <t>Contratação de Agente de Recreação, para atuar em ações da Diretoria Regional de Educação Ipiranga, no que diz respeito ao Programa Recreio nas Férias Edição Julho/2023, no Polo CEU Parque Bristol com intuito de desenvolver atividades lúdicas, oficinas culturais, passeios e práticas esportivas, com fundamento no Edital de Credenciamento SME nº 06 de 20/08/2020 e no art. 25, caput, da Lei Federal nº 8.666/93 e alterações posteriores.</t>
  </si>
  <si>
    <t>6016.2023/0075614-6</t>
  </si>
  <si>
    <t>38/DRE-BT/2023</t>
  </si>
  <si>
    <t>ADELITA APARECIDA SILVA SANT'ANNA</t>
  </si>
  <si>
    <t>6016.2023/0070844-3</t>
  </si>
  <si>
    <t>38/DRE-IP/2023</t>
  </si>
  <si>
    <t xml:space="preserve">Contratação de Agente de Recreação, para atuar em ações da Diretoria Regional de Educação Ipiranga, no que diz respeito ao Programa Recreio nas Férias - Edição Julho/2023, no Polo CEU Parque Bristol com intuito de desenvolver atividades lúdicas, oficinas culturais, passeios e práticas esportivas, com fundamento no Edital de Credenciamento SME nº 06 de 20/08/2020 e no art. 25, caput, da Lei Federal nº 8.666/93 e alterações posteriores. </t>
  </si>
  <si>
    <t>6016.2023/0075494-1</t>
  </si>
  <si>
    <t>39/DRE-IP/2023</t>
  </si>
  <si>
    <t>IASNAYA POLIANA SILVA SOUZA</t>
  </si>
  <si>
    <t>6016.2023/0075486-0</t>
  </si>
  <si>
    <t>40/DRE-IP/2023</t>
  </si>
  <si>
    <t>JADYA NASSA DE ABREO</t>
  </si>
  <si>
    <t>Contratação de Agente de Recreação, para atuar em ações da Diretoria Regional de Educação Ipiranga, no que diz respeito ao Programa Recreio nas Férias - Edição Julho/2023, no Polo CEU Parque Bristol com intuito de desenvolver atividades lúdicas, oficinas culturais, passeios e práticas esportivas, com fundamento no Edital de Credenciamento SME nº 06 de 20/08/2020 e no art. 25, caput, da Lei Federal nº 8.666/93 e alterações posteriores.</t>
  </si>
  <si>
    <t>6016.2023/0075488-7</t>
  </si>
  <si>
    <t>41/DRE-IP/2023</t>
  </si>
  <si>
    <t>FÁTIMA VILELA RUNGE RODRIGUES</t>
  </si>
  <si>
    <t>Contratação de Agente de Recreação, para atuar em ações da Diretoria Regional de Educação Ipiranga, no que diz respeito ao Programa Recreio nas Férias - Edição Julho/2023, no Polo CEU Parque Bristol com intuito de desenvolver atividades lúdicas, oficinas culturais, passeios e práticas esportivas,com fundamento no Edital de Credenciamento SME nº 06 de 20/08/2020 e no art. 25, caput, da Lei Federal nº 8.666/93 e alterações posteriores.</t>
  </si>
  <si>
    <t>6016.2023/0075480-1</t>
  </si>
  <si>
    <t>42/DRE-IP/2023</t>
  </si>
  <si>
    <t>MAGALI NUNES DE SOUSA</t>
  </si>
  <si>
    <t>6016.2023/0075456-9</t>
  </si>
  <si>
    <t>43/DRE-IP/2023</t>
  </si>
  <si>
    <t>ALCIONE APARECIDA HANIG LOPES</t>
  </si>
  <si>
    <t>6016.2023/0075450-0</t>
  </si>
  <si>
    <t>45/DRE-IP/2023</t>
  </si>
  <si>
    <t>ANA CAROLINA DE CARVALHO</t>
  </si>
  <si>
    <t>6016.2023/0075495-0</t>
  </si>
  <si>
    <t>CINTIA MADEIRA DE BARROS</t>
  </si>
  <si>
    <t>6016.2023/0075503-4</t>
  </si>
  <si>
    <t>47/DRE-IP/2023</t>
  </si>
  <si>
    <t>LEILA OLIVEIRA FRANCISCO</t>
  </si>
  <si>
    <t>6016.2023/0075517-4</t>
  </si>
  <si>
    <t>48/DRE-IP/2023</t>
  </si>
  <si>
    <t>VANESSA NAVARRO DE FÁTIMA MOTA</t>
  </si>
  <si>
    <t>6016.2023/0075467-4</t>
  </si>
  <si>
    <t>49/DRE-IP/2023</t>
  </si>
  <si>
    <t>Contratação de Agente de Recreação, para atuar em ações da Diretoria Regional de Educação Ipiranga, no que diz respeito ao Programa Recreio nas Férias Edição Julho/2023, no Polo CEU Meninos com intuito de desenvolver atividades lúdicas, oficinas culturais, passeios e práticas esportivas, com fundamento no Edital de Credenciamento SME nº 06 de 20/08/2020 e no art. 25, caput, da Lei Federal nº 8.666/93 e alterações posteriores.</t>
  </si>
  <si>
    <t>6016.2023/0075443-7</t>
  </si>
  <si>
    <t>50/DRE-IP/2023</t>
  </si>
  <si>
    <t>6016.2023/0075416-0</t>
  </si>
  <si>
    <t>51/DRE-IP/2023</t>
  </si>
  <si>
    <t>NATÁLIA ROSA SIMÃO</t>
  </si>
  <si>
    <t xml:space="preserve">Contratação de Agente de Recreação, para atuar em ações da Diretoria Regional de Educação Ipiranga, no que diz respeito ao Programa Recreio nas Férias - Edição Julho/2023, no Polo CEU Meninos com intuito de desenvolver atividades lúdicas, oficinas culturais, passeios e práticas esportivas, com fundamento no Edital de Credenciamento SME nº 06 de 20/08/2020 e no art. 25, caput, da Lei Federal nº 8.666/93 e alterações posteriores. </t>
  </si>
  <si>
    <t>6016.2023/0075497-6</t>
  </si>
  <si>
    <t>100/DRE-FB/2023</t>
  </si>
  <si>
    <t>MARIA JOSÉ DA SILVA</t>
  </si>
  <si>
    <t>Contratação de agente inclusivo de recreação para desenvolver atividades lúdicas, culturais, recreativas e esportivas, no Programa Recreio nas Férias - Janeiro 2023</t>
  </si>
  <si>
    <t>6016.2023/0072607-7</t>
  </si>
  <si>
    <t>102/DRE-FB/2023</t>
  </si>
  <si>
    <t>ALINE DE OLIVEIRA VIANA</t>
  </si>
  <si>
    <t>Contratação de agente de recreação para desenvolver atividades lúdicas, culturais, recreativas e esportivas, no Programa Recreio nas Férias</t>
  </si>
  <si>
    <t>6016.2023/0072609-3</t>
  </si>
  <si>
    <t>103/DRE-FB/2023</t>
  </si>
  <si>
    <t>RAQUEL RODRIGUES</t>
  </si>
  <si>
    <t>6016.2023/0072513-5</t>
  </si>
  <si>
    <t>104/DRE-FB/2023</t>
  </si>
  <si>
    <t>MARIA CLEONICE DE MELO OLIVEIRA DA SILVA</t>
  </si>
  <si>
    <t>6016.2023/0072514-3</t>
  </si>
  <si>
    <t>106/DRE-FB/2023</t>
  </si>
  <si>
    <t>6016.2023/0072663-8</t>
  </si>
  <si>
    <t>107/DRE-FB/2023</t>
  </si>
  <si>
    <t>ARIANE APARECIDA DO NASCIMENTO MORAES</t>
  </si>
  <si>
    <t>Contratação de agente de recreação inclusivo para desenvolver atividades lúdicas, culturais, recreativas e esportivas, no Programa Recreio nas Férias</t>
  </si>
  <si>
    <t>6016.2023/0072659-0</t>
  </si>
  <si>
    <t>108/DRE-FB/2023</t>
  </si>
  <si>
    <t>MARIA GORETTE DO NASCIMENTO</t>
  </si>
  <si>
    <t>6016.2023/0072655-7</t>
  </si>
  <si>
    <t>109/DRE-FB/2023</t>
  </si>
  <si>
    <t>6016.2023/0072653-0</t>
  </si>
  <si>
    <t>110/DRE-FB/2023</t>
  </si>
  <si>
    <t>6016.2023/0072650-6</t>
  </si>
  <si>
    <t>111/DRE-FB/2023</t>
  </si>
  <si>
    <t>MANOELA DIEB ARAUJO LIMA</t>
  </si>
  <si>
    <t>6016.2023/0072647-6</t>
  </si>
  <si>
    <t>112/DRE-FB/2023</t>
  </si>
  <si>
    <t>MARCONI GOMES PEREIRA</t>
  </si>
  <si>
    <t>Contratação de coordenador de polo para desenvolver atividades lúdicas, culturais, recreativas e esportivas, no Programa Recreio nas Férias</t>
  </si>
  <si>
    <t>6016.2023/0072618-2</t>
  </si>
  <si>
    <t>114/DRE-FB/2023</t>
  </si>
  <si>
    <t>RITA DE CÁSSIA SOARES FRANCO</t>
  </si>
  <si>
    <t>6016.2023/0072614-0</t>
  </si>
  <si>
    <t>115/DRE-FB/2023</t>
  </si>
  <si>
    <t>EDUARDO ANTONIO DE AQUINO</t>
  </si>
  <si>
    <t>Contratação de oficineiro para o Programa Recreio nas Férias</t>
  </si>
  <si>
    <t>6016.2023/0072621-2</t>
  </si>
  <si>
    <t>116/DRE-FB/2023</t>
  </si>
  <si>
    <t>IARA RODRIGUES DE SENA OLIVEIRA</t>
  </si>
  <si>
    <t>6016.2023/0072623-9</t>
  </si>
  <si>
    <t>117/DRE-FB/2023</t>
  </si>
  <si>
    <t>MICHELE ALMEIDA DA SILVA</t>
  </si>
  <si>
    <t>6016.2023/0076724-5</t>
  </si>
  <si>
    <t>130/DRE-PJ/2023</t>
  </si>
  <si>
    <t>AGNALDO PENA FORTE DE LIMA</t>
  </si>
  <si>
    <t>Contratação de Agente de Recreação ao Programa "Recreio nas Férias".</t>
  </si>
  <si>
    <t>6016.2023/0080228-8</t>
  </si>
  <si>
    <t>135/DRE-CL/2023</t>
  </si>
  <si>
    <t>Contratação de empresa especializada para prestação de serviços de transporte em ônibus de fretamento por viagem, através da Ata de Registro de Preços 17/SME/2022 para o Programa "Recreio nas Férias" - Edição Julho/2023</t>
  </si>
  <si>
    <t>6016.2023/0071323-4</t>
  </si>
  <si>
    <t>138/DRE-CL/2023</t>
  </si>
  <si>
    <t>SONIA APARECIDA DE LIMA OLIVEIRA</t>
  </si>
  <si>
    <t>Contratação de Coordenador de Polo para o Programa Recreio nas Ferias - Julho/2023 - CEU Cantos do Amanhcer</t>
  </si>
  <si>
    <t>6016.2023/0074870-4</t>
  </si>
  <si>
    <t>139/DRE-CL/2023</t>
  </si>
  <si>
    <t>MARCIA PESSOA PINTO DA PAZ</t>
  </si>
  <si>
    <t>6016.2023/0074890-9</t>
  </si>
  <si>
    <t>140/DRE-CL/2023</t>
  </si>
  <si>
    <t>Contratação de Coordenador de Polo para o Programa Recreio nas Ferias - Julho/2023 - CEU Capão Redondo</t>
  </si>
  <si>
    <t>6016.2023/0074864-0</t>
  </si>
  <si>
    <t>141/DRE-CL/2023</t>
  </si>
  <si>
    <t>VANDERLEIA DE SOUZA</t>
  </si>
  <si>
    <t>6016.2023/0074879-8</t>
  </si>
  <si>
    <t>142/DRE-CL/2023</t>
  </si>
  <si>
    <t>CAMILA OLIVEIRA DE ARAUJO</t>
  </si>
  <si>
    <t>6016.2023/0076711-3</t>
  </si>
  <si>
    <t>143/DRE-CL/2023</t>
  </si>
  <si>
    <t>PRISCILA SIQUEIRI ALVES</t>
  </si>
  <si>
    <t>6016.2023/0076709-1</t>
  </si>
  <si>
    <t>143/DRE-PE/2023</t>
  </si>
  <si>
    <t>PATRÍCIA CRISTINA DOS SANTOS DINIZ DA FONSECA</t>
  </si>
  <si>
    <t>6016.2023/0094500-3</t>
  </si>
  <si>
    <t>144/DRE-PE/2023</t>
  </si>
  <si>
    <t>6016.2023/0093856-2</t>
  </si>
  <si>
    <t>144/DRE-PJ/2023</t>
  </si>
  <si>
    <t>DAVID DA SILVA MATTOS</t>
  </si>
  <si>
    <t>6016.2023/0080311-0</t>
  </si>
  <si>
    <t>145/DRE-PJ/2023</t>
  </si>
  <si>
    <t>6016.2023/0080316-0</t>
  </si>
  <si>
    <t>146/DRE-PJ/2023</t>
  </si>
  <si>
    <t>ELIENE RIBEIRO DOS SANTOS</t>
  </si>
  <si>
    <t>6016.2023/0080320-9</t>
  </si>
  <si>
    <t>147/DRE-PJ/2023</t>
  </si>
  <si>
    <t>ELISANGELA DE OLIVEIRA</t>
  </si>
  <si>
    <t>6016.2023/0080322-5</t>
  </si>
  <si>
    <t>148/DRE-PJ/2023</t>
  </si>
  <si>
    <t>GLAUCIA RIBEIRO FERRAZ</t>
  </si>
  <si>
    <t>6016.2023/0080326-8</t>
  </si>
  <si>
    <t>149/DRE-PJ/2023</t>
  </si>
  <si>
    <t>ILMARA RODRIGUES DA SILVA</t>
  </si>
  <si>
    <t>6016.2023/0080346-2</t>
  </si>
  <si>
    <t>150/DRE-PJ/2023</t>
  </si>
  <si>
    <t>6016.2023/0080349-7</t>
  </si>
  <si>
    <t>152/DRE-PJ/2023</t>
  </si>
  <si>
    <t>6016.2023/0080361-6</t>
  </si>
  <si>
    <t>153/DRE-PJ/2023</t>
  </si>
  <si>
    <t>JEAN DE OLIVEIRA CARDOSO</t>
  </si>
  <si>
    <t>6016.2023/0080365-9</t>
  </si>
  <si>
    <t>154/DRE-PJ/2023</t>
  </si>
  <si>
    <t>6016.2023/0080396-9</t>
  </si>
  <si>
    <t>155/DRE-PJ/2023</t>
  </si>
  <si>
    <t>JOYCE VITÓRIA SANTOS DE ARAÚJO</t>
  </si>
  <si>
    <t>6016.2023/0080466-3</t>
  </si>
  <si>
    <t>156/DRE-PJ/2023</t>
  </si>
  <si>
    <t>JUCELMA ALEXANDRE DA CRUZ SILVA</t>
  </si>
  <si>
    <t>6016.2023/0080470-1</t>
  </si>
  <si>
    <t>157/DRE-PJ/2023</t>
  </si>
  <si>
    <t>JULCEIA MARIA GERONIMO</t>
  </si>
  <si>
    <t>6016.2023/0080472-8</t>
  </si>
  <si>
    <t>158/DRE-PJ/2023</t>
  </si>
  <si>
    <t>KEILA SIMÕES SALES</t>
  </si>
  <si>
    <t>6016.2023/0080474-4</t>
  </si>
  <si>
    <t>LIGA DAS SENHORAS CATÓLICAS DE SÃO PAULO</t>
  </si>
  <si>
    <t>Locação de imóvel - Av. Engenheiro Heitor Eiras Garcia, 5985 para instalação de EMEF</t>
  </si>
  <si>
    <t>6016.2017/0001424-6</t>
  </si>
  <si>
    <t>160/DRE-PJ/2023</t>
  </si>
  <si>
    <t>LILIAN FERREIRA MARTINS</t>
  </si>
  <si>
    <t>6016.2023/0080484-1</t>
  </si>
  <si>
    <t>161/DRE-PJ/2023</t>
  </si>
  <si>
    <t>LIZANDRA THAYNA DE OLIVEIRA SOUZA</t>
  </si>
  <si>
    <t>6016.2023/0080486-8</t>
  </si>
  <si>
    <t>162/DRE-PJ/2023</t>
  </si>
  <si>
    <t>LUCIA REGINA BARBOSA DA SILVA</t>
  </si>
  <si>
    <t>6016.2023/0080491-4</t>
  </si>
  <si>
    <t>163/DRE-PJ/2023</t>
  </si>
  <si>
    <t>LUCY ARCANJO DE OLIVEIRA</t>
  </si>
  <si>
    <t>6016.2023/0080494-9</t>
  </si>
  <si>
    <t>164/DRE-PJ/2023</t>
  </si>
  <si>
    <t>MAISA GABRIELE BARBOSA DE PAULA</t>
  </si>
  <si>
    <t>6016.2023/0080497-3</t>
  </si>
  <si>
    <t>165/DRE-PJ/2023</t>
  </si>
  <si>
    <t>MARCIA MOREIRA DE JESUS</t>
  </si>
  <si>
    <t>6016.2023/0080499-0</t>
  </si>
  <si>
    <t>166/DRE-PJ/2023</t>
  </si>
  <si>
    <t>MARCIA ZAILA BEZERRA DE SOUSA</t>
  </si>
  <si>
    <t>6016.2023/0080502-3</t>
  </si>
  <si>
    <t>167/DRE-PJ/2023</t>
  </si>
  <si>
    <t>MARIA DA PAZ OLIVEIRA DA SILVA</t>
  </si>
  <si>
    <t>6016.2023/0080514-7</t>
  </si>
  <si>
    <t>168/DRE-PJ/2023</t>
  </si>
  <si>
    <t>MARIA DO SOCORRO NEVES DA SILVA</t>
  </si>
  <si>
    <t>6016.2023/0084920-9</t>
  </si>
  <si>
    <t>15/DRE-MP/2023</t>
  </si>
  <si>
    <t>BPS PROFIT TERCEIRIZAÇÃO LTDA</t>
  </si>
  <si>
    <t>Prestação de serviços de controle, operação e fiscalização de portaria na Diretoria Regional de Educação - São Miguel com fornecimento de mão de obra e equipamentos.</t>
  </si>
  <si>
    <t>6016.2020/0078660-0</t>
  </si>
  <si>
    <t>202/DRE-PJ/2023</t>
  </si>
  <si>
    <t>BRUNO BENJAMIM DOS SANTOS</t>
  </si>
  <si>
    <t>Contratação de Coordenador de Polo para atuar no Programa Recreio nas Férias.</t>
  </si>
  <si>
    <t>6016.2023/0080351-9</t>
  </si>
  <si>
    <t>203/DRE-PJ/2023</t>
  </si>
  <si>
    <t>JAMERSON JAIME CESTARI</t>
  </si>
  <si>
    <t>6016.2023/0080355-1</t>
  </si>
  <si>
    <t>204/DRE-PJ/2023</t>
  </si>
  <si>
    <t>MARCELO DIAS</t>
  </si>
  <si>
    <t>6016.2023/0080359-4</t>
  </si>
  <si>
    <t>205/DRE-PJ/2023</t>
  </si>
  <si>
    <t>ROSELI SANTOS DE ARAUJO MENEZES</t>
  </si>
  <si>
    <t>Contratação de Coordenadora de Polo para atuar no Programa Recreio nas Férias.</t>
  </si>
  <si>
    <t>6016.2023/0080366-7</t>
  </si>
  <si>
    <t>206/DRE-PJ/2023</t>
  </si>
  <si>
    <t>VALDIR KARAY MIMBY LOPES</t>
  </si>
  <si>
    <t>6016.2023/0080368-3</t>
  </si>
  <si>
    <t>207/DRE-PJ/2023</t>
  </si>
  <si>
    <t>6016.2023/0080370-5</t>
  </si>
  <si>
    <t>31/DRE-BT/2023</t>
  </si>
  <si>
    <t>DENISE GUTIERRES CREPE</t>
  </si>
  <si>
    <t xml:space="preserve">O objeto do presente é a contratação de Agente de Recreação, para atuar em ações da Diretoria Regional de Educação, no que diz respeito ao (programa, projeto ou evento específico), com intuito de desenvolver atividades lúdicas, oficinas culturais, passeios e práticas esportivas, com fundamento no Edital de Credenciamento SME nº 006 / 2020 e no art. 25, caput, da Lei Federal nº 8.666/93 e alterações posteriores. </t>
  </si>
  <si>
    <t>6016.2023/0070960-5</t>
  </si>
  <si>
    <t>36/DRE-BT/2023</t>
  </si>
  <si>
    <t>RITA DE CÁSSIA SIMÃO DA SILVA</t>
  </si>
  <si>
    <t>6016.2023/0070915-6</t>
  </si>
  <si>
    <t>37/DRE-BT/2023</t>
  </si>
  <si>
    <t>6016.2023/0070919-9</t>
  </si>
  <si>
    <t>39/DRE-BT/2023</t>
  </si>
  <si>
    <t>PATRÍCIA QUARESMA DOS SANTOS</t>
  </si>
  <si>
    <t>6016.2023/0070848-6</t>
  </si>
  <si>
    <t>40/DRE-BT/2023</t>
  </si>
  <si>
    <t>BEATRIZ MEDEIROS ANDRADE</t>
  </si>
  <si>
    <t>6016.2023/0070855-9</t>
  </si>
  <si>
    <t>41/DRE-BT/2023</t>
  </si>
  <si>
    <t>6016.2023/0070859-1</t>
  </si>
  <si>
    <t>107/SME/2023</t>
  </si>
  <si>
    <t>META TRANSPORTES EIRELLI EPP</t>
  </si>
  <si>
    <t>Prorrogação do prazo da vigência contratual por mais 12 (doze) meses, a partir de 08/07/2023</t>
  </si>
  <si>
    <t>6016.2022/0072031-0</t>
  </si>
  <si>
    <t>42/DRE-BT/2023</t>
  </si>
  <si>
    <t>6016.2023/0070872-9</t>
  </si>
  <si>
    <t>43/DRE-BT/2023</t>
  </si>
  <si>
    <t>DEBORA GUIMARÃES DINIZ</t>
  </si>
  <si>
    <t>6016.2023/0070877-0</t>
  </si>
  <si>
    <t>44/DRE-BT/2023</t>
  </si>
  <si>
    <t>RAQUEL LOPES</t>
  </si>
  <si>
    <t>6016.2023/0070897-4</t>
  </si>
  <si>
    <t>44/DRE-IP/2023</t>
  </si>
  <si>
    <t>CASSIA CRISTINA SAMPAIO CAMPOS</t>
  </si>
  <si>
    <t xml:space="preserve">Contratação de Agente de Recreação, para atuar em ações da Diretoria Regional de Educação Ipiranga, no que diz respeito ao Programa Recreio nas Férias - Edição Julho/2023, no Polo CEU Parque Bristol com Intuito de desenvolver atividades lúdicas, oficinas culturais, passeios e práticas esportivas, com fundamento no Edital de Credenciamento SME nº 06 de 20/08/2020 e no art. 25, caput, da Lei Federal nº 8.666/93 e alterações posteriores. </t>
  </si>
  <si>
    <t>6016.2023/0075411-9</t>
  </si>
  <si>
    <t>45/DRE-BT/2023</t>
  </si>
  <si>
    <t xml:space="preserve">MARIA NAZARE DE JESUS </t>
  </si>
  <si>
    <t>Contratação de Agente de Recreação para atuar em ações da Diretoria Regional de Educação Butantã, no que  diz respeito ao programa, projeto ou evento específico, com intuito de desenvolver atividades lúdicas, oficinas culturais, passeios e práticas esportivas.</t>
  </si>
  <si>
    <t>6016.2023/0070895-8</t>
  </si>
  <si>
    <t>46/DRE-BT/2023</t>
  </si>
  <si>
    <t>6016.2023/0070904-0</t>
  </si>
  <si>
    <t>47/DRE-BT/2023</t>
  </si>
  <si>
    <t>ADENILSON MATOS DO NASCIMENTO</t>
  </si>
  <si>
    <t>Contratação de Oficineiro para atuar em ações da Diretoria Regional de Educação Butantã, no que  diz respeito ao programa, projeto ou evento específico, com intuito de desenvolver atividades lúdicas, oficinas culturais, passeios e práticas esportivas.</t>
  </si>
  <si>
    <t>6016.2023/0070929-6</t>
  </si>
  <si>
    <t>48/DRE-BT/2023</t>
  </si>
  <si>
    <t>ANA KELLY DE SOUZA</t>
  </si>
  <si>
    <t>6016.2023/0070937-7</t>
  </si>
  <si>
    <t>49/DRE-BT/2023</t>
  </si>
  <si>
    <t>PRISCILA GONZALEZ</t>
  </si>
  <si>
    <t>Contratação de Coordenador de Polo para atuar em ações da Diretoria Regional de Educação Butantã, no que  diz respeito ao programa, projeto ou evento específico, com intuito de desenvolver atividades lúdicas, oficinas culturais, passeios e práticas esportivas.</t>
  </si>
  <si>
    <t>6016.2023/0070923-7</t>
  </si>
  <si>
    <t>50/DRE-BT/2023</t>
  </si>
  <si>
    <t>MARIA ELIANA DA SILVA</t>
  </si>
  <si>
    <t>6016.2023/0070925-3</t>
  </si>
  <si>
    <t>52/DRE-BT/2023</t>
  </si>
  <si>
    <t>GISELE DELMIRA DE QUEIROZ SANTOS</t>
  </si>
  <si>
    <t>6016.2023/0077726-7</t>
  </si>
  <si>
    <t>52/DRE-IP/2023</t>
  </si>
  <si>
    <t>6016.2023/0075493-3</t>
  </si>
  <si>
    <t>53/DRE-BT/2023</t>
  </si>
  <si>
    <t>6016.2023/0077729-1</t>
  </si>
  <si>
    <t>53/DRE-IP/2023</t>
  </si>
  <si>
    <t>TACIANA ROCHA SPEZZOTTI</t>
  </si>
  <si>
    <t>6016.2023/0075500-0</t>
  </si>
  <si>
    <t>54/DRE-BT/2023</t>
  </si>
  <si>
    <t>6016.2023/0077730-5</t>
  </si>
  <si>
    <t>54/DRE-IP/2023</t>
  </si>
  <si>
    <t>6016.2023/0075501-8</t>
  </si>
  <si>
    <t>55/DRE-BT/2023</t>
  </si>
  <si>
    <t>DALILA DOS SANTOS SOUZA</t>
  </si>
  <si>
    <t>6016.2023/0077738-0</t>
  </si>
  <si>
    <t>55/DRE-IP/2023</t>
  </si>
  <si>
    <t>ANGELA LOPES DO CARMO BRITO</t>
  </si>
  <si>
    <t xml:space="preserve">Contratação de Agente de Recreação, para atuar em ações da Diretoria Regional de Educação Ipiranga, no que diz respeito ao Programa Recreio nas Férias - Edição Julho/2023, no Polo CEU Meninos com intuito de desenvolver atividades lúdicas, oficinas culturais, passeios e práticas esportivas, com fundamento no Edital de Credenciamento SME nº 06 de 20/08/2020 e no art. 25, caput, da Lei Federal nº 8.666/93 e  alterações posteriores. </t>
  </si>
  <si>
    <t>6016.2023/0075506-9</t>
  </si>
  <si>
    <t>56/DRE-IP/2023</t>
  </si>
  <si>
    <t>6016.2023/0075502-6</t>
  </si>
  <si>
    <t>57/DRE-IP/2023</t>
  </si>
  <si>
    <t xml:space="preserve">Contratação de Agente de Recreação, para atuar em ações da Diretoria Regional de Educação Ipiranga, no que diz respeito ao Programa Recreio nas Férias Edição Julho/2023, no Polo CEU Meninos com intuito de desenvolver atividades lúdicas, oficinas culturais, passeios e práticas esportivas, com fundamento no Edital de Credenciamento SME nº 06 de 20/08/2020 e no art. 25, caput, da Lei Federal nº 8.666/93 e alterações posteriores. </t>
  </si>
  <si>
    <t>6016.2023/0075510-7</t>
  </si>
  <si>
    <t>58/DRE-IP/2023</t>
  </si>
  <si>
    <t>Contratação de Agente de Recreação, para atuar em ações da Diretoria Regional de Educação Ipiranga, no que diz respeito ao Programa Recreio nas Férias - Edição Julho/2023, no Polo CEU Meninos com intuito de desenvolver atividades lúdicas, oficinas culturais, passeios e práticas esportivas, com fundamento no Edital de Credenciamento SME nº 06 de 20/08/2020 e no art. 25, caput, da Lei Federal nº 8.666/93 e alterações posteriores. CL</t>
  </si>
  <si>
    <t>6016.2023/0075512-3</t>
  </si>
  <si>
    <t>59/DRE-IP/2023</t>
  </si>
  <si>
    <t>GLAUCY MARIA BARBOSA COUTINHO</t>
  </si>
  <si>
    <t>6016.2023/0075507-7</t>
  </si>
  <si>
    <t>60/DRE-IP/2023</t>
  </si>
  <si>
    <t>THAIS SCHOENWETTER ZANETI</t>
  </si>
  <si>
    <t>6016.2023/0075448-8</t>
  </si>
  <si>
    <t>61/DRE-IP/2023</t>
  </si>
  <si>
    <t>SIDINEIA DIAS DOS SANTOS SILVA</t>
  </si>
  <si>
    <t>6016.2023/0075491-7</t>
  </si>
  <si>
    <t>62/DRE-IP/2023</t>
  </si>
  <si>
    <t>EDNA DA CONCEIÇÃO CAVALCANTE</t>
  </si>
  <si>
    <t>6016.2023/0075481-0</t>
  </si>
  <si>
    <t>63/DRE-IP/2023</t>
  </si>
  <si>
    <t>VANESSA DE CARVALHO</t>
  </si>
  <si>
    <t>6016.2023/0075475-5</t>
  </si>
  <si>
    <t>64/DRE-IP/2023</t>
  </si>
  <si>
    <t>MONIK ALLEMAN CAMARGO ALVES</t>
  </si>
  <si>
    <t>6016.2023/0075461-5</t>
  </si>
  <si>
    <t>65/DRE-IP/2023</t>
  </si>
  <si>
    <t>TELMA HELENA SILVA DE JESUS</t>
  </si>
  <si>
    <t>6016.2023/0075519-0</t>
  </si>
  <si>
    <t>66/DRE-IP/2023</t>
  </si>
  <si>
    <t>ELIEUDA DE OLIVEIRA INOCÊNCIO</t>
  </si>
  <si>
    <t>6016.2023/0075490-9</t>
  </si>
  <si>
    <t>67/DRE-IP/2023</t>
  </si>
  <si>
    <t>ANDRÉA DE OLIVEIRA CINOTTI</t>
  </si>
  <si>
    <t>6016.2023/0078119-1</t>
  </si>
  <si>
    <t>68/DRE-IP/2023</t>
  </si>
  <si>
    <t>MÁVILA LUSIANE SANTOS</t>
  </si>
  <si>
    <t>6016.2023/0078126-4</t>
  </si>
  <si>
    <t>69/DRE-IP/2023</t>
  </si>
  <si>
    <t>MARINA PEREIRA DE SOUSA</t>
  </si>
  <si>
    <t>6016.2023/0078123-0</t>
  </si>
  <si>
    <t>70/DRE-IP/2023</t>
  </si>
  <si>
    <t>LUCEMAR DYRCE OLIVEIRA AGUIAR BARBOSA</t>
  </si>
  <si>
    <t>6016.2023/0075509-3</t>
  </si>
  <si>
    <t>71/DRE-FB/2023</t>
  </si>
  <si>
    <t>MARIA CRISTINA DE OLIVEIRA DA SILVA</t>
  </si>
  <si>
    <t>6016.2023/0072516-0</t>
  </si>
  <si>
    <t>71/DRE-IP/2023</t>
  </si>
  <si>
    <t>BEATRIZ DE BRITO</t>
  </si>
  <si>
    <t>6016.2023/0075514-0</t>
  </si>
  <si>
    <t>72/DRE-FB/2023</t>
  </si>
  <si>
    <t>PALOMA RODRIGUES DA SILVA</t>
  </si>
  <si>
    <t>6016.2023/0072553-4</t>
  </si>
  <si>
    <t>72/DRE-IP/2023</t>
  </si>
  <si>
    <t>FERNANDA DE SOUZA FERREIRA</t>
  </si>
  <si>
    <t>6016.2023/0075452-6</t>
  </si>
  <si>
    <t>73/DRE-FB/2023</t>
  </si>
  <si>
    <t xml:space="preserve">ARLETE MARIA DE SOUSA </t>
  </si>
  <si>
    <t>6016.2023/0072555-0</t>
  </si>
  <si>
    <t>74/DRE-FB/2023</t>
  </si>
  <si>
    <t>DELMIRA ANA DE JESUS NETA</t>
  </si>
  <si>
    <t>6016.2023/0072562-3</t>
  </si>
  <si>
    <t>75/DRE-FB/2023</t>
  </si>
  <si>
    <t>BIANCCA BLANCO ABRUCEZZI</t>
  </si>
  <si>
    <t>6016.2023/0072519-4</t>
  </si>
  <si>
    <t>76/DRE-FB/2023</t>
  </si>
  <si>
    <t>ROSELENE DIAS DA SILVA</t>
  </si>
  <si>
    <t>6016.2023/0072479-1</t>
  </si>
  <si>
    <t>77/DRE-FB/2023</t>
  </si>
  <si>
    <t xml:space="preserve">LIANDRA BATISTA DO NASCIMENTO </t>
  </si>
  <si>
    <t>6016.2023/0072520-8</t>
  </si>
  <si>
    <t>78/DRE-FB/2023</t>
  </si>
  <si>
    <t>EVELYN TATIANE RIBEIRO DO AMARAL</t>
  </si>
  <si>
    <t>6016.2023/0072567-4</t>
  </si>
  <si>
    <t>79/DRE-FB/2023</t>
  </si>
  <si>
    <t>RENATA DOS SANTOS DOMINGUES</t>
  </si>
  <si>
    <t>6016.2023/0072524-0</t>
  </si>
  <si>
    <t>80/DRE-FB/2023</t>
  </si>
  <si>
    <t xml:space="preserve">CRISTIANE DA SILVA PEREIRA </t>
  </si>
  <si>
    <t>6016.2023/0072593-3</t>
  </si>
  <si>
    <t>81/DRE-FB/2023</t>
  </si>
  <si>
    <t>MICHELE DOS SANTOS</t>
  </si>
  <si>
    <t>6016.2023/0072527-5</t>
  </si>
  <si>
    <t>83/DRE-FB/2023</t>
  </si>
  <si>
    <t>ELIZANGELA DA SILVA SOUZA</t>
  </si>
  <si>
    <t>6016.2023/0072594-1</t>
  </si>
  <si>
    <t>84/DRE-FB/2023</t>
  </si>
  <si>
    <t>APARECIDA FERREIRA DE LIMA</t>
  </si>
  <si>
    <t>6016.2023/0072481-3</t>
  </si>
  <si>
    <t>85/DRE-FB/2023</t>
  </si>
  <si>
    <t xml:space="preserve">JONATHAN RODRIGUE S DURAN </t>
  </si>
  <si>
    <t>6016.2023/0072533-0</t>
  </si>
  <si>
    <t>87/DRE-FB/2023</t>
  </si>
  <si>
    <t>BRUNA CRISTINA PEREIRA ARAUJO ALMEIDA</t>
  </si>
  <si>
    <t>6016.2023/0072536-4</t>
  </si>
  <si>
    <t>88/DRE-FB/2023</t>
  </si>
  <si>
    <t>STEPHANIE ALVES DE LIMA TORREZ</t>
  </si>
  <si>
    <t>6016.2023/0072538-0</t>
  </si>
  <si>
    <t>89/DRE-FB/2023</t>
  </si>
  <si>
    <t>LUCIMARA AMARAL OLIVEIRA</t>
  </si>
  <si>
    <t>6016.2023/0072485-6</t>
  </si>
  <si>
    <t>90/DRE-FB/2023</t>
  </si>
  <si>
    <t>LETÍCIA PALMARES MACEDO</t>
  </si>
  <si>
    <t>6016.2023/0072548-8</t>
  </si>
  <si>
    <t>91/DRE-FB/2023</t>
  </si>
  <si>
    <t>EDINA LUCIA CAMPOS DA SILVA</t>
  </si>
  <si>
    <t>6016.2023/0072597-6</t>
  </si>
  <si>
    <t>92/DRE-FB/2023</t>
  </si>
  <si>
    <t>KEILLA DA SILVA OLIVEIRA</t>
  </si>
  <si>
    <t>6016.2023/0072493-7</t>
  </si>
  <si>
    <t>93/DRE-FB/2023</t>
  </si>
  <si>
    <t>IZABEL RAMOS DOS SANTOS</t>
  </si>
  <si>
    <t>6016.2023/0072496-1</t>
  </si>
  <si>
    <t>94/DRE-FB/2023</t>
  </si>
  <si>
    <t>BIANCA PIRES BUENO</t>
  </si>
  <si>
    <t>6016.2023/0072601-8</t>
  </si>
  <si>
    <t>95/DRE-FB/2023</t>
  </si>
  <si>
    <t>KATIUSCIA RAIMUNDO DE ALMEIDA</t>
  </si>
  <si>
    <t>6016.2023/0072497-0</t>
  </si>
  <si>
    <t>96/DRE-FB/2023</t>
  </si>
  <si>
    <t>VERA LUCIA LIMA DE SOUZA</t>
  </si>
  <si>
    <t>6016.2023/0072603-4</t>
  </si>
  <si>
    <t>97/DRE-FB/2023</t>
  </si>
  <si>
    <t>GUIOMAR CRISTINA DA SILVA</t>
  </si>
  <si>
    <t>6016.2023/0072504-6</t>
  </si>
  <si>
    <t>98/DRE-FB/2023</t>
  </si>
  <si>
    <t xml:space="preserve">MARCIA PEREIRA DOS SANTOS OLIMPIO </t>
  </si>
  <si>
    <t>6016.2023/0072506-2</t>
  </si>
  <si>
    <t>99/DRE-FB/2023</t>
  </si>
  <si>
    <t>ELVIRA MORENA DOS SANTOS</t>
  </si>
  <si>
    <t>6016.2023/0072510-0</t>
  </si>
  <si>
    <t>TAISE TEIXEIRA VICENTE</t>
  </si>
  <si>
    <t xml:space="preserve">Contratação de Coordenador de Polo, para atuar em ações da Diretoria Regional de Educação - Ipiranga, no que diz respeito ao Programa Recreio nas Férias - Edição Julho/2023, no Polo CEU Vila Alpina com intuito de desenvolver atividades lúdicas, oficinas culturais, passeios e práticas esportivas, com fundamento no Edital de Credenciamento SME nº 06 de 20/08/2020 e no art. 25, caput, da Lei Federal nº 8.666/93 e alterações posteriores. </t>
  </si>
  <si>
    <t>6016.2023/0075404-6</t>
  </si>
  <si>
    <t>Contratação de Coordenador de Polo, para atuar em ações da Diretoria Regional de Educação - Ipiranga, no que diz respeito ao Programa Recreio nas Férias - Edição Julho/2023, no Polo CEU Heliópolis com intuito de desenvolver atividades lúdicas, oficinas culturais, passeios e práticas esportivas, com fundamento no Edital de Credenciamento SME nº 06 de 20/08/2020 e no art. 25, caput, da Lei Federal nº 8.666/93 e alterações posteriores.</t>
  </si>
  <si>
    <t>6016.2023/0075403-8</t>
  </si>
  <si>
    <t>Contratação de Coordenador de Polo, para atuar em ações da Diretoria Regional de Educação - Ipiranga, no que diz respeito ao Programa Recreio nas Férias - Edição Julho/2023, no Polo CEU Meninos com intuito de desenvolver atividades lúdicas, oficinas culturais, passeios e práticas esportivas, com fundamento no Edital de Credenciamento SME nº 06 de 20/08/2020 e no art. 25, caput, da Lei Federal nº 8.666/93 e alterações posteriores.</t>
  </si>
  <si>
    <t>6016.2023/0075398-8</t>
  </si>
  <si>
    <t>171/DRE-SM-DICEU/2023</t>
  </si>
  <si>
    <t>JHENYFFER MICHELLE DA SILVA PETROCELLI</t>
  </si>
  <si>
    <t>6016.2023/0069296-2</t>
  </si>
  <si>
    <t>VIDA SERV - SANEAMENTO E SERVIÇOS EIRELI</t>
  </si>
  <si>
    <t>Prorrogação da execução de serviços de conservação e limpeza de instalações prediais, áreas internas e externas dos CEIs e CEMEIs da SME - Lote 01</t>
  </si>
  <si>
    <t>6016.2021/0015678-1</t>
  </si>
  <si>
    <t>127/DRE-PE/2023</t>
  </si>
  <si>
    <t>MOBILE COMERCIO E SERVIÇOS EM TELECOMUNICAÇÕES LTDA EPP</t>
  </si>
  <si>
    <t>Prestação de serviço de locação da central de comunicação de voz híbrida com DDR, com serviço de instalação, com gerenciamento e manutenção.</t>
  </si>
  <si>
    <t>6016.2020/0041218-2</t>
  </si>
  <si>
    <t>META TRANSPORTE EIRELI EPP</t>
  </si>
  <si>
    <t>Prorrogação de prazo contratual por 12 (doze) meses a partir de 11/07/2023.</t>
  </si>
  <si>
    <t>6016.2022/0072753-5</t>
  </si>
  <si>
    <t>259/SME/2023</t>
  </si>
  <si>
    <t xml:space="preserve">MGITECH COM. IMP. EXP. LTDA </t>
  </si>
  <si>
    <t>Contratação de empresa para eventual aquisição de 11.386 (onze mil, trezentas e oitenta e seis)unidades de CAPAS DE PROTEÇÃO E PELICULA DE PROTEÇÃO PARA DISPOSITIVOS MÓVEIS PORTÁTEIS DE TIPO TABLET, para atendimento à demanda de segurança e proteção de equipamentos da Secretaria Municipal de Educação (SME) de São Paulo, atendendo as Unidades Educacionais da SME. (o "Objeto"), nos termos do estabelecido no Anexo I da Ata de Registro de Preços nº 03/SME/2023.</t>
  </si>
  <si>
    <t>6016.2023/0040543-2</t>
  </si>
  <si>
    <t>260/SME/2023</t>
  </si>
  <si>
    <t>MICHELE ALVES DE ARAUJO</t>
  </si>
  <si>
    <t>Contratação, por inexigibilidade de licitação, com fundamento no artigo 25, "caput", da Lei Federal nº 8.666/93, no Decreto Municipal nº 44.279/03, bem como no Parecer da Procuradoria Geral do Município ementado sob nº 10.178/2002 e na Portaria SME nº 5.937/2020, de MICHELE ALVES DE ARAUJO CPF: para a realização de 05 (cinco) apresentações de Música: "Ladeira das Crianças - Teatro Funk", integrando a programação artística e Cultural dos CEUs, em conformidade com o estabelecido no EDITAL DE CREDENCIAMENTO SME N° 01/2020- PROART SME/COCEU, prorrogado em Termo de Aditamento em 21 de dezembro de 2022, pág 72.</t>
  </si>
  <si>
    <t xml:space="preserve">05 dias </t>
  </si>
  <si>
    <t>6016.2023/0072712-0</t>
  </si>
  <si>
    <t>271/SME/2023</t>
  </si>
  <si>
    <t xml:space="preserve">RITMOS DO CORAÇÃO </t>
  </si>
  <si>
    <t>Contratação, por inexigibilidade de licitação, com fundamento no artigo 25, "caput", da Lei Federal nº 8.666/93, no Decreto Municipal nº 44.279/03, bem como no Parecer da Procuradoria Geral do Municipio ementado sob nº 10.178/2002 e na Portaria SME nº 5.937/2020, de Ritmos do Coração, CNPJ nº: 11.433.432/0001-02 para a realização de 12 (doze) apresentações de Teatro: "Vem Brincar também", que integram a programação Artística e Cultural dos CEUs da Cidade de São Paulo, Programa Recreio nas Férias - Edição julho de 2023, em conformidade com o estabelecido no EDITAL DE CREDENCIAMENTO SME Nº 01/2020- PROART - SME/COCEU, prorrogado em Termo de Aditamento em 21 de dezembro de 2022, pág 72.</t>
  </si>
  <si>
    <t>6016.2023/0058742-5</t>
  </si>
  <si>
    <t>294/SME/2023</t>
  </si>
  <si>
    <t xml:space="preserve">ADRYELA RODRIGUES DOS SANTOS - ME </t>
  </si>
  <si>
    <t>Contratação, por inexigibilidade de licitação, com fundamento no artigo 25, "caput", da Lei Federal n° 8.666/93, no Decreto Municipal nº 44.279/03, bem como no Parecer da Procuradoria Geral do Município ementado sob nº 10.178/2002 e na Portaria SME nº 5.937/2020, de ADRYELA RODRIGUES DOS SANTOS- ME, CNPJ nº: 31.049.400.0001-15 para a realização de 10 (dez) apresentações de TEATRO: "ZOO-ILÓGICO", que integram a programação Artística e Cultural dos CEUS da Cidade de São Paulo, Programa Recreio nas Férias - Edição julho de 2023, em conformidade com o estabelecido no EDITAL DE CREDENCIAMENTO SME N° 01/2020- PROART-SME/COCEU, prorrogado em Termo de Aditamento em 21 de dezembro de 2022, pág 72</t>
  </si>
  <si>
    <t>6016.2023/0058736-0</t>
  </si>
  <si>
    <t>295/SME/2023</t>
  </si>
  <si>
    <t xml:space="preserve">FUNANI - PROJETOS EM CULTURA, ESPORTE E EDUCAÇÃO </t>
  </si>
  <si>
    <t>Contratação, por inexigibilidade de licitação, com fundamento no artigo 25, "caput", da Lei Federal nº 8.666/93, no Decreto Municipal nº 44.279/03, bem como no Parecer da Procuradoria Geral do Município ementado sob nº 10.178/2002 e na Portaria SME nº 5.937/2020, de FUNANI - PROJETOS EM CULTURA, ESPORTE E EDUCAÇÃO LTDA, CNPJ nº: 33.737.427/0001-26 para a realização de 08 (oito) apresentações de Teatro: "Cortejo e brincadeiras populares"que integram a programação Artística e Cultural dos CEUs da Cidade de São Paulo, Programa Recreio nas Férias Edição julho de 2023, em conformidade com o estabelecido no EDITAL DE CREDENCIAMENTO SME № 01/2020-PROART - SIME/COCEU, prorrogado em Termo de Aditamento em 21 de dezembro de 2022, pág 72.</t>
  </si>
  <si>
    <t>6016.2023/0058739-5</t>
  </si>
  <si>
    <t>146/DRE-SM-DICEU/2023</t>
  </si>
  <si>
    <t>FRANCIANE PARESQUI VIDO</t>
  </si>
  <si>
    <t>6016.2023/0069260-1</t>
  </si>
  <si>
    <t>Prorrogado o prazo de vigência da Ata de Registro de Preços nº 20/SME/2022, pelo período de 12 (doze) meses, a partir de 08/08/2023</t>
  </si>
  <si>
    <t>6016.2020/0081342-0</t>
  </si>
  <si>
    <t>257/SME/2023</t>
  </si>
  <si>
    <t>LUCIANA CACIOLI - PRODUÇÕES CULTURAIS</t>
  </si>
  <si>
    <t>Contratação, por inexigibilidade de licitação, com fundamento no artigo 25, "caput", da Lei Federal nº 8.666/93, no Decreto Municipal nº 44.279/03, bem como no Parecer da Procuradoria Geral do Município ementado sob nº 10.178/2002 e na Portaria SME nº 5.937/2020, de LUCIANA CACIOLI - PRODUÇÕES CULTURAIS, CNPJ: 23.824.331/0001-41, para a realização de 06 (seis) apresentações de Música: "Chico Salem apresenta Raul Vivo", integrando a programação artística e Cultural dos CEUs, em conformidade com o estabelecido no EDITAL DE CREDENCIAMENTO SME Nº 01/2020- PROART SME/COCEU, prorrogado em Termo de Aditamento em 21 de dezembro de 2022, pág 72.</t>
  </si>
  <si>
    <t>6016.2023/0072892-4</t>
  </si>
  <si>
    <t>272/SME/2023</t>
  </si>
  <si>
    <t>ANITA VIUDES CARRASCO DE FREITAS</t>
  </si>
  <si>
    <t>Contratação por inexigibilidade de licitação, com fundamento no artigo 25, caput, da Lei Federal n.º 8.666/1993, na Portaria SME n.º 2.932/2013, no Parecer da Procuradoria Geral do Município ementado sob o nº 10.178/2002, de ANITA VIUDES CARRASCO DE FREITAS, CPF: para para desenvolver, junto às equipes de SME/COPED/COCEU/DRE, cursos, congressos, seminários, palestras e visitas pedagógicas, que visam a formação continuada de professores, gestores e demais profissionais da educação, para a Educação Infantil- 0 a 3 anos pautando-se no Currículo da Cidade, nos Projetos, Programas e Documentos que norteiam a Proposta Pedagógica da SME, bem como nos conhecimentos específicos sobre Educação de 0 a 3 anos, pelo período de 5 (cinco) meses, em 401 (quatrocentos e uma) horas, nos termos do estabelecido no EDITAL DE CREDENCIAMENTO SME Nº 01/2022-SME/COPED/DIEI.</t>
  </si>
  <si>
    <t>6016.2023/0060645-4</t>
  </si>
  <si>
    <t xml:space="preserve">LUCIANA CACIOLI - PRODUÇÕES CULTURAIS </t>
  </si>
  <si>
    <t>Contratação, por inexigibilidade de licitação, com fundamento no artigo 25, "caput", da Lei Federal nº 8.666/93, no Decreto Municipal nº 44.279/03, bem como no Parecer da Procuradoria Geral do Municipio ementado sob nº 10.178/2002 e na Portaria SME nº 5.937/2020, de LUCIANA CACIOLI - PRODUÇÕES CULTURAIS CNPJ: 23.824.331/0001-41, para a realização de 06 (seis) apresentações de Música: "Chico Salem apresenta Raul Vivo", integrando a programação artística e Cultural dos CEUs, em conformidade com o estabelecido no EDITAL DE CREDENCIAMENTO SME № 01/2020- PROART SME/COCEU, prorrogado em Termo de Aditamento em 21 de dezembro de 2022, pág 72.</t>
  </si>
  <si>
    <t xml:space="preserve">08 dias </t>
  </si>
  <si>
    <t>LETICIA SILVA DOS REIS</t>
  </si>
  <si>
    <t>Contratação de Agentes de Recreação, para atuar em ações da Diretoria Regional de Educação Guaianases, no que diz respeito ao Programa Recreio nas Férias - JULHO/2023, com intuito de desenvolver atividades lúdicas, oficinas culturais, passeios e práticas esportivas, com fundamento no Edital de Credenciamento SME nº 06/2020 e no art. 25, caput, da Lei Federal nº 8.666/93 e alterações posteriores.</t>
  </si>
  <si>
    <t>6016.2023/0079323-8</t>
  </si>
  <si>
    <t>NADIR RUFINO BORGES DE LIMA</t>
  </si>
  <si>
    <t>6016.2023/0079365-3</t>
  </si>
  <si>
    <t>DOLORES BESERRA DOS ANJOS</t>
  </si>
  <si>
    <t>6016.2023/0079356-4</t>
  </si>
  <si>
    <t>LEANDRO MOTA SOUSA</t>
  </si>
  <si>
    <t>6016.2023/0079355-6</t>
  </si>
  <si>
    <t>MARIA LÚCIA OLIVEIRA ANDRADE DE SOUZA</t>
  </si>
  <si>
    <t>O objeto do presente é a contratação de Agentes de Recreação, para atuar em ações da Diretoria Regional de Educação Guaianases, no que diz respeito ao Programa Recreio nas Férias - JULHO/2023, com intuito de desenvolver atividades lúdicas, oficinas culturais, passeios e práticas esportivas, com fundamento no Edital de Credenciamento SME nº 06/2020 e no art. 25, caput, da Lei Federal nº 8.666/93 e alterações posteriores.</t>
  </si>
  <si>
    <t xml:space="preserve">16 dias </t>
  </si>
  <si>
    <t>6016.2023/0079350-5</t>
  </si>
  <si>
    <t>SANDRA DE SOUZA NASCIMENTO</t>
  </si>
  <si>
    <t>6016.2023/0079380-7</t>
  </si>
  <si>
    <t>Contratação de Empresa Especializada na Prestação de Serviços de transporte em ônibus de fretamento por viagem, com fornecimento de veículo, condutor e combustível destinado ao transporte de todos os alunos, professores e funcionários da Rede Municipal de Educação e demais Órgãos Participantes.</t>
  </si>
  <si>
    <t>6016.2023/0071689-6</t>
  </si>
  <si>
    <t>035/DRE-G/2023</t>
  </si>
  <si>
    <t>JOICE MARTINS SANTOS</t>
  </si>
  <si>
    <t>6016.2023/0079352-1</t>
  </si>
  <si>
    <t>036/DRE-G/2023</t>
  </si>
  <si>
    <t>BRUNA LUCIANA NOGUEIRA DE CARVALHO</t>
  </si>
  <si>
    <t>6016.2023/0079353-0</t>
  </si>
  <si>
    <t>037/DRE-G/2023</t>
  </si>
  <si>
    <t>LARYSSA AQUINO DE SOUZA</t>
  </si>
  <si>
    <t>Contratação de Agentes de Recreação, para atuar em ações da Diretoria Regional de Educação Guaianases, no que diz respeito ao Programa Recreio nas Férias - JULHO/2023, com intuito de desenvolver atividades lúdicas, oficinas culturais, passeios e práticas esportivas, com fundamento no Edital de Credenciamento SME nº 06/2020 e no art. 25, caput, da Lei Federal nº 8.666/93 e alterações posteriores</t>
  </si>
  <si>
    <t>6016.2023/0079357-2</t>
  </si>
  <si>
    <t>038/DRE-G/2023</t>
  </si>
  <si>
    <t>JULIANA APARECIDA DOS ANJOS SILVEIRA</t>
  </si>
  <si>
    <t>6016.2023/0079425-0</t>
  </si>
  <si>
    <t>039/DRE-G/2023</t>
  </si>
  <si>
    <t>CORDELIA GOMES DOS SANTOS</t>
  </si>
  <si>
    <t>6016.2023/0079427-7</t>
  </si>
  <si>
    <t>040/DRE-G/2023</t>
  </si>
  <si>
    <t>6016.2023/0079361-0</t>
  </si>
  <si>
    <t>041/DRE-G/2023</t>
  </si>
  <si>
    <t>ESTER SILVEIRA MEDEIROS</t>
  </si>
  <si>
    <t>6016.2023/0079317-3</t>
  </si>
  <si>
    <t>042/DRE-G/2023</t>
  </si>
  <si>
    <t>ROSANGELA ALVARENGA DOS SANTOS</t>
  </si>
  <si>
    <t>6016.2023/0079318-1</t>
  </si>
  <si>
    <t>043/DRE-G/2023</t>
  </si>
  <si>
    <t>VALDENICE BEZERRA</t>
  </si>
  <si>
    <t>6016.2023/0079337-8</t>
  </si>
  <si>
    <t>044/DRE-G/2023</t>
  </si>
  <si>
    <t>MÁRCIA CRISTINA SIQUEIRA MANCUSO</t>
  </si>
  <si>
    <t>6016.2023/0079385-8</t>
  </si>
  <si>
    <t>045/DRE-G/2023</t>
  </si>
  <si>
    <t>RENILDA PEREIRA CHAGAS TRINDADE</t>
  </si>
  <si>
    <t>Contratação de Agentes de Recreação Inclusivo, para atuar em ações da Diretoria Regional de Educação Guaianases, no que diz respeito ao Programa Recreio nas Férias JULHO/2023, com intuito de desenvolver atividades lúdicas, oficinas culturais, passeios e práticas esportivas, com fundamento no Edital de Credenciamento SME nº 07/ 2022 e no art. 25, caput, da Lei Federal nº 8.666/93 e alterações posteriores.</t>
  </si>
  <si>
    <t>6016.2023/0079314-9</t>
  </si>
  <si>
    <t>046/DRE-G/2023</t>
  </si>
  <si>
    <t>ANA CLAUDIA SANTOS DE SOUZA</t>
  </si>
  <si>
    <t>Contratação de Agentes de Recreação Inclusivo, para atuar em ações da Diretoria Regional de Educação Guaianases, no que diz respeito ao Programa Recreio nas Férias JULHO/2023, com intuito de desenvolver atividades lúdicas, oficinas culturais, passeios e práticas esportivas, com fundamento no Edital de Credenciamento SME nº 07 / 2022 e no art. 25, caput, da Lei Federal nº 8.666/93 e alterações posteriores.</t>
  </si>
  <si>
    <t>6016.2023/0079307-6</t>
  </si>
  <si>
    <t>047/DRE-G/2023</t>
  </si>
  <si>
    <t>MARIA DAS CANDEIAS MOURA NEVES</t>
  </si>
  <si>
    <t>6016.2023/0079418-8</t>
  </si>
  <si>
    <t>048/DRE-G/2023</t>
  </si>
  <si>
    <t>RENATA RAMOS PAIXÃO</t>
  </si>
  <si>
    <t>Contratação de Agentes de Recreação, para atuar em ações da Diretoria Regional de Educação Guaianases, no que diz respeito ao Programa Recreio nas Férias - JULHO/2023, com intuito de desenvolver atividades lúdicas, oficinas culturais, passeios e práticas esportivas, com fundamento no Edital de Credenciamento SME nº 06 / 2020 e no art. 25, caput, da Lei Federal nº 8.666/93 e alterações posteriores.</t>
  </si>
  <si>
    <t>6016.2023/0079419-6</t>
  </si>
  <si>
    <t>049/DRE-G/2023</t>
  </si>
  <si>
    <t>050/DRE-G/2023</t>
  </si>
  <si>
    <t>AMANDA RODRIGUES RIPINA</t>
  </si>
  <si>
    <t>Contratação de Coordenador de Polo, para atuar em ações da Diretoria. Regional de Educação Guaianases, no que diz respeito ao Programa Recreio nas Férias - JULHO/2023, com intuito de desenvolver atividades lúdicas, oficinas culturais, passeios e práticas esportivas, com fundamento no Edital de Credenciamento SME nº 06/2020 e no art. 25, caput, da Lei Federal nº 8.666/93 e alterações posteriores.</t>
  </si>
  <si>
    <t>6016.2023/0079428-5</t>
  </si>
  <si>
    <t>052/DRE-G/2023</t>
  </si>
  <si>
    <t>DENISE MARCELINO DA MATA</t>
  </si>
  <si>
    <t>6016.2023/0079402-1</t>
  </si>
  <si>
    <t>053/DRE-G/2023</t>
  </si>
  <si>
    <t>NATHALY DE OLIVEIRA SANCHES</t>
  </si>
  <si>
    <t>6016.2023/0079331-9</t>
  </si>
  <si>
    <t>054/DRE-G/2023</t>
  </si>
  <si>
    <t>ANA CRISTINA ALEXANDRINO DE OLIVEIRA</t>
  </si>
  <si>
    <t>6016.2023/0079508-7</t>
  </si>
  <si>
    <t>055/DRE-G/2023</t>
  </si>
  <si>
    <t>KAROLINE DOS SANTOS MIRANDA</t>
  </si>
  <si>
    <t>6016.2023/0079568-0</t>
  </si>
  <si>
    <t>056/DRE-G/2023</t>
  </si>
  <si>
    <t>DORCA ROCHA BATISTA SILVA</t>
  </si>
  <si>
    <t>6016.2023/0079336-0</t>
  </si>
  <si>
    <t>057/DRE-G/2023</t>
  </si>
  <si>
    <t>DINORA DAS GRAÇAS ALVES PINHEIRO</t>
  </si>
  <si>
    <t>6016.2023/0079325-4</t>
  </si>
  <si>
    <t>064/DRE-G/2023</t>
  </si>
  <si>
    <t>GISLENE GRECOV DOS SANTOS</t>
  </si>
  <si>
    <t>6016.2023/0079344-0</t>
  </si>
  <si>
    <t>065/DRE-G/2023</t>
  </si>
  <si>
    <t>TEREZA CRISTINA GUSMÃO QUEIROZ</t>
  </si>
  <si>
    <t>6016.2023/0079309-2</t>
  </si>
  <si>
    <t>067/DRE-G/2023</t>
  </si>
  <si>
    <t>BEATRIZ SOUZA CARVALHO</t>
  </si>
  <si>
    <t>6016.2023/0079570-2</t>
  </si>
  <si>
    <t>068/DRE-G/2023</t>
  </si>
  <si>
    <t>DINÁ CARMO DE SOUSA MARTINS</t>
  </si>
  <si>
    <t>6016.2023/0079880-9</t>
  </si>
  <si>
    <t>069/DRE-G/2023</t>
  </si>
  <si>
    <t>MARILENE PEREIRA BRASIL DE MORAES</t>
  </si>
  <si>
    <t>O objeto do presente é a contratação de Agentes de Recreação Inclusivo, para atuar em ações Diretoria Regional de Educação Guaianases, no que diz respeito ao Programa Recreio nas Féria JULHO/2023, com intuito de desenvolver atividades lúdicas, oficinas culturais, passeios e práti esportivas, com fundamento no Edital de Credenciamento SME nº 07 / 2022 e no art. 25, caput, da Federal nº 8.666/93 e alterações posteriores.</t>
  </si>
  <si>
    <t>6016.2023/0079322-0</t>
  </si>
  <si>
    <t>070/DRE-G/2023</t>
  </si>
  <si>
    <t>CINTIA FELIX DE MEIRELES</t>
  </si>
  <si>
    <t>O objeto do presente é a contratação de Agentes de Recreação Inclusivo, para atuar em ações da Diretoria Regional de Educação Guaianases, no que diz respeito ao Programa Recreio nas Férias JULHO/2023, com intuito de desenvolver atividades lúdicas, oficinas culturais, passeios e práticas esportivas, com fundamento no Edital de Credenciamento SME nº 07/ 2022 e no art. 25, caput, da Lei Federal nº 8.666/93 e alterações posteriores.</t>
  </si>
  <si>
    <t>6016.2023/0079319-0</t>
  </si>
  <si>
    <t>071/DRE-G/2023</t>
  </si>
  <si>
    <t>EDILENE MARIA SOARES OLIVEIRA</t>
  </si>
  <si>
    <t>6016.2023/0079343-2</t>
  </si>
  <si>
    <t>072/DRE-G/2-23</t>
  </si>
  <si>
    <t>ADRIANO DE AMORIM IDALINO</t>
  </si>
  <si>
    <t>O objeto do presente é a contratação de Agentes de Recreação, para atuar em ações da Diretoria Regional de Educação Guaianases, no que diz respeito ao Programa Recreio nas Férias - JULHO/2023, com intuito de desenvolver atividades lúdicas, oficinas culturais, passeios e práticas esportivas, com fundamento no Edital de Credenciamento SME nº 06/2020 e no art. 25, caput, da Lei Federal nº 8.666/93 e alterações posteriores</t>
  </si>
  <si>
    <t>6016.2023/0079330-0</t>
  </si>
  <si>
    <t>073/DRE-G/2023</t>
  </si>
  <si>
    <t>RODNEY SOARES DE ALMEIDA</t>
  </si>
  <si>
    <t>6016.2023/0079329-7</t>
  </si>
  <si>
    <t>074/DRE-G/2023</t>
  </si>
  <si>
    <t>MARILU PEREIRA DE SOUZA</t>
  </si>
  <si>
    <t>6016.2023/0079387-4</t>
  </si>
  <si>
    <t>075/DRE-G/2023</t>
  </si>
  <si>
    <t>TAÍS REGINA NERIS MARTINS</t>
  </si>
  <si>
    <t>6016.2023/0079313-0</t>
  </si>
  <si>
    <t>076/DRE-G/2023</t>
  </si>
  <si>
    <t>PATRICIA GONÇALVES SALES</t>
  </si>
  <si>
    <t>6016.2023/0079312-2</t>
  </si>
  <si>
    <t>077/DRE-G/2023</t>
  </si>
  <si>
    <t>CRISTIANE MARIA DA SILVA</t>
  </si>
  <si>
    <t xml:space="preserve"> O objeto do presente é a contratação de Agentes de Recreação, para atuar em ações da Diretoria Regional de Educação Guaianases, no que diz respeito ao Programa Recreio nas Férias - JULHO/2023. com intuito de desenvolver atividades lúdicas, oficinas culturais, passeios e práticas esportivas, com fundamento no Edital de Credenciamento SME nº 06/2020 e no art. 25, caput, da Lei Federal nº 8.666/93 e alterações posteriores.</t>
  </si>
  <si>
    <t>6016.2023/0079368-8</t>
  </si>
  <si>
    <t>078/DRE-G/2023</t>
  </si>
  <si>
    <t>EDINEI DOS REIS GERICÓ</t>
  </si>
  <si>
    <t>O objeto do presente é a contratação de Agentes de Recreação, para atuar em ações da Diretoria Regional de Educação Guaianases, no que diz respeito ao Programa Recreio nas Férias- JULHO/2023, com intuito de desenvolver atividades lúdicas, oficinas culturais, passeios e práticas esportivas, com fundamento no Edital de Credenciamento SME nº 06/2020 e no art. 25, caput, da Lei Federal nº 8.666/93 e alterações posteriores.</t>
  </si>
  <si>
    <t>6016.2023/0079358-0</t>
  </si>
  <si>
    <t>079/DRE-G/2023</t>
  </si>
  <si>
    <t>VICTORIA THAIS FLORINDA MUNIZ</t>
  </si>
  <si>
    <t>6016.2023/0079351-3</t>
  </si>
  <si>
    <t>080/DRE-G/2023</t>
  </si>
  <si>
    <t>ANA CLAUDIA FLORINDA MUNIZ</t>
  </si>
  <si>
    <t>6016.2023/0079566-4</t>
  </si>
  <si>
    <t>081/DRE-G/2023</t>
  </si>
  <si>
    <t>TAÍS VERONICA RIBEIRO HILÁRIO DA SILVA</t>
  </si>
  <si>
    <t>6016.2023/0079512-5</t>
  </si>
  <si>
    <t>082/DRE-G/2023</t>
  </si>
  <si>
    <t>CLAUDIA CALISTA DA ROCHA DA CUNHA</t>
  </si>
  <si>
    <t>O objeto do presente é a contratação de Agentes de Recreação Inclusivo, para atuar em ações da Diretoria Regional de Educação Guaianases, no que diz respeito ao Programa Recreio nas Férias - JULHO/2023, com intuito de desenvolver atividades lúdicas, oficinas culturais, passeios e práticas esportivas, com fundamento no Edital de Credenciamento SME nº 07 / 2022 e no art. 25, caput, da Lei Federal nº 8.666/93 e alterações posteriores.</t>
  </si>
  <si>
    <t>6016.2023/0079315-7</t>
  </si>
  <si>
    <t>083/DRE-G/2023</t>
  </si>
  <si>
    <t>LEILA DINIZ RIBEIRO</t>
  </si>
  <si>
    <t>O objeto do presente é a contratação de Agentes de Recreação, para atuar em ações da Diretoria Regional de Educação Guaianases, no que diz respeito ao Programa Recreio nas Férias - JULHO/2023, com intuito de desenvolver atividades lúdicas, oficinas culturais, passeios e práticas esportivas, com. fundamento no Edital de Credenciamento SME nº 06/2020 e no art. 25, caput, da Lei Federal nº 8.666/93 e alterações posteriores</t>
  </si>
  <si>
    <t>6016.2023/0079305-0</t>
  </si>
  <si>
    <t>084/DRE-G/2023</t>
  </si>
  <si>
    <t>REGINA CELY RODRIGUES RIPINA</t>
  </si>
  <si>
    <t>6016.2023/0079311-4</t>
  </si>
  <si>
    <t>085/DRE-G/2023</t>
  </si>
  <si>
    <t>ARIANY RODRIGUES RIPINA</t>
  </si>
  <si>
    <t>6016.2023/0079321-1</t>
  </si>
  <si>
    <t>086/DRE-G/2023</t>
  </si>
  <si>
    <t>ELIANE DOS SANTOS DA SILVA</t>
  </si>
  <si>
    <t>6016.2023/0079377-7</t>
  </si>
  <si>
    <t>087/DRE-G/2023</t>
  </si>
  <si>
    <t xml:space="preserve">ELISANGELA RITA DE SOUSA </t>
  </si>
  <si>
    <t>6016.2023/0079382-3</t>
  </si>
  <si>
    <t>101/DRE-G/2023</t>
  </si>
  <si>
    <t>EDVALDO GONÇALVES MORAIS</t>
  </si>
  <si>
    <t>Contratação de Agentes de Recreação Inclusivo, para atuar em ações da Diretoria Regional de Educação Guaianases, no que diz respeito ao Programa Recreio nas Férias - JULHO/2023, com intuito de desenvolver atividades lúdicas, oficinas culturais, passeios e práticas esportivas, com fundamento no Edital de Credenciamento SME nº 07 / 2022 e no art. 25, caput, da Lei Federal nº 8.666/93 e alterações posteriores.</t>
  </si>
  <si>
    <t>6016.2023/0081481-2</t>
  </si>
  <si>
    <t>113/DRE-FB/2023</t>
  </si>
  <si>
    <t>6016.2023/0079865-5</t>
  </si>
  <si>
    <t>118/DRE-FB/2023</t>
  </si>
  <si>
    <t xml:space="preserve">CLAUDETE MENEZES COSTA </t>
  </si>
  <si>
    <t>6016.2023/0079667-9</t>
  </si>
  <si>
    <t>137/DRE-SM-DICEU/2023</t>
  </si>
  <si>
    <t>ROSILENE AZEVEDO CARVALHO</t>
  </si>
  <si>
    <t>6016.2023/0081604-1</t>
  </si>
  <si>
    <t>004/DRE-PE/2023</t>
  </si>
  <si>
    <t xml:space="preserve">R&amp;A COMERCIO DE EQUIPAMENTOS TELEFONICOS LTDA
</t>
  </si>
  <si>
    <t xml:space="preserve">6016.2020/0041217-4
</t>
  </si>
  <si>
    <t>256/SME/2023</t>
  </si>
  <si>
    <t>Contratação, por inexigibilidade de licitação, com fundamento no artigo 25, "caput", da Lei Federal nº 8.666/93, no Decreto Municipal nº 44.279/03, bem como no Parecer da Procuradoria Geral do Município ementado sob nº 10.178/2002 e na Portaria SME nº 5.937/2020, de COOPERATIVA PAULISTA DE TEATRO, CNPJ nº: 51.561.819/0001-69 para a realização de 7 (sete) apresentações de teatro: "2POR4", que integram a programação Artística e Cultural dos CEUs da Cidade de São Paulo, Programa Recreio nas Férias - Edição julho de 2023, em conformidade com o estabelecido no EDITAL DE CREDENCIAMENTO SME Nº 01/2020- PROART-SME/COCEU, prorrogado em Termo de Aditamento em 21 de dezembro de 2022, pág 72</t>
  </si>
  <si>
    <t xml:space="preserve">07 dias </t>
  </si>
  <si>
    <t>6016.2023/0058741-7</t>
  </si>
  <si>
    <t>258/SME/2023</t>
  </si>
  <si>
    <t>JGPM PRODUÇÕES ARTÍSTICAS LTDA</t>
  </si>
  <si>
    <t>O presente tem por objeto a contratação de JPGM PRODUÇÕES ARTÍSTICAS LTDA, CNPJ: 17.523.916/0001-29, para a realização de 05 (cinco) apresentações de Música: "Beatles para crianças", que integram a programação Artística e Cultural dos CEUs da Cidade de São Paulo, em conformiade com prorrogado em Termo de Aditamento em 21 de dezembro de 2022, pág. 72</t>
  </si>
  <si>
    <t>6016.2023/0058955-0</t>
  </si>
  <si>
    <t>262/SME/2023</t>
  </si>
  <si>
    <t xml:space="preserve">HUMANIZE PRODUÇÕES ARTÍSTICAS E EVENTOS LTDA </t>
  </si>
  <si>
    <t>Contratação, por inexigibilidade de licitação, com fundamento no artigo 25, "caput", da Lei Federal nº 8.666/93, no Decreto Municipal nº 44.279/03, bem como no Parecer da Procuradoria Geral do Município ementado sob nº 10.178/2002 e na Portaria SME nº 5.937/2020, de HUMANIZE PRODUÇÕES ARTÍSTICAS E EVENTOS LTDA, CNPJ nº: 09.298.731/0001-30 para a realização de 10 (dez) apresentações de contação de histórias: "Rotas Fantásticas Histórias de Lendas Urbanas", que integram a programação Artística e Cultural dos CEUs da Cidade de São Paulo, Programa Recreio nas Férias Edição julho de 2023, em conformidade com o estabelecido no EDITAL DE CREDENCIAMENTO SME N° 01/2020- PROART - SME/COCEU, prorrogado em Termo de Aditamento em 21 de dezembro de 2022, pág 72.</t>
  </si>
  <si>
    <t xml:space="preserve">10 dias </t>
  </si>
  <si>
    <t>6016.2023/0058308-0</t>
  </si>
  <si>
    <t>263/SME/2023</t>
  </si>
  <si>
    <t>Contratação, por inexigibilidade de licitação, com fundamento no artigo 25, "caput", da Lei Federal nº 8.666/93, no Decreto Municipal nº 44.279/03, bem como no Parecer da Procuradoria Geral do Município ementado sob nº 10.178/2002 e na Portaria SME nº 5.937/2020, de COOPERATIVA PAULISTA DE TEATRO, CNPJ nº: 51.561.819/0001-69 para a realização de 7 (sete) apresentações de teatro: "ÁGUA", que integram a programação Artística e Cultural dos CEUS da Cidade de São Paulo, Programa Recreio nas Férias - Edição julho de 2023, em conformidade com o estabelecido no EDITAL DE CREDENCIAMENTO SME N° 01/2020- PROART-SME/COCEU, prorrogado em Termo de Aditamento em 21 de dezembro de 2022, pág 72.</t>
  </si>
  <si>
    <t>6016.2023/0058744-1</t>
  </si>
  <si>
    <t>264/SME/2023</t>
  </si>
  <si>
    <t xml:space="preserve">WS MORAES PRODUÇÕES ARTÍSTICAS </t>
  </si>
  <si>
    <t>Contratação, por inexigibilidade de licitação, com fundamento no artigo 25, "caput", da Lei Federal nº 8.666/93, no Decreto Municipal nº 44.279/03, bem como no Parecer da Procuradoria Geral do Municipio ementado sob nº 10.178/2002 e na Portaria SME nº 5.937/2020, de WS MORAES PRODUÇÕES ARTÍSTICAS CNPJ nº: 27.715.544/0001-96 para a realização de 10 (dez) apresentações de teatro: "O armário mágico", que integram a programação Artística e Cultural dos CEUs da Cidade de São Paulo, Programa Recreio nas Férias - Edição julho de 2023, em conformidade com o estabelecido no EDITAL DE CREDENCIAMENTO SME Nº 01/2020- PROART - SME/COCEU, prorrogado em Termo de Aditamento em 21 de dezembro de 2022, pág 72.</t>
  </si>
  <si>
    <t>6016.2023/0058300-4</t>
  </si>
  <si>
    <t>265/SME/2023</t>
  </si>
  <si>
    <t xml:space="preserve">FABIO LISBOA ROSA </t>
  </si>
  <si>
    <t>Contratação, por inexigibilidade de licitação, com fundamento no artigo 25, "caput", da Lei Federal nº 8.666/93, no Decreto Municipal nº 44.279/03, bem como no Parecer da Procuradoria Geral do Município ementado sob nº 10.178/2002 e na Portaria SME nº 5.937/2020, de FABIO LISBOA ROSA, CNPJ nº 27.715.544/0001-96 para a realização de 16 (dezesseis) apresentações de contação de histórias: "Brincar de Contar Histórias" que integram a programação Artística e Cultural dos CEUs da Cidade de São Paulo, Programa Recreio nas Férias - Edição julho de 2023, em conformidade com o estabelecido no EDITAL DE CREDENCIAMENTO SME N° 01/2020- PROART-SME/COCEU, prorrogado em Termo de Aditamento em 21 de dezembro de 2022, pág 72.</t>
  </si>
  <si>
    <t>6016.2023/0058766-2</t>
  </si>
  <si>
    <t>266/SME/2023</t>
  </si>
  <si>
    <t xml:space="preserve">LILIAN DAMASCENO DA CUNHA </t>
  </si>
  <si>
    <t>Contratação, por inexigibilidade de licitação, com fundamento no artigo 25, "caput", da Lei Federal nº 8.666/93, no Decreto Municipal nº 44.279/03, bem como no Parecer da Procuradoria Geral do Município ementado sob nº 10.178/2002 e na Portaria SME nº 5.937/2020, de LILIAN DAMASCENO DA CUNHA 29010712877, CNPJ nº 35.226.926/0001-84 para a realização de 13 (treze) apresentações de contação de histórias: "Conte para todos" que integram a programação Artística e Cultural dos CEUS da Cidade de São Paulo, Programa Recreio nas Férias - Edição julho de 2023, em conformidade com o estabelecido no EDITAL DE CREDENCIAMENTO SME N° 01/2020- PROART-SME/COCEU, prorrogado em Termo de Aditamento em 21 de dezembro de 2022, pág 72.</t>
  </si>
  <si>
    <t>6016.2023/0058758-1</t>
  </si>
  <si>
    <t>73/DRE-IP/2023</t>
  </si>
  <si>
    <t>GISLAINE ALMEIDA DOS SANTOS</t>
  </si>
  <si>
    <t>6016.2023/0079511-7</t>
  </si>
  <si>
    <t>Contratação, por inexigibilidade de licitação, com fundamento no artigo 25, "caput", da Lei Federal nº 8.666/93, no Decreto Municipal nº 44.279/03, bem como no Parecer da Procuradoria Geral do Municipio ementado sob nº 10.178/2002 e na Portaria SME nº 5.937/2020, de JGPM PRODUÇÕES ARTÍSTICAS LTDA CNPJ: 17.523.916/0001-29, para a realização de 05 (cinco) apresentações de Música: "Beatles para crianças", integrando a programação artistica e Cultural dos CEUs, em conformidade com o estabelecido no EDITAL DE CREDENCIAMENTO SME № 01/2020- PROART SME/COCEU, prorrogado em Termo de Aditamento em 21 de dezembro de 2022, pág 72.</t>
  </si>
  <si>
    <t>056/DRE-JT/2023</t>
  </si>
  <si>
    <t>ELISANGELA APARECIDA GALDINO DOS ANJOS</t>
  </si>
  <si>
    <t>CONTRATAÇÃO DE COORDENADOR DE POLO PARA O PROGRAMA RECREIO NAS FÉRIAS/ EDIÇÃO JULHO 2023 - CEU TREMEMBÉ (Contratação de Coordenador de Polo, para atuar em ações da Diretoria Regional de Educação, no que diz respeito ao Recreio nas Férias - Edição julho 2023, com o intuito de desenvolver atividades lúdicas, oficinas culturais, passeios e práticas esportivas, com fundamento no Edital de Credenciamento SME nº 06/2020 e no art. 25, caput, da Lei Federal nº 8.666/93 a alterações posteriores.)</t>
  </si>
  <si>
    <t>6016.2023/0079569-9</t>
  </si>
  <si>
    <t>057/DRE-JT/2023</t>
  </si>
  <si>
    <t>SUELI TADEU GONÇALVES</t>
  </si>
  <si>
    <t>CONTRATAÇÃO DE COORDENADOR DE POLO PARA O PROGRAMA RECREIO NAS FÉRIAS/ EDIÇÃO JULHO 2023 - CEU JAÇANÃ (Contratação de Coordenador de Polo, para atuar em ações da Diretoria Regional de Educação, no que diz respeito ao Recreio nas Férias - Edição julho 2023, com o intuito de desenvolver atividades lúdicas, oficinas culturais, passeios e práticas esportivas, com fundamento no Edital de Credenciamento SME nº 06/2020 e no art. 25, caput, da Lei Federal nº 8.666/93 a alterações posteriores)</t>
  </si>
  <si>
    <t>6016.2023/0079553-2</t>
  </si>
  <si>
    <t>058/DRE-JT/2023</t>
  </si>
  <si>
    <t xml:space="preserve">ADRIANE CAROLINA ARAUJO DE PINA </t>
  </si>
  <si>
    <t>Contratação de agente de recreação para o programa recreio nas férias/ EDIÇÃO JULHO 2023 - CEU JAÇANÃ (Contratação de Agente de Recreação, para atuar em ações da Diretoria Regional de Educação, no que diz respeito ao Recreio nas Férias Edição julho 2023, com o intuito de desenvolver atividades lúdicas, oficinas culturais, passeios e práticas esportivas, com fundamento no Edital de Credenciamento SME nº 06/2020 e no art. 25, caput, da Lei Federal nº 8.666/93 a alterações posteriores.)</t>
  </si>
  <si>
    <t>6016.2023/0079577-0</t>
  </si>
  <si>
    <t>059/DRE-JT/2023</t>
  </si>
  <si>
    <t>Contratação de agente de recreação para o programa recreio nas férias/ EDIÇÃO JULHO 2023 - CEU JAÇANÃ (Contratação de Agente de Recreação, para atuar em ações da Diretoria Regional de Educação, no que diz respeito ao Recreio nas Férias - Edição julho 2023, com o intuito de desenvolver atividades lúdicas, oficinas culturais, passeios e práticas esportivas, com fundamento no Edital de Credenciamento SME nº 06/2020 e no art. 25, caput, da Lei Federal nº 8.666/93 a alterações posteriores.)</t>
  </si>
  <si>
    <t>6016.2023/0079586-9</t>
  </si>
  <si>
    <t>060/DRE-JT/2023</t>
  </si>
  <si>
    <t>Contratação de agente de recreação para o programa recreio nas férias/ EDIÇÃO JULHO 2023 - CEU TREMEMBÉ (Contratação de Agente de Recreação, para atuar em ações da Diretoria Regional de Educação, no que diz respeito ao Recreio nas Férias - Edição julho 2023, com o intuito de desenvolver atividades lúdicas, oficinas culturais, passeios e práticas esportivas, com fundamento no Edital de Credenciamento SME nº 06/2020 e no art. 25, caput, da Lei Federal nº 8.666/93 a alterações posteriores.)</t>
  </si>
  <si>
    <t>6016.2023/0079578-8</t>
  </si>
  <si>
    <t>061/DRE-JT/2023</t>
  </si>
  <si>
    <t>ARLEIA MARIA DA SILVA</t>
  </si>
  <si>
    <t>Contratação de agente de recreação para o programa recreio nas férias/ EDIÇÃO JULHO 2023 - CEU PARQUE NOVO MUNDO ( Contratação de Agente de Recreação, para atuar em ações da Diretoria Regional de Educação, no que diz respeito ao Recreio nas Férias Edição julho 2023, com o intuito de desenvolver atividades lúdicas, oficinas culturais, passeios e práticas esportivas, com fundamento no Edital de Credenciamento SME nº 06/2020 e no art. 25, caput, da Lei Federal nº 8.666/93 a alterações posteriores.)</t>
  </si>
  <si>
    <t>6016.2023/0079619-9</t>
  </si>
  <si>
    <t>062/DRE-JT/2023</t>
  </si>
  <si>
    <t xml:space="preserve">ARLETE NOVAIS DE ALMEIDA ROCHA </t>
  </si>
  <si>
    <t>Contratação de agente de recreação para o programa recreio nas férias/ EDIÇÃO JULHO 2023 - CEU PARQUE NOVO MUNDO (Contratação de Agente de Recreação, para atuar em ações da Diretoria Regional de Educação, no que diz respeito ao Recreio nas Férias - Edição julho 2023, com o intuito de desenvolver atividades lúdicas, oficinas culturais, passeios e práticas esportivas, com fundamento no Edital de Credenciamento SME nº 06/2020 e no art. 25, caput, da Lei Federal nº 8.666/93 a alterações posteriores.)</t>
  </si>
  <si>
    <t>6016.2023/0079697-0</t>
  </si>
  <si>
    <t>063/DRE-JT/2023</t>
  </si>
  <si>
    <t>Contratação de agente de recreação para o programa recreio nas férias/ EDIÇÃO JULHO 2023 - CEU TREMEMBÉ (Contratação de Agente de Recreação, para atuar em ações da Diretoria Regional de Educação, no que diz respeito ao Recreio nas Férias - Edição julho 2023, com o intuito de desenvolver atividade lúdicas, oficinas culturais, passeios e práticas esportivas, com fundamento no Edital de Credenciamento SME nº 06/2020 e no art. 25, caput, da Lei Federal nº 8.666/93 a alterações posteriores.)</t>
  </si>
  <si>
    <t>6016.2023/0079599-0</t>
  </si>
  <si>
    <t>065/DRE-JT/2023</t>
  </si>
  <si>
    <t>6016.2023/0079583-4</t>
  </si>
  <si>
    <t>066/DRE-JT/2023</t>
  </si>
  <si>
    <t xml:space="preserve">ELIANE MARIA JANUÁRIA BATISTA </t>
  </si>
  <si>
    <t>Contratação de agente de recreação para o programa recreio nas férias/ EDIÇÃO JULHO 2023 - CEU JAÇANÃ (Contratação de Agente de Recreação, para atuar em ações da Diretoria Regional de Educação, no que diz respeito ao Recreio nas Férias - Edição julho 2023, com o intuito de desenvolver atividade lúdicas, oficinas culturais, passeios e práticas esportivas, com fundamento no Edital de Credenciamento SME nº 06/2020 e no art. 25, caput, da Lei Federal nº 8.666/93 a alterações posteriores.)</t>
  </si>
  <si>
    <t>6016.2023/0079611-3</t>
  </si>
  <si>
    <t>067/DRE-JT/2023</t>
  </si>
  <si>
    <t>Contratação de agente de recreação para o programa recreio nas férias/ EDIÇÃO JULHO 2023 - CEU JAÇANA (Contratação de Agente de Recreação, para atuar em ações da Diretoria Regional de Educação, no que diz respeito ao Recreio nas Férias - Edição julho 2023, com o intuito de desenvolver atividade lúdicas, oficinas culturais, passeios e práticas esportivas, com fundamento no Edital de Credenciamento SME nº 06/2020 e no art. 25, caput, da Lei Federal nº 8.666/93 a alterações posteriores.)</t>
  </si>
  <si>
    <t>6016.2023/0079605-9</t>
  </si>
  <si>
    <t>069/DRE-JT/2023</t>
  </si>
  <si>
    <t xml:space="preserve">GIULIA RAQUEL ALENCAR </t>
  </si>
  <si>
    <t>6016.2023/0079613-0</t>
  </si>
  <si>
    <t>070/DRE-JT/2023</t>
  </si>
  <si>
    <t>IDALICE SANTOS LIRA SOARES</t>
  </si>
  <si>
    <t>Contratação de agente de recreação para o programa recreio nas férias/ EDIÇÃO JULHO 2023 - CEU TREMEMBÉ (Contratação de Agente de Recreação, para atuar em ações da Diretoria Regional de Educação, no que diz respeito ao Recreio nas Férias Edição julho 2023, com o intuito de desenvolver atividades lúdicas, oficinas culturais, passeios e práticas esportivas, com fundamento no Edital de Credenciamento SME nº 06/2020 e no art. 25, caput, da Lei Federal nº 8.666/93 a alterações posteriores.)</t>
  </si>
  <si>
    <t>071/DRE-JT/2023</t>
  </si>
  <si>
    <t xml:space="preserve">JENNIFER VITORIA FELIX DA SILVA </t>
  </si>
  <si>
    <t>6016.2023/0079608-3</t>
  </si>
  <si>
    <t>072/DRE-JT/2023</t>
  </si>
  <si>
    <t>LOUREYENY CRETON ANDRADE DE SOUZA DOS SANTOS</t>
  </si>
  <si>
    <t>6016.2023/0079620-2</t>
  </si>
  <si>
    <t>073/DRE-JT/2023</t>
  </si>
  <si>
    <t>MÁRCIA FERNANDA RAMOS GARCEZ MARIANO</t>
  </si>
  <si>
    <t>Contratação de agente de recreação para o programa recreio nas férias/ EDIÇÃO JULHO 2023 - CEU PARQUE NOVO MUNDO (Contratação de Agente de Recreação, para atuar em ações da Diretoria Regional de Educação, no que diz respeito ao Recreio nas Férias Edição julho 2023, com o intuito de desenvolver atividades lúdicas, oficinas culturais, passeios e práticas esportivas, com fundamento no Edital de Credenciamento SME nº 06/2020 e no art. 25, caput, da Lei Federal nº 8.666/93 a alterações posteriores.)</t>
  </si>
  <si>
    <t>6016.2023/0079617-2</t>
  </si>
  <si>
    <t>074/DRE-JT/2023</t>
  </si>
  <si>
    <t>MARIA APARECIDA SILVA DE OLIVEIRA</t>
  </si>
  <si>
    <t>6016.2023/0079592-3</t>
  </si>
  <si>
    <t>075/DRE-JT/2023</t>
  </si>
  <si>
    <t>MARIA SELMITA MARQUES DE OLIVEIRA</t>
  </si>
  <si>
    <t>Contratação de agente de recreação para o programa recreio nas férias/ EDIÇÃO JULHO 2023 - CEU PQ. NOVO MUNDO (Contratação de Agente de Recreação, para atuar em ações da Diretoria Regional de Educação, no que diz respeito ao Recreio nas Férias Edição julho 2023, com o intuito de desenvolver atividades lúdicas, oficinas culturais, passeios e práticas esportivas, com fundamento no Edital de Credenciamento SME nº 06/2020 e no art. 25, caput, da Lei Federal nº 8.666/93 a alterações posteriores.)</t>
  </si>
  <si>
    <t>6016.2023/0079600-8</t>
  </si>
  <si>
    <t>076/DRE-JT/2023</t>
  </si>
  <si>
    <t>MICHELINE DO NASCIMENTO</t>
  </si>
  <si>
    <t>6016.2023/0079694-6</t>
  </si>
  <si>
    <t>077/DRE-JT/2023</t>
  </si>
  <si>
    <t>PATRICIA CORRADO</t>
  </si>
  <si>
    <t>6016.2023/0079695-4</t>
  </si>
  <si>
    <t>078/DRE-JT/2023</t>
  </si>
  <si>
    <t>RITA DE CASSIA SENA JESUS DE SOUSA</t>
  </si>
  <si>
    <t>6016.2023/0079603-2</t>
  </si>
  <si>
    <t>079/DRE-JT/2023</t>
  </si>
  <si>
    <t xml:space="preserve">ROMILDA PACHECO COSTA SPATUZZI </t>
  </si>
  <si>
    <t>6016.2023/0079690-3</t>
  </si>
  <si>
    <t>080/DRE-JT/2023</t>
  </si>
  <si>
    <t>ROSENEIDE OLIVEIRA PRADO</t>
  </si>
  <si>
    <t>Contratação de agente de recreação para o programa recreio nas férias/ EDIÇÃO JULHO 2023 - CEU JAÇANÃ ( Contratação de Agente de Recreação, para atuar em ações da Diretoria Regional de Educação, no que diz respeito ao Recreio nas Férias - Edição julho 2023, com o intuito de desenvolver atividades lúdicas, oficinas culturais, passeios e práticas esportivas, com fundamento no Edital de Credenciamento SME nº 06/2020 e no art. 25, caput, da Lei Federal nº 8.666/93 a alterações posteriores.)</t>
  </si>
  <si>
    <t>6016.2023/0079612-1</t>
  </si>
  <si>
    <t>081/DRE-JT/2023</t>
  </si>
  <si>
    <t xml:space="preserve">ROSINEIDE AYRES LIMA </t>
  </si>
  <si>
    <t>6016.2023/0079621-0</t>
  </si>
  <si>
    <t>082/DRE-JT/2023</t>
  </si>
  <si>
    <t>Contratação de agente de recreação para o programa recreio nas férias/ EDIÇÃO JULHO 2023 - CEU JAÇANÃ (Contratação de Agente de Recreação, para atuar em ações da Diretoria Regional de Educação, no que diz respeito ao Recreio nas Férias Edição julho 2023, com o intuito de desenvolver atividade lúdicas, oficinas culturais, passeios e práticas esportivas, com fundamento no Edital de Credenciamento SME nº 06/2020 e no art. 25, caput, da Lei Federal nº 8.666/93 a alterações posteriores.)</t>
  </si>
  <si>
    <t>6016.2023/0079589-3</t>
  </si>
  <si>
    <t>083/DRE-JT/2023</t>
  </si>
  <si>
    <t>CONTRATAÇÃO DE OFICINEIRO PARA O PROGRAMA RECREIO NAS FÉRIAS/ EDIÇÃO JULHO 2023 - CEU JAÇANÃ (Contratação de OFICINEIRO - OFICINA DE MÚSICA, para atuar em ações da Diretoria Regional de Educação, no que diz respeito ao Recreio nas Férias Edição julho 2023, com o intuito de desenvolver atividades lúdicas, oficinas culturais, passeios e práticas esportivas, com fundamento no Edital de Credenciamento SME nº 06/2020 e no art. 25, caput, da Lei Federal nº 8.666/93 a alterações posteriores.)</t>
  </si>
  <si>
    <t>6016.2023/0079718-7</t>
  </si>
  <si>
    <t>084/DRE-JT/2023</t>
  </si>
  <si>
    <t>CONTRATAÇÃO DE OFICINEIRO PARA O PROGRAMA RECREIO NAS FÉRIAS/ EDIÇÃO JULHO 2023 - CEU TREMEMBÉ (Contratação de OFICINEIRO - OFICINA DE MÚSICA, para atuar em ações da Diretoria Regional de Educação, no que diz respeito ao Recreio nas Férias Edição julho 2023, com o intuito de desenvolver atividades lúdicas, oficinas culturais, passeios e práticas esportivas, com fundamento no Edital de Credenciamento SME nº 06/2020 e no art. 25, caput, da Lei Federal nº 8.666/93 a alterações posteriores.)</t>
  </si>
  <si>
    <t>6016.2023/0081595-9</t>
  </si>
  <si>
    <t>MARIA APARECIDA CARDOSO GOMES (CEI MASCOTE)</t>
  </si>
  <si>
    <t>Locação de imóvel situado à Avenida Mascote, 259/263 - CEI Mascote</t>
  </si>
  <si>
    <t>6016.2016/0016746-6</t>
  </si>
  <si>
    <t>GEOAMBIENTE SENSORIAMENTO REMOTO LTDA</t>
  </si>
  <si>
    <t>Contratação de empresa para prestação de serviços de licenciamento de interface de programação de aplicativos (API) da plataforma Google Maps, com acesso à base de imagens de alta resolução e arruamentos com cobertura global</t>
  </si>
  <si>
    <t>6016.2020/0035464-6</t>
  </si>
  <si>
    <t>255/SME/2023</t>
  </si>
  <si>
    <t xml:space="preserve">MOV TEATRO E PRODUÇÕES LTDA </t>
  </si>
  <si>
    <t>Contratação, por inexigibilidade de licitação, com fundamento no artigo 25, "caput", da Lei Federal nº 8.666/93, no Decreto Municipal nº 44.279/03, bem como no Parecer da Procuradoria Geral do Município ementado sob nº 10.178/2002 e na Portaria SME nº 5.937/2020, de MOV TEATRO E PRODUÇÕES LTDA CNPJ: 19.981.290/0001-20, para a realização de 05 (cinco) apresentações de Música: "Queen Live Kids", integrando a programação artística e Cultural dos CEUS, em conformidade com o estabelecido no EDITAL DE CREDENCIAMENTO SME N° 01/2020- PROART SME/COCEU, prorrogado em Termo de - Aditamento em 21 de dezembro de 2022, pág 72.</t>
  </si>
  <si>
    <t xml:space="preserve">7 dias </t>
  </si>
  <si>
    <t>6016.2023/0074603-5</t>
  </si>
  <si>
    <t>268/SME/2023</t>
  </si>
  <si>
    <t xml:space="preserve">MAQMÓVEIS INDÚSTRIA E COMÉRCIO DE MÓVEIS LTDA </t>
  </si>
  <si>
    <t>Contratação, por acionamento da Ata de Registro de Preços 13/SME/2022, para a aquisição de Mobiliário Escolar: Arquivo de aço para pastas suspensas A/Z</t>
  </si>
  <si>
    <t>6016.2023/0062380-4</t>
  </si>
  <si>
    <t>269/SME/2023</t>
  </si>
  <si>
    <t>SVAIZER &amp; GUTIERREZ ENGENHARIA LTDA-EEP</t>
  </si>
  <si>
    <t>Contratação de empresa(s) especializada(s) em engenharia e arquitetura para a elaboração de levantamentos planialtimétrico e cadastrais, sondagens, estudos e projetos básicos e executivos de arquitetura, estruturas, instalações elétricas, instalações hidrossanitárias e rede de gás para adequações visando à obtenção do Auto de Vistoria do Corpo de Bombeiros (AVCB), implantação de acessibilidade e reforma geral em 9 (nove) unidades educacionais da Diretoria Regional de Educação Guaianases (DRE G) - Lote 1 - CEI Indireto Jardim Wilma Flor; Lote 3 - CEI Marielcia Florêncio de Morais, Profa.; Lote 4 - CEI Bárbara Heliodora; Lote 5 - EMEI Klaus Reinach, Eng.; Lote 7 - CEI Indireto Conjunto Habitacional Santa Etelvina VI e Lote 8 - EMEI Adoniran Barbosa.</t>
  </si>
  <si>
    <t>6016.2023/0079807-8</t>
  </si>
  <si>
    <t>273/SME/2023</t>
  </si>
  <si>
    <t>Contratação, por Inexigibilidade de licitação, com fundamento no artigo 25, "caput", da Lei Federal nº 8.666/93, no Decreto Municipal nº 44.279/03, bem como no Parecer da Procuradoria Geral do Município ementado sob nº 10.178/2002 e na Portaria SME nº 5.937/2020, de ADRYELA RODRIGUES DOS SANTOS, CNPJ nº: 31.049.400/0001-15 para a realização de 01 (uma) apresentação de circo: "Sendero Picadeiro Show", que integram a programação Artística e Cultural dos CEUs da Cidade de São Paulo, Programa Recreio nas Férias - Edição julho de 2023, em conformidade com o estabelecido no EDITAL DE CREDENCIAMENTO SME Nº 01/2020- PROART-SME/COCEU, prorrogado em Termo de Aditamento em 21 de dezembro de 2022, pág 72</t>
  </si>
  <si>
    <t xml:space="preserve">1 dia </t>
  </si>
  <si>
    <t>6016.2023/0058290-3</t>
  </si>
  <si>
    <t>281/SME/2023</t>
  </si>
  <si>
    <t xml:space="preserve">AMBP PROMOÇÕES E EVENTOS EMPRESARIAIS LTDA </t>
  </si>
  <si>
    <t>Contratação de empresa especializada na prestação de serviços de coffee break Tipo II, para a realização do evento "Il Seminário de Cultura na Educação", realizado por meio da Coordenadoria dos Centros Educacionais Unificados (COCEU), através da ATA de RP nº 20/SME/2022, de Lote 1 Item 2, na quantidade de 600 (seiscentos) coffe break.</t>
  </si>
  <si>
    <t>6016.2023/0065689-3</t>
  </si>
  <si>
    <t>74/DRE-IP/2023</t>
  </si>
  <si>
    <t>VANESSA LINO DE SOUZA OLIVEIRA</t>
  </si>
  <si>
    <t>6016.2023/0081697-1</t>
  </si>
  <si>
    <t>TC276/SME/2023</t>
  </si>
  <si>
    <t>SUPER PRODUÇÕES GENIAIS LTDA</t>
  </si>
  <si>
    <t>realização 12 (doze) apresentações de Circo: "Malabarismo é música para os olhos", que integram a programação Artística e Cultural dos CEUs da Cidade de São Paulo, Programa Recreio nas Férias/Edição julho de 2023</t>
  </si>
  <si>
    <t>6016.2023/0058752-2</t>
  </si>
  <si>
    <t>89/DRE-JT/2023</t>
  </si>
  <si>
    <t xml:space="preserve">AURÉLIO DE FREITAS FERREIRA </t>
  </si>
  <si>
    <t>Contratação de oficineiro para atuar no "Recreio nas Férias".</t>
  </si>
  <si>
    <t>6016.2023/0081742-0</t>
  </si>
  <si>
    <t>90/DRE-JT/2023</t>
  </si>
  <si>
    <t>Contratação de oficineiro para atuar nas oficinas de Capoeira.</t>
  </si>
  <si>
    <t>6016.2023/0081746-3</t>
  </si>
  <si>
    <t>91/DRE-JT/2023</t>
  </si>
  <si>
    <t>6016.2023/0081748-0</t>
  </si>
  <si>
    <t>086/DRE-JT/2023</t>
  </si>
  <si>
    <t>BRENDA NATÁLIA PAIVA DIAS</t>
  </si>
  <si>
    <t>CONTRATAÇÃO DE OFICINEIRO PARA O PROGRAMA RECREIO NAS FÉRIAS/ EDIÇÃO JULHO 2023 - CEU JAÇANÃ (Contratação de OFICINEIRO - OFICINA DE SUSTENTABILIDADE, para atuar em ações da Diretoria Regional de Educação, no que diz respeito ao Recreio nas Férias - Edição julho 2023, com o intuito de desenvolver atividades lúdicas, oficinas culturais, passeios e práticas esportivas, com fundamento no Edital de Credenciamento SME nº 06/2020 e no art. 25, caput, da Lei Federal nº 8.666/93 a alterações posteriores.)</t>
  </si>
  <si>
    <t>6016.2023/0081715-3</t>
  </si>
  <si>
    <t>087/DRE-JT/2023</t>
  </si>
  <si>
    <t>CONTRATAÇÃO DE OFICINEIRO PARA O PROGRAMA RECREIO NAS FÉRIAS/ EDIÇÃO JULHO 2023 - CEU TREMEMBÉ Contratação de OFICINEIRO OFICINA DE SUSTENTABILIDADE, para atuar em ações da Diretoria Regional de Educação, no que diz respeito ao Recreio nas Férias - Edição julho 2023, com o intuito de desenvolver atividades lúdicas, oficinas culturais, passeios e práticas esportivas, com fundamento no Edital de Credenciamento SME nº 06/2020 e no art. 25, caput, da Lei Federal nº 8.666/93 a alterações posteriores.</t>
  </si>
  <si>
    <t>6016.2023/0081727-7</t>
  </si>
  <si>
    <t>088/DRE-JT/2023</t>
  </si>
  <si>
    <t>CONTRATAÇÃO DE OFICINEIRO PARA O PROGRAMA RECREIO NAS FÉRIAS/ EDIÇÃO JULHO 2023 - CEU PQ NOVO MUNDO (Contratação de OFICINEIRO - OFICINA DE SUSTENTABILIDADE, para atuar em ações da Diretoria Regional de Educação, no que diz respeito ao Recreio nas Férias - Edição julho 2023, com o intuito de desenvolver atividades lúdicas, oficinas culturais, passeios e práticas esportivas, com fundamento no Edital de Credenciamento SME nº 06/2020 e no art. 25, caput, da Lei Federal nº 8.666/93 a alterações posteriores.)</t>
  </si>
  <si>
    <t>6016.2023/0081733-1</t>
  </si>
  <si>
    <t>201/DRE-PJ/2023</t>
  </si>
  <si>
    <t>YARA ELISA VICENTE DE ARAÚJO</t>
  </si>
  <si>
    <t>6016.2023/0080348-9</t>
  </si>
  <si>
    <t>204/SME/2023</t>
  </si>
  <si>
    <t>ELIANA ANGÉLICA PERES D'ALESSANDRO</t>
  </si>
  <si>
    <t>Contratação por inexigibilidade de licitação, com fundamento no artigo 25, caput, da Lei Federal n.º 8.666/1993, na Portaria SME n.º 2.932/2013, no Parecer da Procuradoria Geral do Município ementado sob o nº 10.178/2002, de ELIANA ANGÉLICA PERES D'ALESSANDRO, CPF: para desenvolver, junto às equipes de SME/COPED/NTC e DRES, cursos, Congressos, seminários, palestras e visitas pedagógicas que visam à formação continuada de professores, gestores e demais profissionais da educação para a Educação Infantil, para o Ensino Fundamental e Médio e para a Educação de Jovens e Adultos, pautando-se no Currículo da Cidade nos Projetos e Programas. Tais profissionais atuarão em consonância com os princípios do Currículo da Cidade, bem como os documentos que norteiam a Proposta Pedagógica da SME, pelo período de 320 (trezentas e vinte) horas, nos termos do estabelecido no EDITAL DE CREDENCIAMENTO SME N° 002/2022-SME/COPED/NTC-EDUCOMUNICAÇÃO</t>
  </si>
  <si>
    <t>6016.2023/0043027-5</t>
  </si>
  <si>
    <t>223/SME/2023</t>
  </si>
  <si>
    <t>MARTA REGINA RUSSO FRIEDERICKS</t>
  </si>
  <si>
    <t>Contratação por inexigibilidade de licitação, com fundamento no artigo 25, caput, da Lei Federal n.º 8.666/1993, na Portaria SME n.º 2.932/2013, no Parecer da Procuradoria Geral do Município ementado sob o nº 10.178/2002, de MARTA REGINA RUSSO FRIEDERICKS, CPF: para desenvolver, junto às equipes de SME/COPED/NTC e DRES, cursos, Congressos, seminários, palestras e visitas pedagógicas que visam à formação continuada de professores, gestores e demais profissionais da educação para a Educação Infantil, para o Ensino Fundamental e Médio e para a Educação de Jovens e Adultos, pautando-se no Currículo da Cidade nos Projetos e Programas. Tais profissionais atuarão em consonância com os principios do Currículo da Cidade, bem como os documentos que norteiam a Proposta Pedagógica da SME, pelo período de 8 (oito) horas, nos termos do estabelecido no EDITAL DE CREDENCIAMENTO SME Nº 002/2022-SME/COPED/NTC- EDUCOMUNICAÇÃO.</t>
  </si>
  <si>
    <t>6016.2023/0038551-2</t>
  </si>
  <si>
    <t>META TRANSPOSTES EIRELI EPP</t>
  </si>
  <si>
    <t>CONTRATAÇÃO DE EMPRESA ESPECIALIZADA PARA PRESTAÇÃO DE SERVIÇOS DE TRANSPORTE MEDIANTE LOCAÇÃO DE 01 VEÍCULO SEMINOVO (ATÉ 3 ANOS DE USO), COM CONDUTOR E COMBUSTÍVEL EM CARÁTER NÃO EVENTUAL, DESTINADOS A TRANSPORTE DE PESSOAS PARA APOIO ÀS SUAS ATIVIDADES TÉCNICO-ADMINISTRATIVAS, CONFORME PARÂMETROS ESTABELECIDOS NO CADTERC PARA A DIRETORIA REGIONAL DE EDUCAÇÃO JAÇANÃ/TREMEMBÉ</t>
  </si>
  <si>
    <t xml:space="preserve">6016.2022/0073098-6 </t>
  </si>
  <si>
    <t>09/DRE-CS/2023</t>
  </si>
  <si>
    <t xml:space="preserve">META TRANSPORTES EIRELI </t>
  </si>
  <si>
    <t>Contratação de empresa especializada na prestação de serviços de transporte mediante locação de 02 (dois) veículos seminovos (até 03 anos de uso), com condutor e combustível, em caráter não eventual, destinados ao transporte de pessoas, para apoio às atividades técnico-administrativas, conforme parâmetros estabelecidos no CadTerc</t>
  </si>
  <si>
    <t>6016.2022/0072762-4</t>
  </si>
  <si>
    <t>16/DRE-MP/2023</t>
  </si>
  <si>
    <t>Contratação de empresa especializada na prestação de serviços de transporte mediante locação de 02 (dois) veículos seminovos (até 03 anos de uso), com condutor e combustível, em caráter não eventual, destinados ao transporte de pessoas, para apoio às atividades técnico administrativas.</t>
  </si>
  <si>
    <t>6016.2022/0072812-4</t>
  </si>
  <si>
    <t xml:space="preserve">15/DRE-SA/2023 </t>
  </si>
  <si>
    <t>Contratação de empresa especializada para serviços de manutenção de elevadores em Unidades Escolares e na Unidade Administrativa Diretoria Regional de Educação de Santo Amaro.</t>
  </si>
  <si>
    <t>6016.2022/0012747-3</t>
  </si>
  <si>
    <t>267/SME/2023</t>
  </si>
  <si>
    <t xml:space="preserve">DANILO MINHARRO </t>
  </si>
  <si>
    <t>Contratação, por inexigibilidade de licitação, com fundamento no artigo 25, "caput", da Lei Federal nº 8.666/93, no Decreto Municipal nº 44.279/03, bem como no Parecer da Procuradoria Geral do Municipio ementado sob nº 10.178/2002 e na Portaria SME nº 5.937/2020, de DANILO MINHARRO 36876480879, CNPJ nº 17.582.640/0001-50 para a realização de 7 (sete) apresentações de contação de histórias: "A Volta Do Feriadão" que integram a programação Artística e Cultural dos CEUs da Cidade de São Paulo, Programa Recreio nas Férias - Edição julho de 2023, em conformidade com o estabelecido no EDITAL DE CREDENCIAMENTO SME Nº 01/2020- PROART-SME/COCEU, prorrogado em Termo de Aditamento em 21 de dezembro de 2022, pág 72.</t>
  </si>
  <si>
    <t>6016.2023/0058757-3</t>
  </si>
  <si>
    <t>275/SME/2023</t>
  </si>
  <si>
    <t>JOSE CARLOS DE GODOY PRODUÇÕES ARTÍSTICAS</t>
  </si>
  <si>
    <t>Contratação, por inexigibilidade de licitação, com fundamento no artigo 25, "caput", da Lei Federal nº 8.666/93, no Decreto Municipal nº 44.279/03, bem como no Parecer da Procuradoria Geral do Município ementado sob nº 10.178/2002 e na Portaria SME nº 5.937/2020, de JOSE CARLOS DE GODOY PRODUÇÕES ARTÍSTICAS, CNPJ nº: 17.103.585/0001-78 para a realização de 08 (oito) apresentações de Contação de Histórias: "Grandes Histórias Pequenos Objetos", que integram a programação Artística e Cultural dos CEUs da Cidade de São Paulo, Programa Recreio nas Férias ? Edição julho de 2023, em conformidade com o estabelecido no EDITAL DE CREDENCIAMENTO SME Nº 01/2020- PROART ? SME/COCEU, prorrogado em Termo de Aditamento em 21 de dezembro de 2022, pág 72.</t>
  </si>
  <si>
    <t>6016.2023/0058755-7</t>
  </si>
  <si>
    <t>279/SME/2023</t>
  </si>
  <si>
    <t>ELIO JOSE MARTINS JUNIOR</t>
  </si>
  <si>
    <t>Contratação, por inexigibilidade de licitação, com fundamento no artigo 25, "caput", da Lei Federal nº 8.666/93, no Decreto Municipal nº 44.279/03, bem como no Parecer da Procuradoria Geral do Município ementado sob nº 10.178/2002 e na Portaria SME nº 5.937/2020, de ELIO JOSE MARTINS JUNIOR, CNPJ nº: 07.690.199/0001-76 para a realização 10 (dez) apresentações de Circo: "Abracadabra", que integram a programação Artística e Cultural dos CEUs da Cidade de São Paulo, Programa Recreio nas Férias - Edição julho de 2023, em conformidade com o estabelecido no EDITAL DE CREDENCIAMENTO SME N° 01/2020- PROART-SME/COCEU, prorrogado em Termo de Aditamento em 21 de dezembro de 2022, pág 72.</t>
  </si>
  <si>
    <t>6016.2023/0058305-5</t>
  </si>
  <si>
    <t>280/SME/2023</t>
  </si>
  <si>
    <t>LUCAS GABRIEL DAVILA GURBANOV</t>
  </si>
  <si>
    <t>Contratação, por inexigibilidade de licitação, com fundamento no artigo 25, "caput", da Lei Federal nº 8.666/93, no Decreto Municipal nº 44.279/03, bem como no Parecer da Procuradoria Geral do Município ementado sob nº 10.178/2002 e na Portaria SME nº 5.937/2020, de LUCAS GABRIEL DAVILA GURBANOV, CNPJ nº: 19.289.085/0001-06 para a realização 13 (treze) apresentações de CIRCO "O Circo Encantado do Mágico Lucas" que integram a programação Artística e Cultural dos CEUS da Cidade de São Paulo, Programa Recreio nas Férias - Edição julho de 2023, em conformidade com o estabelecido no EDITAL DE CREDENCIAMENTO SME N° 01/2020- PROART-SME/COCEU, prorrogado em Termo de Aditamento em 21 de dezembro de 2022, pág 72.</t>
  </si>
  <si>
    <t>6016.2023/0058746-8</t>
  </si>
  <si>
    <t>283/SME/2023</t>
  </si>
  <si>
    <t>Contratação, por inexigibilidade de licitação, com fundamento no artigo 25, "caput", da Lei Federal nº 8.666/93, no Decreto Municipal nº 44.279/03, bem como no Parecer da Procuradoria Geral do Municipio ementado sob nº 10.178/2002 e na Portaria SME nº 5.937/2020, de COOPERATIVA PAULISTA DE TEATRO, CNPJ nº: 561.819/0001-69 para a realização de 18 (Dezoito) apresentações de contação de histórias: "Contos do Balde e da Bacia", que integram a programação Artística e Cultural dos CEUS da Cidade de São Paulo, Programa Recreio nas Férias - Edição julho de 2023, em conformidade com o estabelecido no EDITAL DE CREDENCIAMENTO SME Nº 01/2020- PROART-SME/COCEU, prorrogado em Termo de Aditamento em 21 de dezembro de 2022, pág 72.</t>
  </si>
  <si>
    <t>6016.2023/0058762-0</t>
  </si>
  <si>
    <t>284/SME/2023</t>
  </si>
  <si>
    <t>ROSANA DE CASSIA PAULO GARCIA</t>
  </si>
  <si>
    <t>O presente tem por objeto a contratação de Rosana de Cassia Paulo Garcia, CNPJ: 15.107.315/0001-00 para a realização de 16 (dezesseis) apresentalçies de Contação de História: "Brincadeiras no Varal", que integram a programação Artística e Cultural dos CEUs da Cidade de São Paulo, Programa Recreio nas Férias - Edição julho de 2023, em conformidade com o estabelecido no EDITAL DE CREDENCIAMENTO SME Nº 01/2020 - PROART - SME/COCEU, prorrogado em Termo de Aditamento em 21 de dezembro de 2022, pág 72</t>
  </si>
  <si>
    <t>6016.2023/0058753-0</t>
  </si>
  <si>
    <t>287/SME/2023</t>
  </si>
  <si>
    <t>O presente tem por objeto a contratação de COOPERATIVA PAULISTA DE TEATRO, CNPJ nº 51. 561.819/001-69 para a realização de 06 (seis) apresentações de Teatro "MÁGICO POR ACASO", que integram a programação Artística e Cultural dos CEUs da Cidade de São Paulo, Programa Recreio nas Férias - Edição Julho de 2023, em conformidade com o estabelecido no EDITAL DE CREDENCIAMENTO SME Nº01/2020- PROART -SME/COCEU, prorrogando o Termo de Aditamento em 21 de dezembro de 2022, pág. 72</t>
  </si>
  <si>
    <t>6016.2023/0058298-9</t>
  </si>
  <si>
    <t>288/SME/2023</t>
  </si>
  <si>
    <t xml:space="preserve">PALCO PRODUÇÕES ARTÍSTICAS LTDA </t>
  </si>
  <si>
    <t>Contratação, por inexigibilidade de licitação, com fundamento no artigo 25, "caput", da Lei Federal nº 8.666/93, no Decreto Municipal nº 44.279/03, bem como no Parecer da Procuradoria Geral do Municipio ementado sob nº 10.178/2002 e na Portaria SME nº 5.937/2020, de PALCO PRODUÇÕES ARTÍSTICAS LTDA, CNPJ nº: 09.246.046/0001-60 para a realização de 09 (nove) apresentações de teatro "Brincadeiras Tradicionals Se Essa Rua Fosse Minha - Espetáculo de Brincar", que integram a programação Artística e Cultural dos CEUs da Cidade de São Paulo, Programa Recreio nas Férias - Edição julho de 2023, em conformidade com o estabelecido no EDITAL DE CREDENCIAMENTO SME N° 01/2020- PROART SME/COCEU, prorrogado em Termo de Aditamento em 21 de dezembro de 2022, pág 72.</t>
  </si>
  <si>
    <t>6016.2023/0058303-9</t>
  </si>
  <si>
    <t>289/SME/2023</t>
  </si>
  <si>
    <t xml:space="preserve">CRISTIANE SOCCI LEONEL </t>
  </si>
  <si>
    <t>Contratação, por inexigibilidade de licitação, com fundamento no artigo 25, "caput", da Lei Federal nº 8.666/93, no Decreto Municipal nº 44.279/03, bem como no Parecer da Procuradoria Geral do Município ementado sob nº 10.178/2002 e na Portaria SME nº 5.937/2020, de CRISTIANE SOCCI LEONEL, CNPJ nº: 28.398.119/0001-83 para a realização de 09 (nove) apresentações de Contação de história: "Uma princesa assim pequeninha, mas...", que integram a programação Artística e Cultural dos CEUs da Cidade de São Paulo, Programa Recreio nas Férias - Edição julho de 2023, em conformidade com o estabelecido no EDITAL DE CREDENCIAMENTO SME Nº 01/2020- PROART-SME/COCEU, prorrogado em Termo de Aditamento em 21 de dezembro de 2022, pág 72.</t>
  </si>
  <si>
    <t>6016.2023/0058311-0</t>
  </si>
  <si>
    <t>290/SME/2023</t>
  </si>
  <si>
    <t xml:space="preserve">TRICONTANDO PALAVRAS ARTE E CULTURA LTDA </t>
  </si>
  <si>
    <t>Contratação, por inexigibilidade de licitação, com fundamento no artigo 25, "caput", da Lei Federal nº 8.666/93, no Decreto Municipal nº 44.279/03, bem como no Parecer da Procuradoria Geral do Município ementado sob nº 10.178/2002 e na Portaria SME nº 5.937/2020, de TRICONTANDO PALAVRAS ARTE E CULTURA LTDA, CNPJ nº: 13.535.633/0001-46 para a realização de 15 (quinze) apresentações de contação de histórias: "Contos de Arrepiar" que integram a programação Artística e Cultural dos CEUs da Cidade de São Paulo, Programa Recreio nas Férias - Edição julho de 2023, em conformidade com o estabelecido no EDITAL DE CREDENCIAMENTO SME N° 01/2020- PROART SME/COCEU, prorrogado em Termo de - Aditamento em 21 de dezembro de 2022, pág 72.</t>
  </si>
  <si>
    <t>6016.2023/0058319-5</t>
  </si>
  <si>
    <t>291/SME/2023</t>
  </si>
  <si>
    <t xml:space="preserve">LUZEIRO PRODUÇÕES CULTURAIS LTDA </t>
  </si>
  <si>
    <t>Contratação, por inexigibilidade de licitação, com fundamento no artigo 25, "caput", da Lei Federal nº 8.666/93, no Decreto Municipal nº 44.279/03, bem como no Parecer da Procuradoria Geral do Municipio ementado sob nº 10.178/2002 e na Portaria SME nº 5.937/2020, de LUZEIRO PRODUÇÕES CULTURAIS LTDA, CNPJ nº: 27.536.821/0001-01 para a realização de 11 (onze) apresentações de CIRCO "Truques e Trambiques", que integram a programação Artística e Cultural dos CEUS da Cidade de São Paulo, Programa Recreio nas Férias Edição julho de 2023, em conformidade com o estabelecido no EDITAL DE CREDENCIAMENTO SME N° 01/2020- PROART-SME/COCEU, prorrogado em Termo de Aditamento em 21 de dezembro de 2022, pág 72.</t>
  </si>
  <si>
    <t>6016.2023/0058747-6</t>
  </si>
  <si>
    <t>292/SME/2023</t>
  </si>
  <si>
    <t xml:space="preserve">PAULO SERGIO DA SILVA </t>
  </si>
  <si>
    <t>Contratação, por inexigibilidade de licitação, com fundamento no artigo 25, "caput", da Lei Federal nº 8.666/93, no Decreto Municipal nº 44.279/03, bem como no Parecer da Procuradoria Geral do Município ementado sob nº 10.178/2002 e na Portaria SME nº 5.937/2020, de PAULO SERGIO DA SILVA 25148606878, CNPJ: 24.516.899/0001-68 para a realização de 14 (quatorze) apresentações de CIRCO "MAGIC &amp; CLOWN", que integram a programação Artística e Cultural dos CEUs da Cidade de São Paulo, Programa Recreio nas Férias - Edição julho de 2023, em conformidade com o estabelecido no EDITAL DE CREDENCIAMENTO SME Nº 01/2020- PROART-SME/COCEU, prorrogado em Termo de Aditamento em 21 de dezembro de 2022, pág 72.</t>
  </si>
  <si>
    <t>6016.2023/0058437-0</t>
  </si>
  <si>
    <t>293/SME/2023</t>
  </si>
  <si>
    <t>O presente tem por objeto a contratação de COOPERATIVA PAULISTA DE TEATRO, CNPJ nº 51. 561.819/001-69 para a realização de 15 (quinze) apresentações de contação de histórias "Mitos Cômicos Assustadores", que integram a programação Artística e Cultural dos CEUs da Cidade de São Paulo, Programa Recreio nas Férias - Edição Julho de 2023, em conformidade com o estabelecido no EDITAL DE CREDENCIAMENTO SME Nº01/2020- PROART -SME/COCEU, prorrogando o Termo de Aditamento em 21 de dezembro de 2022, pág. 72</t>
  </si>
  <si>
    <t>6016.2023/0058733-6</t>
  </si>
  <si>
    <t>FUNANI - PROJETOS EM CULTURA, ESPORTE E EDUCAÇÃO</t>
  </si>
  <si>
    <t>O presente tem por objeto a contratação de FUNANI - PROJETOS EM CULTURA, ESPORTE E EDUCAÇÃO LTDA, CNPJ nº:33.737.427/0001-26 para a realização de 08 (oito) apresentações de Teatro: "Cortejo e brincadeiras populares", que ingegram a programação Artística e Cultural dos CEUs da Cidade de São Paulo, Programa Recreio nas Férias ? Edição julho de 2023, em conformidade com o estabelecido no EDITAL DE CREDENCIAMENTO SME Nº 01/2020- PROART  SME/COCEU, prorrogado em Termo de Aditamento em 21 de dezembro de 2022, pág 72</t>
  </si>
  <si>
    <t>Aditamento ao Termo de Contrato n°. 05/SME- DRE-FB/2022 para prorrogação por mais 12 meses, tendo como início o dia 11/07/2023 e com término no dia 10/07/2024.</t>
  </si>
  <si>
    <t>6016.2022/0072605-9</t>
  </si>
  <si>
    <t>Contratação, por inexigibilidade de licitação, com fundamento no artigo 25, "caput", da Lei Federal nº 8.666/93, no Decreto Municipal nº 44.279/03, bem como no Parecer da Procuradoria Geral do Município ementado sob nº 10.178/2002 e na Portaria SME nº 5.937/2020, de COOPERATIVA PAULISTA DE TEATRO, CNPJ-51.561.819/0001-69 para a realização de 06 (seis) apresentações de Teatro "MÁGICO POR ACASO", que integram a programação Artística e Cultural dos CEUs da Cidade de São Paulo, Programa Recreio nas Férias - Edição julho de 2023, em conformidade com o estabelecido no EDITAL DE CREDENCIAMENTO SME Nº 01/2020- PROART - SME/COCEU, prorrogado em Termo de Aditamento em 21 de dezembro de 2022, pág 72.</t>
  </si>
  <si>
    <t>Contratação, por inexigibilidade de licitação, com fundamento no artigo 25, "caput", da Lei Federal nº 8.666/93, no Decreto Municipal nº 44.279/03, bem como no Parecer da Procuradoria Geral do Município ementado sob nº 10.178/2002 e na Portaria SME nº 5.937/2020, de COOPERATIVA PAULISTA DE TEATRO, CNPJ nº: 51.561.819/0001-69 para a realização de 15 (quinze) apresentações de contação de histórias): "Mitos Cômicos e Assustadores", que integram a programação Artística e Cultural dos CEUs da Cidade de São Paulo, Programa Recreio nas Férias - Edição julho de 2023, em conformidade com o estabelecido no EDITAL DE CREDENCIAMENTO SME № 01/2020- PROART SME/COCEU, prorrogado em Termo de Aditamento em 21 de dezembro de 2022, pág 72.</t>
  </si>
  <si>
    <t xml:space="preserve">JOSE CARLOS DE GODOY PRODUÇÕES ARTÍSTICAS </t>
  </si>
  <si>
    <t>Contratação, por inexigibilidade de licitação, com fundamento no artigo 25, "caput", da Lei Federal nº 8.666/93, no Decreto Municipal nº 44.279/03, bem como no Parecer da Procuradoria Geral do Município ementado sob nº 10.178/2002 e na Portaria SME nº 5.937/2020, de JOSE CARLOS DE GODOY PRODUÇÕES ARTÍSTICAS, CNPJ nº: 17.103.585/0001-78 para a realização de 08 (oito) apresentações de Contação de Histórias: "Grandes Histórias Pequenos Objetos", que integram a programação Artística e Cultural dos CEUs da Cidade de São Paulo, Programa Recreio nas Férias - Edição julho de 2023, em conformidade com o estabelecido no EDITAL DE CREDENCIAMENTO SME Nº 01/2020- PROART - SME/COCEU, prorrogado em Termo de Aditamento em 21 de dezembro de 2022, pág 72.</t>
  </si>
  <si>
    <t xml:space="preserve">09 dias </t>
  </si>
  <si>
    <t>285/SME/2023</t>
  </si>
  <si>
    <t xml:space="preserve">ARTE TEM QUE TER PRODUÇÕES LTDA </t>
  </si>
  <si>
    <t>Contratação, por inexigibilidade de licitação, com fundamento no artigo 25, "caput", da Lei Federal nº 8.666/93, no Decreto Municipal nº 44.279/03, bem como no Parecer da Procuradoria Geral do Município ementado sob nº 10.178/2002 e na Portaria SME nº 5.937/2020, de ARTE TEM QUE TER PRODUÇÕES LTDA CNPJ nº: 19.992.720/0001-09 para a realização de 04 (quatro) apresentações de Circo: "Pé de Palhaça", que integram a programação Artística e Cultural dos CEUs da Cidade de São Paulo, Programa Recreio nas Férias Edição julho de 2023, em conformidade com o estabelecido no EDITAL DE CREDENCIAMENTO SME № 01/2020-PROART-SME/COCEU, prorrogado em Termo de Aditamento em 21 de dezembro de 2022, pág 72.</t>
  </si>
  <si>
    <t>6016.2023/0058748-4</t>
  </si>
  <si>
    <t xml:space="preserve">ROSANA DE CASSIA PAULO GARCIA </t>
  </si>
  <si>
    <t>Contratação, por inexigibilidade de licitação, com fundamento no artigo 25, "caput", da Lei Federal nº 8.666/93, no Decreto Municipal nº 44.279/03, bem como no Parecer da Procuradoria Geral do Município ementado sob nº 10.178/2002 e na Portaria SME nº 5.937/2020, de 15.107.315 ROSANA DE CASSIA PAULO GARCIA, CNPJ n№: 15.107.315/0001-00 para a realização de 16 (dezesseis) apresentações de Contação de História: "Brincadeiras no Varal", que integram a programação Artística e Cultural dos CEUs da Cidade de São Paulo, Programa Recreio nas Férias - Edição julho de 2023, em conformidade com o estabelecido no EDITAL DE CREDENCIAMENTO SME № 01/2020- PROART SME/COCEU, prorrogado em Termo de Aditamento em 21 de dezembro de 2022, pág 72.</t>
  </si>
  <si>
    <t>TC-091/DRE-JT/2023</t>
  </si>
  <si>
    <t>Contratação de oficineiro para oficinas de capoeira no Programa "Recreio nas Férias".</t>
  </si>
  <si>
    <t>TC-090/DRE-JT/2023</t>
  </si>
  <si>
    <t>TC-089/DRE-JT/2023</t>
  </si>
  <si>
    <t>TA-020/DRE-JT/2023</t>
  </si>
  <si>
    <t>Prorrogação de prestação de serviços de transporte mediante locação de um veículo seminovo, destinado a  transporte de pessoas para apoio às suas atividades técnico-administrativas.</t>
  </si>
  <si>
    <t>6016.2022/0073098-6</t>
  </si>
  <si>
    <t>93/DRE-JT/2023</t>
  </si>
  <si>
    <t>X-OFFICE SERVI LTDA-ME</t>
  </si>
  <si>
    <t>Aquisição de mobiliário - Cadeira giratória.</t>
  </si>
  <si>
    <t>29 dias</t>
  </si>
  <si>
    <t>6016.2023/0071155-0</t>
  </si>
  <si>
    <t>092/DRE-JT/2023</t>
  </si>
  <si>
    <t>Contratação, por meio da utilização da Ata de Registro de Preços n° 06/SME/2023, de empresa especializada na prestação de serviços de transporte em ônibus de fretamento por viagem, com fornecimento de veículo, condutor e combustível destinado ao transporte de todos os alunos, professores e funcionários da Rede Municipal de Ensino DRE Jaçanã/Tremembé, conforme especificações constantes no ANEXO I do edital de Pregão Eletrônico nº 89/SME/2022-Termo de Referência parte integrante deste ajuste.</t>
  </si>
  <si>
    <t xml:space="preserve">6016.2023/0071755-8 </t>
  </si>
  <si>
    <t>005/DRE-PE/2023</t>
  </si>
  <si>
    <t>Prestação de serviços de transporte mediante locação de um veículo seminovo (até 3 anos de uso), com condutor e combustível em caráter não eventual, destinado ao transporte de pessoas, para apoio às suas atividades técnico- administrativas.</t>
  </si>
  <si>
    <t>6016.2022/0073517-1</t>
  </si>
  <si>
    <t>297/SME/2023</t>
  </si>
  <si>
    <t>PLURAL INDÚSTRIA GRÁFICA LTDA</t>
  </si>
  <si>
    <t>Contratação de impressão de diversos materiais para atendimento das necessidades das Divisões e Núcleos da Coordenadoria Pedagógica da Secretaria Municipal de Educação, conforme especificações constantes do Anexo II do Edital. -LOTES 1,2,9 e 13.</t>
  </si>
  <si>
    <t>6016.2023/0079233-9</t>
  </si>
  <si>
    <t>150/DRE-CL/2023</t>
  </si>
  <si>
    <t>IZABELA ALEXANDRA FERREIRA DOS SANTOS</t>
  </si>
  <si>
    <t>6016.2023/0083583-6</t>
  </si>
  <si>
    <t>06/DRE-SM/2023</t>
  </si>
  <si>
    <t>META TRANSPORTES EIRELI - EPP</t>
  </si>
  <si>
    <t>Prestação de serviços de locação de 02 veículos seminovos, com condutor e combustível em caráter não eventual, destinados ao transporte de pessoas, para apoio às atividades técnico-administrativas da Diretoria Regional de Educação São Mateus.</t>
  </si>
  <si>
    <t>6016.2022/0072946-5</t>
  </si>
  <si>
    <t>ARTE TEM QUE TER PRODUÇÕES LTDA</t>
  </si>
  <si>
    <t xml:space="preserve">O presente tem por objeto a contratação de ARTE TEM QUE TER PRODUÇÕES LTDA para a realização de 04 (quatro) apresentações de Circo: "Pé de Palhaça", que integram a Programação Artística e Cultural dos CEUs da Cidade de São Paulo, Programa Recreio nas Férias - Edição Julho de 2023, em conformidade com o estabelecido no EDITAL DE CREDENCIAMENTO SME Nº 01/2020 - PROART - SME/COCEU, prorrogado em Termo de Aditamento em 21 de dezmebro de 2022, pág 7 </t>
  </si>
  <si>
    <t>298/SME/2023</t>
  </si>
  <si>
    <t xml:space="preserve">CAMACORP - VISAO GRAFICA LTDA </t>
  </si>
  <si>
    <t>Contratação de Impressão de diversos materiais para atendimento das necessidades das Divisões e Núcleos da Coordenadoria Pedagógica da Secretaria Municipal de Educação, conforme especificações constantes do Anexo II do Edital. - LOTE 08</t>
  </si>
  <si>
    <t>6016.2023/0079241-0</t>
  </si>
  <si>
    <t>Contratação de empresa especializada na prestação de serviços de transporte mediante locação de 02 (dois) veículos seminovos</t>
  </si>
  <si>
    <t>6016.2022/0074492-8</t>
  </si>
  <si>
    <t>Contratação dos serviços de controle sanitário integrado no combate de pragas urbanas, contemplando desratização, descupinação, desintetização e assemelhados em caráter preventivo e corretivo.</t>
  </si>
  <si>
    <t>6016.2021/0093455-5</t>
  </si>
  <si>
    <t>299/SME/2023</t>
  </si>
  <si>
    <t xml:space="preserve">TAVARES &amp; TAVARES EMPREENDIMENTOS COMERCIAIS LTDA </t>
  </si>
  <si>
    <t>Impressão de diversos materiais para atendimento das necessidades das Divisões e Núcleos da Coordenadoria Pedagógica da Secretaria Municipal de Educação, conforme especificações constantes do Anexo II do Edital. -LOTES 3,4,5,6,10 e 11</t>
  </si>
  <si>
    <t>6016.2023/0079237-1</t>
  </si>
  <si>
    <t>MÓDULO CONSULTORIA E GERÊNCIA PREDIAL LTDA</t>
  </si>
  <si>
    <t>Contratação de prestação de serviços de manutenção corretiva e preventiva em equipamentos de ELEVADORES, com fornecimento de materiais, peças e mão-de-obra especializada, nas UNIDADES EDUCACIONAIS jurisdicionadas a Diretoria Regional de Educação Ipiranga.</t>
  </si>
  <si>
    <t xml:space="preserve">3 anos </t>
  </si>
  <si>
    <t>6016.2023/0010175-1</t>
  </si>
  <si>
    <t>Prorrogação da contratação de empresa especializada para prestação de serviços de vigilância e segurança patrimonial desarmada para as unidades administrativas da SME</t>
  </si>
  <si>
    <t>6016.2022/0002748-7</t>
  </si>
  <si>
    <t>Prorrogação da contratação de serviços especializado de tecnologia da informação, no que tange ao suporte terceiro nível de infraestrutura</t>
  </si>
  <si>
    <t>6016.2018/0026383-3</t>
  </si>
  <si>
    <t>300/SME/2023</t>
  </si>
  <si>
    <t xml:space="preserve">INSTITUTO CIÊNCIA HOJE </t>
  </si>
  <si>
    <t xml:space="preserve">Contratação para aquisição de assinaturas por 1 (um) ano das revistas "Ciência Hoje e Ciência Hoje das Crianças" </t>
  </si>
  <si>
    <t>6016.2023/0062322-7</t>
  </si>
  <si>
    <t>302/SME/2023</t>
  </si>
  <si>
    <t>GRÁFICA 3 COMUNICAÇÃO E SERVIÇOS GRÁFICOS LTDA</t>
  </si>
  <si>
    <t>Contratação para aquisição de 600 Unidades de Blocos de rasculho - item 9 - e 1500 Unidade de Canetas - item 21, que serão utilizados no Seminário de Cultura na Educação</t>
  </si>
  <si>
    <t>6016.2023/0070254-2</t>
  </si>
  <si>
    <t>123/DRE-MP-DICEU/2023</t>
  </si>
  <si>
    <t>MARCIA ADRIANA MOREIRA MOURA</t>
  </si>
  <si>
    <t>Contratação de agente de recreação para desenvolver atividades lúdicas, culturais, recreativas e esportivas, no Programa Recreio nas Férias - Julho 2023</t>
  </si>
  <si>
    <t>6016.2023/0085620-5</t>
  </si>
  <si>
    <t>128/DRE-MP/2023</t>
  </si>
  <si>
    <t>ELIANE VIANA QUEIROZ DE SOUZA</t>
  </si>
  <si>
    <t>6016.2023/0085618-3</t>
  </si>
  <si>
    <t>129/DRE-MP/2023</t>
  </si>
  <si>
    <t>ANA PAULA DOS SANTOS SOUZA</t>
  </si>
  <si>
    <t>6016.2023/0085616-7</t>
  </si>
  <si>
    <t>119/DRE-FB/2023</t>
  </si>
  <si>
    <t>CRISTINA GODOY DA SILVA</t>
  </si>
  <si>
    <t>6016.2023/0086194-2</t>
  </si>
  <si>
    <t>120/DRE-FB/2023</t>
  </si>
  <si>
    <t>MARCELO DE SOUZA</t>
  </si>
  <si>
    <t>6016.2023/0086321-0</t>
  </si>
  <si>
    <t>244/SME/2023</t>
  </si>
  <si>
    <t>Prestação de serviço de enlace de comunicação de dados (link) para tráfego de internet na Secretaria Municipal de Educação, a qual fornece acesso para todas as suas unidadesCentros Educacionais Unificados - CEUs, Diretorias Regionais de Educação-DRE, órgãos centrais e unidades escolares.</t>
  </si>
  <si>
    <t xml:space="preserve">2 anos </t>
  </si>
  <si>
    <t>6016.2022/0078851-8</t>
  </si>
  <si>
    <t>08/DRE-SA/2023</t>
  </si>
  <si>
    <t>Prestação dos serviços de transporte mediante locação de um veículo seminovo, com condutor e combustível em caráter não eventual, destinados ao transporte de pessoas para apoio às suas atividades técnico-administrativas.</t>
  </si>
  <si>
    <t>6016.2022/0072720-9</t>
  </si>
  <si>
    <t>119/DRE-MP/2023</t>
  </si>
  <si>
    <t>EDUARDO DE ALMEIDA RUAS</t>
  </si>
  <si>
    <t>Contratação de prestação de serviços de Intérpretes de Libras</t>
  </si>
  <si>
    <t>105 dias</t>
  </si>
  <si>
    <t>6016.2023/0081679-3</t>
  </si>
  <si>
    <t>121/DRE-MP/2023</t>
  </si>
  <si>
    <t>NEILTON SILVA GUEDES</t>
  </si>
  <si>
    <t>102 dias</t>
  </si>
  <si>
    <t>6016.2023/0081698-0</t>
  </si>
  <si>
    <t>122/DRE-MP/2023</t>
  </si>
  <si>
    <t>FERNANDA WENDY ALVES PEREIRA DA SILVA</t>
  </si>
  <si>
    <t>6016.2023/0081732-3</t>
  </si>
  <si>
    <t>123/DRE-MP/2023</t>
  </si>
  <si>
    <t>LIZIANE GONCALVES SOUZA DE CANTALICE</t>
  </si>
  <si>
    <t>6016.2023/0081739-0</t>
  </si>
  <si>
    <t>124/DRE-MP/2023</t>
  </si>
  <si>
    <t>LUANNA POTZMANN NOGUEIRA</t>
  </si>
  <si>
    <t>101 dias</t>
  </si>
  <si>
    <t>6016.2023/0081744-7</t>
  </si>
  <si>
    <t>130/DRE-MP/2023</t>
  </si>
  <si>
    <t>ANDRESSA MARIA DE JESUS MARTINS</t>
  </si>
  <si>
    <t>6016.2023/0081664-5</t>
  </si>
  <si>
    <t>UNIVERSÁTIL LOCAÇÃO DE VEÍCULOS LTDA</t>
  </si>
  <si>
    <t>Prorrogação da contratação de empresa especializada na prestação de serviços de transporte mediante locação de 13 (treze) veículos seminovos (até 3 anos de uso), com quilometragem livre, com condutor e combustível em caráter não eventual, destinados ao transporte de pessoas, para apoio às suas atividades técnico-administrativas, conforme parâmetros estabelecidos no CadTerc e de acordo com as especificações descritas no ANEXO I do Edital - Termo de Referência, parte integrante deste ajuste. Lote 02.</t>
  </si>
  <si>
    <t>6016.2020/0110592-5</t>
  </si>
  <si>
    <t>DAY SERVICE PRESTAÇÃO DE SERVIÇOS EIRELI</t>
  </si>
  <si>
    <t>Contratação de empres para execução de serviços de conservação e limpeza de instalaçõs prediais, mobiliários, materiais e de escritório, áreas internas e externas das unidades administrativas centrais da SME - LOTE 02</t>
  </si>
  <si>
    <t>120/DRE-MP/2023</t>
  </si>
  <si>
    <t>MATHEUS BUENO VALLE MACHADO</t>
  </si>
  <si>
    <t>6016.2023/0081689-0</t>
  </si>
  <si>
    <t>132/DRE-MP/2023</t>
  </si>
  <si>
    <t>RICIERI PALHA DOS SANTOS</t>
  </si>
  <si>
    <t>6016.2023/0087222-7</t>
  </si>
  <si>
    <t>301/SME/2023</t>
  </si>
  <si>
    <t>VANGUARDA INFORMATICA LTDA</t>
  </si>
  <si>
    <t>contratação de empresa para eventual aquisição de 21.985 (vinte e um mil e novecentos e oitenta e cinco) unidades de CAPAS DE PROTEÇÃO E PELICULA DE PROTEÇÃO PARA DISPOSITIVOS MÓVEIS PORTÁTEIS DO TIPO TABLET, para atendimento à demanda de segurança e proteção de equipamentos da Secretaria Municipal de Educação (SME) de São Paulo, atendendo as Unidades Educacionais da SME. (o "Objeto"), nos termos do estabelecido no Anexo I da Ata de Registro de Preços n? 02/SME/2023. </t>
  </si>
  <si>
    <t>6016.2023/0040536-0</t>
  </si>
  <si>
    <t>118/DRE-G/2023</t>
  </si>
  <si>
    <t xml:space="preserve">EBER SPURGEON DE ALMEIDA </t>
  </si>
  <si>
    <t>O presente tem por objeto a contratação de prestação de serviços de Instrutor de Libras, com atuação na EMEI Lajeado II / EMEF Dias Gomes/ CEU EMEF Nazaré Neri  DIRETORIA REGIONAL DE EDUCAÇÃO - GUAIANASES PROCESSO SEI Nº 6016.2023/0077413-6</t>
  </si>
  <si>
    <t xml:space="preserve">151 dias </t>
  </si>
  <si>
    <t>6016.2023/0077413-6</t>
  </si>
  <si>
    <t>106/DRE-G/2023</t>
  </si>
  <si>
    <t xml:space="preserve">HENRIQUE FERREIRA DE SOUZA </t>
  </si>
  <si>
    <t>Contratação de prestação de serviços de Intérpretes/Guias-intérpretes de Libras, com atuação na UE EMEF Idêmia de Godoy (SME/DREG), com fundamento no art. 25, caput, da Lei Federal nº 8.666/93 e alterações posteriores</t>
  </si>
  <si>
    <t xml:space="preserve">6016.2023/0076364-9 </t>
  </si>
  <si>
    <t>107/DRE-G/2023</t>
  </si>
  <si>
    <t xml:space="preserve">CLAUDIO ROCHA DOS ANJOS </t>
  </si>
  <si>
    <t>Contratação de prestação de serviços de Intérpretes/Guias-intérpretes de Libras, com atuação na UE EMEF Mailson Delane DIRETORIA REGIONAL DE EDUCAÇÃO - GUAIANASES PROCESSO SEI N° 6016.2023/0076437-8 (SME/DREG), com fundamento no art. 25, caput, da Lei Federal nº 8.666/93 e alterações posteriores.</t>
  </si>
  <si>
    <t>6016.2023/0076437-8</t>
  </si>
  <si>
    <t>108/DRE-G/2023</t>
  </si>
  <si>
    <t xml:space="preserve">IASMIN FAGUNDES DE SOUSA E SILVA </t>
  </si>
  <si>
    <t>Contratação de prestação de serviços de Intérpretes/Guias-intérpretes de Libras, com atuação na UE CIEJA Rosa Kazue Inakake de Souza Mod. I e II (SME/DRE G), com fundamento no art. 25, caput, da Lei Federal nº 8.666/93 e alterações posteriores.</t>
  </si>
  <si>
    <t>6016.2023/0076442-4</t>
  </si>
  <si>
    <t>109/DRE-G/2023</t>
  </si>
  <si>
    <t xml:space="preserve">DAVID MARQUES LIMA </t>
  </si>
  <si>
    <t>Contratação de prestação de serviços de Intérpretes/Guias-intérpretes de Libras, com atuação na UE CIEJA Rosa Kazue Inakake de Souza - Mod. III e IV (SME/DRE G), com fundamento no art. 25, caput, da Lei Federal nº 8.666/93 e alterações posteriores.</t>
  </si>
  <si>
    <t>6016.2023/0076448-3</t>
  </si>
  <si>
    <t>110/DRE-G/2023</t>
  </si>
  <si>
    <t xml:space="preserve">CINTIA HELENA PEREIRA MARQUES </t>
  </si>
  <si>
    <t>Contratação de prestação de serviços de Intérpretes/Guias-intérpretes de Libras, com atuação na UE EMEI Klaus Reinach (SME/DREG), com fundamento no art. 25, caput, da Lei Federal nº 8.666/93 e alterações posteriores.</t>
  </si>
  <si>
    <t>6016.2023/0076450-5</t>
  </si>
  <si>
    <t>111/DRE-G/2023</t>
  </si>
  <si>
    <t xml:space="preserve">RODRIGO BENEDITO ANTONIO </t>
  </si>
  <si>
    <t>Contratação de prestação de serviços de Intérpretes/Guias-intérpretes de Libras, com atuação na UE CEU EMEF Nazaré Neri Lima – DIRETORIA REGIONAL DE EDUCAÇÃO - GUAIANASES PROCESSO SEI N° 6016.2023/0076453-0 9° Ano (SME/DRE G), com fundamento no art. 25, caput, da Lei Federal nº 8.666/93 e alterações posteriores.</t>
  </si>
  <si>
    <t>6016.2023/0076453-0</t>
  </si>
  <si>
    <t>112/DRE-G/2023</t>
  </si>
  <si>
    <t xml:space="preserve">CAIO EWERTON VIEIRA TRAVAGLIO </t>
  </si>
  <si>
    <t>Contratação de prestação de serviços de Intérpretes/Guias-intérpretes de Libras, com atuação na UE EMEF Dias Gomes (SME/DRE- G), com fundamento no art. 25, caput, da Lei Federal nº 8.666/93 e alterações posteriores</t>
  </si>
  <si>
    <t>6016.2023/0076456-4</t>
  </si>
  <si>
    <t>113/DRE-G/2023</t>
  </si>
  <si>
    <t xml:space="preserve">BRUNA FERREIRA DE SOUZA MENEZES </t>
  </si>
  <si>
    <t>Contratação de prestação de serviços de Intérpretes/Guias-intérpretes de Libras, com atuação na UE EMEF Maria Aparecida Magnanelli Fernandes (SME/DRE - G), com fundamento no art. 25, caput, da Lei Federal nº8.666/93 e alterações posteriores.</t>
  </si>
  <si>
    <t>6016.2023/0076459-9</t>
  </si>
  <si>
    <t>114/DRE-G/2023</t>
  </si>
  <si>
    <t xml:space="preserve">ROSANA ARAUJO DOS SANTOS </t>
  </si>
  <si>
    <t>Contratação de prestação de serviços de Intérpretes/Guias-intérpretes de Libras, com atuação na UE CEU EMEF Nazaré Neri Lima  3º Ano (SME/DRE G), com fundamento no art. 25, caput, da Lei Federal nº 8.666/93 e alterações posteriores.</t>
  </si>
  <si>
    <t>6016.2023/0076460-2</t>
  </si>
  <si>
    <t>115/DRE-G/2023</t>
  </si>
  <si>
    <t xml:space="preserve">KATIA DOS SANTOS MACIEL SILVA </t>
  </si>
  <si>
    <t>Contratação de prestação de serviços de Intérpretes/Guias-intérpretes de Libras, com atuação na UE CEU EMEF Nazaré Neri Lima – 4° Ano (SME/DRE G), com fundamento no art. 25, caput, da Lei Federal nº 8.666/93 e alterações posteriores</t>
  </si>
  <si>
    <t>6016.2023/0076464-5</t>
  </si>
  <si>
    <t>116/DRE-G/2023</t>
  </si>
  <si>
    <t xml:space="preserve">BRUNA XAVIER DA CUNHA </t>
  </si>
  <si>
    <t>Contratação de prestação de serviços de Intérpretes/Guias-intérpretes de Libras, com atuação na UE CEU EMEF Nazaré Neri Lima – 7° Ano (SME/DRE G), com fundamento no art. 25, caput, da Lei Federal nº 8.666/93 e alterações posteriores.F1451</t>
  </si>
  <si>
    <t>6016.2023/0076470-0</t>
  </si>
  <si>
    <t>117/DRE-G/2023</t>
  </si>
  <si>
    <t xml:space="preserve">LARISSA VALERIA MARTINS DOS SANTOS </t>
  </si>
  <si>
    <t>Contratação de prestação de serviços de Intérpretes/Guias-intérpretes de Libras, com atuação na UE EMEF Idêmia de Godoy (SME/DREG), com fundamento no art. 25, caput, da Lei Federal nº 8.666/93 e alterações posteriores.</t>
  </si>
  <si>
    <t>6016.2023/0076472-6</t>
  </si>
  <si>
    <t>119/DRE-G/2023</t>
  </si>
  <si>
    <t xml:space="preserve">FAGUNDES DE SOUSA SILVA </t>
  </si>
  <si>
    <t>Contratação de prestação de serviços de Instrutor de Libras, com atuação na EMEF Alexandre Vannucchi Leme / CEU EMEF Nazaré Neri Lima / EMEI Klaus Reinach (SME/DRE/UE), com fundamento no art. 25, caput, da Lei Federal nº 8.666/93 e alterações posteriores</t>
  </si>
  <si>
    <t>6016.2023/0077423-3</t>
  </si>
  <si>
    <t>120/DRE-G/2023</t>
  </si>
  <si>
    <t xml:space="preserve">ADRIANY DE SOUSA MOTA </t>
  </si>
  <si>
    <t>Contratação de prestação de serviços de Instrutor de 1.1. Libras, com atuação na EMEF Lajeado / EMEF Maria Aparecida Magnanelli Fernandes / EMEF Mailson Delani (SME/DRE/UE), com fundamento no art. 25, caput, da Lei Federal nº 8.666/93 e alterações posteriores.</t>
  </si>
  <si>
    <t>6016.2023/0077425-0</t>
  </si>
  <si>
    <t>72/DRE-G/2023</t>
  </si>
  <si>
    <t>PAINEIRAS LIMPEZA E SERVIÇOS GERAIS LTDA.</t>
  </si>
  <si>
    <t xml:space="preserve">Prestação de serviços de limpeza, conservação, dedetização/desinsetização, desratização, descupinização, jardinagem e corte de mato, limpeza de caixas d'água/piscina e copeiragem, com disponibilização de mão-de-obra e fornecimento de todos os insumos e equipamentos necessários para as adequadas consições de salubridade, higiene e funcionalidade de serviços prestados, conforme termo de referência (anexo II). </t>
  </si>
  <si>
    <t>38/SME-CODAE/2023</t>
  </si>
  <si>
    <t>LGM COMÉRCIO E REPRESENTAÇÕES DE PRODUTOS ALIMENTÍCIOS EM GERAL LTDA.</t>
  </si>
  <si>
    <t>Aquisição de 12.324 quilos de Fórmula Infantil de Partida - 0 ao 6° Mês (Lote 1 - 25%) e 8.373 quilos de Fórmula Infantil de Seguimento - 6º ao 12° Mês (Lote 3 - 25%) destinado ao abastecimento das unidades educacionais vinculadas aos sistemas de gestão direta e mista do Programa de Alimentação Escolar (PAE).</t>
  </si>
  <si>
    <t>6016.2023/0085277-3</t>
  </si>
  <si>
    <t>39/SME-CODAE/2023</t>
  </si>
  <si>
    <t>ANBIOTON IMPORTADORA LTDA.</t>
  </si>
  <si>
    <t>Aquisição de 36.975 kg de FÓRMULA INFANTIL DE PARTIDA - 0 ao 6° MÊS - Lote 02 (75%) e 25.120 kg FÓRMULA INFANTIL DE SEGUIMENTO 6º ao 12° MÊS - LOTE 4 (75%), destinado ao abastecimento das Unidades Educacionais vinculadas aos sistemas de gestão direta e mista do Programa de Alimentação
Escolar (PAE).</t>
  </si>
  <si>
    <t>6016.2023/0085274-9</t>
  </si>
  <si>
    <t>097/DRE-JT/2023</t>
  </si>
  <si>
    <t>CONTRATAÇÃO DE SERVIÇOS DE INTÉRPRETE DE LIBRAS PARA ATUAR NA EMEFM VEREADOR ANTONIO SAMPAIO (Contratação de prestação de serviços de Intérpretes de Libras, com atuação na EMEFM Vereador Antonio Sampaio, com fundamento no art. 25, caput, da Lei Federal n° 8.666/93 e alterações posteriores.)</t>
  </si>
  <si>
    <t>6016.2023/0078260-0</t>
  </si>
  <si>
    <t>098/DRE-JT/2023</t>
  </si>
  <si>
    <t>BENEDITO TADEU GARCIA DE ALMEIDA</t>
  </si>
  <si>
    <t>CONTRATAÇÃO DE SERVIÇOS DE INTÉRPRETE DE LIBRAS PARA ATUAR NA EMEFM
VEREADOR ANTONIO SAMPAIO ( Contratação de prestação de serviços de Intérpretes de Libras, com atuação na EMEFM Vereador Antonio Sampaio, com fundamento no art. 25, caput, da Lei Federal nº 8.666/93 e alterações posteriores.)</t>
  </si>
  <si>
    <t>6016.2023/00768640</t>
  </si>
  <si>
    <t>134/DRE-MP/2023</t>
  </si>
  <si>
    <t>148 dias</t>
  </si>
  <si>
    <t>6016.2023/0087846-2</t>
  </si>
  <si>
    <t>303/SME/2023</t>
  </si>
  <si>
    <t>IAMM SERVIÇOS ADMINISTRATIVOS LTDA</t>
  </si>
  <si>
    <t xml:space="preserve">Para a instalação da sede administrativa da Equipe do Projeto de Rede (Projeto objeto do Termo de Colaboração nº 002/2021 estabelecido entre esta Pasta e a Associação Paulista para o Desenvolvimento da Medicina - SPDM) </t>
  </si>
  <si>
    <t>36 meses</t>
  </si>
  <si>
    <t>6016.2023/0081462-6</t>
  </si>
  <si>
    <t xml:space="preserve">IAMM SERVIÇOS ADMINISTRATIVOS LTDA </t>
  </si>
  <si>
    <t>Para a instalação da sede administrativa da Equipe do Projeto Rede (Projeto objeto do Termo de Colaboração nº 002/2021 estabelecido entre esta Pasta e a Associação Paulista para o Desenvolvimento da Medicina - SPDM).</t>
  </si>
  <si>
    <t xml:space="preserve">36 meses </t>
  </si>
  <si>
    <t>099/DRE-JT/2023</t>
  </si>
  <si>
    <t>ANDREIA FAUSTO DOS SANTOS</t>
  </si>
  <si>
    <t>CONTRATAÇÃO DE SERVIÇOS DE GUIA INTÉRPRETE DE LIBRAS PARA ATUAR NA EMEFM VEREADOR ANTONIO SAMPAIO ( Contratação de prestação de serviços de Guia Intérprete de Libras, com atuação na EMEFM Vereador Antônio Sampaio, com fundamento no art. 25, caput, da Lei Federal n° 8.666/93 e alterações posteriores.)</t>
  </si>
  <si>
    <t>4 meses</t>
  </si>
  <si>
    <t>6016.2023/0076263-4</t>
  </si>
  <si>
    <t>304/SME/2023</t>
  </si>
  <si>
    <t>Contratação da empresa AÇÃO TRANSPORTE E TURISMO LTDA - CNPJ: 02.198.980/0001-04, por meio da utilização da Ata de Registro de Preços Nº 17/SME/2022, TERMO DE ADITAMENTO 59/SME/2023, para prestação de serviços de transporte em ônibus de fretamento por viagem, de estudantes da Rede Municipal de Ensino, para os Eventos "FliSampa" e "Apresentação da Deine Band", totalizando 190 (cento e noventa) ônibus para a presente contratação.</t>
  </si>
  <si>
    <t xml:space="preserve">6016.2023/0081773-0 </t>
  </si>
  <si>
    <t>37/SME-CODAE/2023</t>
  </si>
  <si>
    <t>LATICÍNIOS OSCAR SALGADO LTDA.</t>
  </si>
  <si>
    <t>Aquisição de aquisição de 18.000 (dezoito mil) quilos de MANTEIGA COM SAL, destinado ao abastecimento das unidades educacionais vinculadas aos sistemas de gestão direta, mista e rede parceira do Programa de Alimentação Escolar (PAE).</t>
  </si>
  <si>
    <t>6016.2023/0076603-6</t>
  </si>
  <si>
    <t>002/DRE-SM/2023</t>
  </si>
  <si>
    <t>Prestação de serviço de locação, instalação e manutenção de aparelhos purificadores de água para a Diretoria Regional de Educação de São Mateus.</t>
  </si>
  <si>
    <t>6016.2023/0085261-7</t>
  </si>
  <si>
    <t>08/DRE-CS/2023</t>
  </si>
  <si>
    <t>Prestação de serviços de locação, instalação e manutenção de aparelhos purificadores de água, conforme especificações, requisitos e condições constantes do Anexo I-Termo de Referência Prefeitura do Municipio de São Paulo - DIRETORIA REGIONAL DE EDUCAÇÃO Contratante CAPELA DO SOCORRO</t>
  </si>
  <si>
    <t>6016.2023/0064178-0</t>
  </si>
  <si>
    <t>101/DRE-JT/2023</t>
  </si>
  <si>
    <t>CLÁUDIA HAYAKAWA</t>
  </si>
  <si>
    <t>CONTRATAÇÃO DE SERVIÇOS DE INSTRUTOR DE LIBRAS PARA ATUAR NA EMEBS MADRE LUCIE BRAY (. Contratação de prestação de serviços de Instrutor de Libras. com atuação na EMEBS MADRE LUCIE BRAY, com fundamento no art. 25, caput, da Lei Federal nº 8.666/93 e alterações posteriores.)</t>
  </si>
  <si>
    <t>6016.2023/0078008-0</t>
  </si>
  <si>
    <t>102/DRE-JT/2023</t>
  </si>
  <si>
    <t>CLAUDENICE LOPES MORAIS</t>
  </si>
  <si>
    <t>CONTRATAÇÃO DE SERVIÇOS DE INTÉRPRETE DE LIBRAS PARA ATUAR NA EMEFM VEREADOR ANTONIO SAMPAIO ( Contratação de prestação de serviços de Intérprete de Libras, com atuação na EMEFM Vereador Antonio Sampaio, com fundamento no art. 25, caput, da Lei Federal n° 8.666/93 e alterações posteriores. )</t>
  </si>
  <si>
    <t>6016.2023/0081145-7</t>
  </si>
  <si>
    <t>125/DRE-MP/2023</t>
  </si>
  <si>
    <t xml:space="preserve">JUCÉLIA REGINA DA CUNHA </t>
  </si>
  <si>
    <t>6016.2023/0075392-9</t>
  </si>
  <si>
    <t>SVAIZER &amp; GUTIERREZ ENGENHARIA LTDA - EEP</t>
  </si>
  <si>
    <t>Prorrogação da contratação de empresa(s) especializadas em engenharia para a elaboração de levantamentos planialtimétrico e cadastrais, sondagens, estudos e projetos básicos e executivos de arquitetura, estruturas, instalações eletricas, instalações hidrossanitárias e rede de gás para adequaçoes visando à obtenção do Auto de Vitoria do Corpo de Bombeiros (AVCB) (...)</t>
  </si>
  <si>
    <t>522 dias</t>
  </si>
  <si>
    <t>6016.2022/0073260-1</t>
  </si>
  <si>
    <t>095/DRE-JT/2023</t>
  </si>
  <si>
    <t>DNA COMÉRCIO E REPRESENTAÇÕES LTDA</t>
  </si>
  <si>
    <t>Fornecimento de açúcar refinado amorfo acondicionado em pacote (Açúcar refinado amorfo acondicionado em pacote, com validade mínima de 6 (seis) meses a partir da data de entrega, conforme descrições e requisitos específicos do Anexo I do edital do Pregão 02/2022-COBES, parte integrante deste contrato.1e2
Marca: Guarani
Fabricante: Tereos.)</t>
  </si>
  <si>
    <t>6016.2023/0082309-9</t>
  </si>
  <si>
    <t>096/DRE-JT/2023</t>
  </si>
  <si>
    <t xml:space="preserve">DPS GONÇALVES INDÚSTRIA E COMÉRCIO DE ALIMENTOS LTDA. EPP </t>
  </si>
  <si>
    <t>Fornecimento de café torrado e moído superior, embalado Contratante ( O objeto deste contrato é o fornecimento de 600 unidades de Café torrado e moído superior, embalado a vácuo em pacote de 500 gramas, cujas características e especificações técnicas se encontram descritas no Anexo I do edital do Pregão Eletrônico 09/2021-COBES.)</t>
  </si>
  <si>
    <t>6016.2023/0082496-6</t>
  </si>
  <si>
    <t>Inclusão de 07 (sete) reservatórios de água da DRE</t>
  </si>
  <si>
    <t>PLENA TERCERIZAÇÃO DE SRVIÇOS LTDA</t>
  </si>
  <si>
    <t>Prestação no serviços de manejo arbóreo para atender as áreas das unidades da SME</t>
  </si>
  <si>
    <t>MOLISE SERVIÇOS E CONSTRUÇÕES LTDA.</t>
  </si>
  <si>
    <t>Prorrogação do prazo de vigência contratual.</t>
  </si>
  <si>
    <t>04 meses</t>
  </si>
  <si>
    <t>6016.2022/0000127-5</t>
  </si>
  <si>
    <t>306/SME/2023</t>
  </si>
  <si>
    <t>PALCO PRODUÇÕES ARTÍSTICAS LTDA</t>
  </si>
  <si>
    <t>O presente tem por objeto a contratação de Palco Produções Artísticas Ltda, CNPJ: 09.246.046/0001-60, para a realização de 11 (onze) apresentações de (Evento): "Cultura Indígena" - Oryai - O Brinquedo de Curumins", que integram a programação Artística e Cultural dos CEUs da Cidade de São Paulo, em conformidade com o estabelecido no EDITAL DE CREDENCIAMENTO SME Nº 01/2020 - PROART - SME/COCEU, prorrogado em Termo de Aditamento em 21 de dezembro de 2022, pág 72</t>
  </si>
  <si>
    <t>6016.2023/0081661-0</t>
  </si>
  <si>
    <t>Contratação, por inexigibilidade de licitação, com fundamento no artigo 25, "caput", da Lei Federal nº 8.666/93, no Decreto Municipal nº 44.279/03, bem como no Parecer da Procuradoria Geral do Município ementado sob nº 10.178/2002 e na Portaria SME nº 5.937/2020, de Palco Produções Artísticas Ltda, CNPJ: 09.246.046/0001-60, para a realização de 11 (onze) apresentações de (Evento): "Cultura Indígena"-" Oryai - O Brinquedo dos Curumins", integrando a programação artística e Cultural dos CEUs, em conformidade com o estabelecido no EDITAL DE CREDENCIAMENTO SME № 01/2020- PROART SME/COCEU, prorrogado em Termo de Aditamento em 21 de dezembro de 2022, pág 72.</t>
  </si>
  <si>
    <t>123/DRE-G/2023</t>
  </si>
  <si>
    <t>DANI EDUCAÇÃO FILOSOFIA, SOCIOLOGIA</t>
  </si>
  <si>
    <t xml:space="preserve">Contratação para atuação nas formações referentes à formação e implementação de ações nas UEs relacionadas ao convívio escolar e construção de ambiente de aprendizagem inclusivo e equânimes. </t>
  </si>
  <si>
    <t>6016.2023/0085913-1</t>
  </si>
  <si>
    <t>216/DRE-PJ/2023</t>
  </si>
  <si>
    <t>6016.2023/0083258-6</t>
  </si>
  <si>
    <t>133/DRE-MP/2023</t>
  </si>
  <si>
    <t xml:space="preserve">ROBERTA DE ALMEIDA SILVA </t>
  </si>
  <si>
    <t>6016.2023/0088494-2</t>
  </si>
  <si>
    <t>135/DRE-MP/2023</t>
  </si>
  <si>
    <t>EDLEUZE PATRÍCIA LIBERATO</t>
  </si>
  <si>
    <t>142 dias</t>
  </si>
  <si>
    <t>6016.2023/0088483-7</t>
  </si>
  <si>
    <t>136/DRE-MP/2023</t>
  </si>
  <si>
    <t>ÉRICA BARBOSA DA SILVA</t>
  </si>
  <si>
    <t>6016.2023/0088473-0</t>
  </si>
  <si>
    <t>218/DRE-PJ/2023</t>
  </si>
  <si>
    <t>EDILSON DE ANDRADE</t>
  </si>
  <si>
    <t>6016.2023/0083282-9</t>
  </si>
  <si>
    <t xml:space="preserve">STILLUS TRANSPORTE SERVICE CAR LTDA </t>
  </si>
  <si>
    <t>Alteração de endereço temporário da Diretoria Regional de Educação Ipiranga para ALAMEDA DOS GUATÁS, 191 - MIRANDÓPOLIS, SÃO PAULO-SP.</t>
  </si>
  <si>
    <t xml:space="preserve">META TRANSPORTES EIRELI EPP </t>
  </si>
  <si>
    <t>Aquisição de obras para o Projeto Minha Bibçioteca destinadas aos bebês, crianças e estudantes matriculados na Educação Infantil,  Ensino Fundamental, Ensino Médio e Educação de Jovens e Adultos - LOTES 03, 05, 07, 09, 11, 13 e 15.</t>
  </si>
  <si>
    <t>GOD SERVICE SERVIÇOS E TRANSPORTES EIRELI</t>
  </si>
  <si>
    <t>6016.2022/0084994-0</t>
  </si>
  <si>
    <t xml:space="preserve">BRAZON MAXFILTER INDÚSTRIA E LOCAÇÃO DE PURIFICADORES DE ÁGUA LTDA </t>
  </si>
  <si>
    <t>Alteração de endereço para 04 (quatro) purificadores de água da DIRETORIA REGIONAL DE EDUCAÇÃO IPIRANGA</t>
  </si>
  <si>
    <t>309/SME/2023</t>
  </si>
  <si>
    <t>SOLANGE ROCCO</t>
  </si>
  <si>
    <t>Contratação, por inexigibilidade de licitação, com fundamento no artigo 25, "caput", da Lei Federal nº 8.666/93, no Decreto Municipal nº 44.279/03, bem como no Parecer da Procuradoria Geral do Município ementado sob nº 10.178/2002 e na Portaria SME nº 5.937/2020, de SOLANGE ROCCO, CNPJ: 20.642.624/0001-10, para a realização de 03 (três) apresentações de Música: "Fanta Konatê - Um Show de Música e Dança da África Oeste e Diáspora", integrando a programação artística e Cultural dos CEUs, em conformidade com o estabelecido no EDITAL DE CREDENCIAMENTO SME Nº 01/2020- PROART-SME/COCEU, prorrogado em Termo de Aditamento em 21 de dezembro de 2022, pág 72.</t>
  </si>
  <si>
    <t>6016.2023/0085478-4</t>
  </si>
  <si>
    <t>314/SME/2023</t>
  </si>
  <si>
    <t>CASA COLORIDA EDUCAÇÃO E ARTE LTDA</t>
  </si>
  <si>
    <t>Contratação para apresentaçõoes de contação de histórias, integrando a programação artística e Cultural dos CEUs</t>
  </si>
  <si>
    <t>6016.2023/0086253-1</t>
  </si>
  <si>
    <t>Motofrete para as unidades ds PMSP - Diretoria Regional do Ipiranga, com entrega e coleta de pequenas cargas por meio de motocicletas</t>
  </si>
  <si>
    <t>Contratação, por inexigibilidade de licitação, com fundamento no artigo 25, "caput", da Lei Federal nº 8.666/93, no Decreto Municipal nº 44.279/03, bem como no Parecer da Procuradoria Geral do Município ementado sob nº 10.178/2002 e na Portaria SME nº 5.937/2020, de SOLANGE ROCCO, CNPJ: 20.642.624/0001-10, para a realização de 03 (três) apresentações de Música: "Fanta Konatê - Um Show de Música e Dança da África Oeste e Diáspora", integrando a programação artística e Cultural dos CEUs, em conformidade com o estabelecido no EDITAL DE CREDENCIAMENTO SME № 01/2020- PROART SME/COCEU, prorrogado em Termo de Aditamento em 21 de dezembro de 2022, pág 72.</t>
  </si>
  <si>
    <t xml:space="preserve">29 dias </t>
  </si>
  <si>
    <t>TC308/SME/2023</t>
  </si>
  <si>
    <t>Realização de 05 (cinco) apresentações de música: "Fernandinho Beat Box", que integram a programação Artística e Cultural dos CEUs da cidade de São Paulo</t>
  </si>
  <si>
    <t>6016.2023/0085051-7</t>
  </si>
  <si>
    <t>100/DRE-JT/2023</t>
  </si>
  <si>
    <t>SARA THEISEN AMORIM</t>
  </si>
  <si>
    <t>CONTRATAÇÃO DE SERVIÇOS DE INSTRUTOR DE LIBRAS PARA ATUAR NA EMEFM VEREADOR ANTONIO SAMPAIO (Contratação de prestação de serviços de Instrutor de Libras, com atuação na EMEFM VEREADOR ANTONIO SAMPAIO, com fundamento no art. 25, caput, da Lei Federal nº 8.666/93 e alterações posteriores.)</t>
  </si>
  <si>
    <t>6016.2023/0080688-7</t>
  </si>
  <si>
    <t>310/SME/2023</t>
  </si>
  <si>
    <t>BIANCA ROZENBERG</t>
  </si>
  <si>
    <t>Contratação por notório saber, inexigibilidade de licitação, com fulcro no artigo 25, inciso II, cumulado com o artigo 13, inciso III da Lei Federal n? 8.666/1993 e no Parecer PGM ementado sob o n? 10.178, no Edital de Credenciamento FORMADORES, MESTRES DE XADREZ E INSTRUTORES NA ÁREA DE JOGOS DE TABULEIROS n? 05/2022, na Portaria SME n? 5.937 de 10 de dezembro de 2020 de a contratação de BIANCA ROZENBERG - como FORMADORA na área de Jogos de Tabuleiros para atuação na Coordenadoria dos CEUS, no eixo programático "JOGO DA ONÇA", pelo período de 12 (doze) meses, totalizando 480 (quatrocentos e oitenta horas) horas, iniciando em agosto de 2023.</t>
  </si>
  <si>
    <t>Não Definido</t>
  </si>
  <si>
    <t>6016.2023/0033515-9</t>
  </si>
  <si>
    <t>313/SME /2023</t>
  </si>
  <si>
    <t>CORPO MÁGICO EVENTOS E ARTE LTDA</t>
  </si>
  <si>
    <t>Contratação, por inexigibilidade de licitação, com fundamento no artigo 25, "caput", da Lei Federal nº 8.666/93, no Decreto Municipal nº 44.279/03, bem como no Parecer da Procuradoria Geral do Município ementado sob nº 10.178/2002 e na Portaria SME nº 5.937/2020, de Corpo Mágico Eventos e Arte Ltda, CNPJ: 08.298.384/0001-82, para a realização de 05 (cinco) apresentações da modalidade circo, "Espetáculo Circense Clássico", integrando a programação artística e Cultural dos CEUs, em conformidade com o estabelecido no EDITAL DE CREDENCIAMENTO SME Nº 01/2020- PROART - SME/COCEU, prorrogado em Termo de Aditamento em 21 de dezembro de 2022, pág 72.</t>
  </si>
  <si>
    <t>6016.2023/0087862-4</t>
  </si>
  <si>
    <t>315/SME/2023</t>
  </si>
  <si>
    <t>LSS CINE VIDEO E EVENTOS EIRELLI</t>
  </si>
  <si>
    <t>Contratação para a realização de apresentações de Evento</t>
  </si>
  <si>
    <t>27 dias</t>
  </si>
  <si>
    <t>6016.2023/0084457-6</t>
  </si>
  <si>
    <t>316/SME/2023</t>
  </si>
  <si>
    <t>LETICIA CHIOCHETTA</t>
  </si>
  <si>
    <t>Contratação, por inexigibilidade de licitação, com fundamento no artigo 25, "caput", da Lei Federal n? 8.666/93, no Decreto Municipal n? 44.279/03, bem como no Parecer da Procuradoria Geral do Município ementado sob n? 10.178/2002 e na Portaria SME n? 5.937/2020, de LETICIA CHIOCHETTA 00372120016, CNPJ: 23.845.981/0001-73, para a realização de 13 (treze) apresentações da contação "Narrativas Indígenas" integrando a programação artística e Cultural dos CEUs, em conformidade com o estabelecido no EDITAL DE CREDENCIAMENTO SME N? 01/2020- PROART ? SME/COCEU, prorrogado em Termo de Aditamento em 21 de dezembro de 2022, pág 72.</t>
  </si>
  <si>
    <t>28 dias</t>
  </si>
  <si>
    <t>6016.2023/0083097-4</t>
  </si>
  <si>
    <t>317/SME/2023</t>
  </si>
  <si>
    <t xml:space="preserve">SAMIR RICARDO DE OLIVEIRA </t>
  </si>
  <si>
    <t>Contratação, por inexigibilidade de licitação, com fundamento no artigo 25, "caput", da Lei Federal n? 8.666/93, no Decreto Municipal n? 44.279/03, bem como no Parecer da Procuradoria Geral do Município ementado sob n? 10.178/2002 e na Portaria SME n? 5.937/2020, de Samir Ricardo de Oliveira, para a realização de 04 (quatro) apresentações da modalidade musica "Viagem Musical Tecnológica - DJ Ricard o Magatron", integrando a programação artística e Cultural dos CEUs, em conformidade com o estabelecido no EDITAL DE CREDENCIAMENTO SME N? 01/2020- PROART ? SME/COCEU, prorrogado em Termo de Aditamento em 21 de dezembro de 2022, pág 72.</t>
  </si>
  <si>
    <t>6016.2023/0087866-7</t>
  </si>
  <si>
    <t>37/DRE-IQ/2023</t>
  </si>
  <si>
    <t>LUCINEIA FAGUNDES DE SOUSA SILVA</t>
  </si>
  <si>
    <t>Prestação de serviços como instrutor de Libras.</t>
  </si>
  <si>
    <t>6016.2023/0086255-8</t>
  </si>
  <si>
    <t>38/DRE-IQ/2023</t>
  </si>
  <si>
    <t>6016.2023/0086260-4</t>
  </si>
  <si>
    <t>EMPRESA VIA 80 TRANSPORTES EIRELI - EPP</t>
  </si>
  <si>
    <t>Prorrogação do contrato de prestação de serviços de transporte de carga com caminhão, motorista, ajudante, combustível e quilometragem livre.</t>
  </si>
  <si>
    <t>6016.2021/0039276-0</t>
  </si>
  <si>
    <t>313/SME/2023</t>
  </si>
  <si>
    <t>Contratação, por inexigibilidade de licitação, com fundamento no artigo 25, "caput", da Lei Federal nº 8.666/93, no Decreto Municipal nº 44.279/03, bem como no Parecer da Procuradoria Geral do Município ementado sob nº 10.178/2002 e na Portaria SME nº 5.937/2020, de Corpo Mágico Eventos e Arte Ltda, CNPJ: 08.298.384/0001-82, para a realização de 05 (cinco) apresentações da modalidade circo, "Espetáculo Circense Clássico", integrando a programação artística e Cultural dos CEUS, em conformidade com o estabelecido no EDITAL DE CREDENCIAMENTO SME № 01/2020- PROART SME/COCEU, prorrogado em Termo de Aditamento em 21 de dezembro de 2022, pág 72.</t>
  </si>
  <si>
    <t xml:space="preserve">LETICIA CHIOCHETTA </t>
  </si>
  <si>
    <t>Contratação, por inexigibilidade de licitação, com fundamento no artigo 25, "caput", da Lei Federal nº 8.666/93, no Decreto Municipal nº 44.279/03, bem como no Parecer da Procuradoria Geral do Município ementado sob nº 10.178/2002 e na Portaria SME nº 5.937/2020, de LETICIA CHIOCHETTA 00372120016, CNPJ: 23.845.981/0001-73, para a realização de 13 (treze) apresentações da contação "Narrativas Indígenas" integrando a programação artística e Cultural dos CEUs, em conformidade com o estabelecido no EDITAL DE CREDENCIAMENTO SME Nº 01/2020-PROART-SME/COCEU, prorrogado em Termo de Aditamento em 21 de dezembro de 2022, pág 72.</t>
  </si>
  <si>
    <t xml:space="preserve">28 dias </t>
  </si>
  <si>
    <t>Contratação por notório saber, inexigibilidade de licitação, com fulcro no artigo 25, inciso II, cumulado com o artigo 13, inciso III da Lei Federal nº 8.666/1993 e no Parecer PGM ementado sob o n 10.178, no Edital de Credenciamento FORMADORES, MESTRES DE XADREZ E INSTRUTORES NA ÁREA DE JOGOS DE TABULEIROS nº 05/2022, na Portaria SME n° 5.937 de 10 de dezembro de 2020 de a contratação de BIANCA ROZENBERG como FORMADORA na área de Jogos de Tabuleiros para atuação na Coordenadoria dos CEUS, no eixo programático "JOGO DA ONÇA", pelo período de 12 (doze) meses, totalizando 480 (quatrocentos e oitenta horas) horas, iniciando em agosto de 2023.</t>
  </si>
  <si>
    <t>SAMIR RICARDO DE OLIVEIRA</t>
  </si>
  <si>
    <t>Contratação, por inexigibilidade de licitação, com fundamento no artigo 25, "caput", da Lei Federal nº 8.666/93, no Decreto Municipal nº 44.279/03, bem como no Parecer da Procuradoria Geral do Município ementado sob nº 10.178/2002 e na Portaria SME nº 5.937/2020, de Samir Ricardo de Oliveira para a realização de 04 (quatro) apresentações da modalidade musica "Viagem Musical Tecnológica - DJ Ricard o Magatron", integrando a programação artística e Cultural dos CEUs, em conformidade com o estabelecido no EDITAL DE CREDENCIAMENTO SME Nº 01/2020- PROART SME/COCEU, prorrogado em Termo de Aditamento en 21 de dezembro de 2022, pág 72.</t>
  </si>
  <si>
    <t>TC307/SME/2023</t>
  </si>
  <si>
    <t>ELTON RAMOS DA SILVA</t>
  </si>
  <si>
    <t>Realização de 06 (seis) apresentações de (Evento): "Dançando na Batida", integrando a programação artística e Cultural dos CEUs</t>
  </si>
  <si>
    <t>6016.2023/0082261-0</t>
  </si>
  <si>
    <t>75/DRE-IP/2023</t>
  </si>
  <si>
    <t>NATALIA CRISTINA SOARES BELO MACIEL</t>
  </si>
  <si>
    <t xml:space="preserve">Contratação para prestação de serviços de Guia Interprete de Libras </t>
  </si>
  <si>
    <t>6016.2023/0084117-8</t>
  </si>
  <si>
    <t>VIVA LOG ENTREGAS EIRELI EPP</t>
  </si>
  <si>
    <t>Prorrogação contratual em caráter excepcional.</t>
  </si>
  <si>
    <t>6016.2018/0033675-0</t>
  </si>
  <si>
    <t>Alteração de endereço para 02 (dois) postos de 12 (doze) horas diurno de segunda-feira à domingo e 02 (dois) postos de 12 (doze) horas noturno de segunda-feira à domingo para prestação de serviços vigilância e segurança patrimonial desarmada da DIRETORIA REGIONAL DE EDUCAÇÃO IPIRANGA.</t>
  </si>
  <si>
    <t>6016.2021/0024592-0</t>
  </si>
  <si>
    <t>312/SME/2023</t>
  </si>
  <si>
    <t xml:space="preserve">FORTLINE INDÚSTRIA E COMÉRCIO DE MÓVEIS LTDA </t>
  </si>
  <si>
    <t>Aquisição de mobiliários administrativos, por meio da adesão da Ata de Registro de Preços nº 004/2023, firmada entre a empresa FORLINE INDÚSTRIA E COMÉRCIO DE MÓVEIS LTDA e o CONSELHO REGIONAL DE ENGENHARIA E AGRONOMIA DO ESPÍRITO SANTO - CREA-ES</t>
  </si>
  <si>
    <t>6016.2023/0084208-5</t>
  </si>
  <si>
    <t xml:space="preserve">319/SME/2023 </t>
  </si>
  <si>
    <t>ASSOCIAÇÃO CULTURAL RECREATIVA ESPORTIVA BLOCO DO BECO</t>
  </si>
  <si>
    <t>O presente tem por objeto a contratação de ASSOCIACAO CULTURAL ESPORTIVA BLOCO DO BECO, CNPJ: 06.042.422/0001-06, para a realização de 09 (nove) apredentações de (Música): "Conversa entre Tambores" que integram a programação Artística e Cultural dos CEUs da Cidade de São Paulo, em conformidade com o estabelecido no EDITAL DE CREDENCIAMENTO SME Nº 01/2020-PROART - SME/COCEU, prorrogado em Termo de Aditamento em 21 de dezembro de 2022, pág 72</t>
  </si>
  <si>
    <t>6016.2023/0084543-2</t>
  </si>
  <si>
    <t>320/SME/2023</t>
  </si>
  <si>
    <t>VANESSA CRISTINA DE NOVAES</t>
  </si>
  <si>
    <t>Contratação, por inexigibilidade de licitação, com fundamento no artigo 25, "caput", da Lei Federal n? 8.666/93, no Decreto Municipal n? 44.279/03, bem como no Parecer da Procuradoria Geral do Município ementado sob n? 10.178/2002 e na Portaria SME n? 5.937/2020, de Vanessa Cristina de Novaes, CPF: 294.396.288-04, para a realização de 08 (oito) apresentações de música: "Toré - Canto e Danças com Sabuká Kariri Xocó", integrando a programação artística e Cultural dos CEUs, em conformidade com o estabelecido no EDITAL DE CREDENCIAMENTO SME N? 01/2020- PROART -SME/COCEU, prorrogado em Termo de Aditamento em 21 de dezembro de 2022, pág 72</t>
  </si>
  <si>
    <t>6016.2023/0084910-1</t>
  </si>
  <si>
    <t>321/SME/2023</t>
  </si>
  <si>
    <t>ROCHA CHRIST PRODUCOES ARTISTICAS LTDA</t>
  </si>
  <si>
    <t>Contratação, por inexigibilidade de licitação, com fundamento no artigo 25, "caput", da Lei Federal n? 8.666/93, no Decreto Municipal n? 44.279/03, bem como no Parecer da Procuradoria Geral do Município ementado sob n? 10.178/2002 e na Portaria SME n? 5.937/2020, de ROCHA CHRIST PRODUCOES ARTISTICAS LTDA, CNPJ: 18.760.623/0001-28, para a realização de 11 (onze) apresentações de dança: "Tupiliques - O Espetáculo", integrando a programação artística e Cultural dos CEUs, em conformidade com o estabelecido no EDITAL DE CREDENCIAMENTO SME N? 01/2020- PROART ? SME/COCEU, prorrogado em Termo de Aditamento em 21 de dezembro de 2022, pág 72.</t>
  </si>
  <si>
    <t>6016.2023/0081340-9</t>
  </si>
  <si>
    <t xml:space="preserve">VANESSA CRISTINA DE NOVAES </t>
  </si>
  <si>
    <t>Contratação, por inexigibilidade de licitação, com fundamento no artigo 25, "caput", da Lei Federal nº 8.666/93, no Decreto Municipal nº 44.279/03, bem como no Parecer da Procuradoria Geral do Município ementado sob nº 10.178/2002 e na Portaria SME nº 5.937/2020, de Vanessa Cristina de Novaes, para a realização de 08 (oito) apresentações de música: "Toré - Canto e Danças com Sabuká Kariri Xocó", integrando a programação artística e Cultural dos CEUs, em conformidade com o estabelecido no EDITAL DE CREDENCIAMENTO SME № 01/2020- PROART - SME/COCEU, prorrogado em Termo de Aditamento em 21 de dezembro de 2022, pág 72.</t>
  </si>
  <si>
    <t xml:space="preserve">ROCHA CHRIST PRODUCOES ARTISTICAS LTDA </t>
  </si>
  <si>
    <t>Contratação, por inexigibilidade de licitação, com fundamento no artigo 25, "caput", da Lei Federal nº 8.666/93, no Decreto Municipal nº 44.279/03, bem como no Parecer da Procuradoria Geral do Municipio ementado sob nº 10.178/2002 e na Portaria SME nº 5.937/2020, de ROCHA CHRIST PRODUCOES ARTISTICAS LTDA, CNPJ: 18.760.623/0001-28, para a realização de 11 (onze) apresentações de dança: "Tupiliques - O Espetáculo", integrando a programação artística e Cultural dos CEUs, em conformidade com o estabelecido no EDITAL DE CREDENCIAMENTO SME № 01/2020- PROART SME/COCEU, prorrogado em Termo de Aditamento em 21 de dezembro de 2022, pág 72.</t>
  </si>
  <si>
    <t>319/SME/2023</t>
  </si>
  <si>
    <t xml:space="preserve">ASSOCIACAO CULTURAL RECREATIVA ESPORTIVA BLOCO DO BECO </t>
  </si>
  <si>
    <t>Contratação, por inexigibilidade de licitação, com fundamento no artigo 25, "caput", da Lei Federal nº 8.666/93, no Decreto Municipal nº 44.279/03, bem como no Parecer da Procuradoria Geral do Município ementado sob nº 10.178/2002 e na Portaria SME nº 5.937/2020, de ASSOCIACAO CULTURAL RECREATIVA ESPORTIVA BLOCO DO BECO, CNPJ: 06.042.422/0001-06, para a realização de 09 (nove) apresentações de Música: "Conversa entre Tambores", integrando a programação artística e Cultural dos CEUs, em conformidade com o estabelecido no EDITAL DE CREDENCIAMENTO SME № 01/2020-PROART - SME/COCEU, prorrogado em Termo de Aditamento em 21 de dezembro de 2022, pág 72.</t>
  </si>
  <si>
    <t xml:space="preserve">TELEFONICA BRASIL S.A </t>
  </si>
  <si>
    <t>Serviço de acesso à internet banda larga dedicada, abrangendo toda a rede de unidades educacionais administradas pela Secretaria Municipal de São Paulo. Lotes: 01 (BT), 02 (CL), 03 (CS), 04 (FB), 05 (G), 06 (IP), 07 (IQ), 08 (TJ), 09 (PE), 10 (PJ), 11 (SA), 12 (SM) e 12 (mp)</t>
  </si>
  <si>
    <t>6016.2022/0057275-9</t>
  </si>
  <si>
    <t>014/DRE-SM-CEFAI/2023</t>
  </si>
  <si>
    <t>CLEISON CLÉBER BORDINI</t>
  </si>
  <si>
    <t>Contratação de prestação de serviços do Intérprete de Libras CLEISON CLÉBER BORDINI, RG: 53.9 e CPF: 735.408 com atuação na EMEF CEU CÂNDIDA DORA PINO PRETINI, Prof DIRETORIA REGIONAL DE EDUCAÇÃO SÃO MATEUS, com fundamento do art. 25, caput, da Lei Federal nº 8.666/93 e alterações posteriores.</t>
  </si>
  <si>
    <t>6016.2023/0081013-2</t>
  </si>
  <si>
    <t>015/DRE-SM-CEFAI/2023</t>
  </si>
  <si>
    <t>LEONARDO GATINHO</t>
  </si>
  <si>
    <t>Contratação de prestacão de serviços do Intérprete de Libras LEONARDO GATINHO - (Decreto N° 58.228, de 16/05/2018) - RG: 11.75 e CPF: .028.608 com atuação na EMEF CEU CÂNDIDA DORA PINO PRETINI, Prof - DIRETORIA REGIONAL DE EDUCAÇÃO SÃO MATEUS, com fundamento do art. 25, caput, da Lei Federal nº 8.666/93 e alterações posteriores</t>
  </si>
  <si>
    <t>6016.2023/0081137-6</t>
  </si>
  <si>
    <t>016/DRE-SM-CEFAI/2023</t>
  </si>
  <si>
    <t>MEIRE APARECIDA DE OLIVEIRA DE BARROS CUNHA</t>
  </si>
  <si>
    <t>Contratação de prestação de serviços da Intérprete de Libras MEIRE APARECIDA DE OLIVEIRA DE BARROS CUNHA, RG: 30.041 e CPF: 163.358 com atuação na EMEF CEU CÂNDIDA DORA PINO PRETINI, Prof - DIRETORIA REGIONAL DE EDUCAÇÃO SÃO MATEUS, com fundamento do art. 25, caput, da Lei Federal nº 8.666/93 e alterações posteriores.</t>
  </si>
  <si>
    <t>6016.2023/0081216-0</t>
  </si>
  <si>
    <t>017/DRE-SM-CEFAI/2023</t>
  </si>
  <si>
    <t>MARIANA MEDEIROS DE FREITAS</t>
  </si>
  <si>
    <t>Contratação de prestação de serviços da Intérprete de Libras MARIANA MEDEIROS DE FREITAS, RG: 42.1 e CPF: .617.578/ com atuação na EMEFM RUBENS PAIVA - DIRETORIA REGIONAL DE EDUCAÇÃO SÃO MATEUS, com fundamento do art. 25, caput, da Lei Federal nº 8.666/93 e alterações posteriores.</t>
  </si>
  <si>
    <t>6016.2023/0081294-1</t>
  </si>
  <si>
    <t>14/DRE-SM/2023</t>
  </si>
  <si>
    <t xml:space="preserve">CLEISON CLÉBER BORDINI </t>
  </si>
  <si>
    <t>Contratação de serviços de Intérprete de Libras</t>
  </si>
  <si>
    <t>14 meses</t>
  </si>
  <si>
    <t>322/SME/2023</t>
  </si>
  <si>
    <t>FULANOS PRODUÇÕES ARTÍSTICAS LTDA</t>
  </si>
  <si>
    <t>O presente tem por objeto a contratação de Fulanos Produções Artísticas Ltda, para a realização de 12 (doze) apresentações de Contação de História: "Histórias que as Marias trazem na mala" que integram a programação Artística e Cultural dos CEUs da Cidade de São Paulo, em conformidade com o estabelecido no EDITAL DE CREDENCIAMENTO SME Nº 01/2020 - PROART - SME/COCEU, prorrogado em Termo de Aditamento em 21 de dezembro de 2022, pág 72</t>
  </si>
  <si>
    <t xml:space="preserve">6016.2023/0081271-2 </t>
  </si>
  <si>
    <t>323/SME/2023</t>
  </si>
  <si>
    <t>DIEGO CASTRO DA SILVA CAVALCANTE</t>
  </si>
  <si>
    <t>Contratação, por inexigibilidade de licitação, com fundamento no artigo 25, "caput", da Lei Federal n? 8.666/93, no Decreto Municipal n? 44.279/03, bem como no Parecer da Procuradoria Geral do Município ementado sob n? 10.178/2002 e na Portaria SME n? 5.937/2020, de DIEGO CASTRO DA SILVA CAVALCANTE 38141082809, CNPJ: 29.668.698/0001-08, para a realização de 05 (cinco) apresentações de Sarau: "Sarau Bixaria Literária", integrando a programação artística e Cultural dos CEUs, em conformidade com o estabelecido no EDITAL DE CREDENCIAMENTO SME N? 01/2020- PROART ? SME/COCEU, prorrogado em Termo de Aditamento em 21 de dezembro de 2022, pág 72.</t>
  </si>
  <si>
    <t>6016.2023/0087869-1</t>
  </si>
  <si>
    <t>325/SME/2023</t>
  </si>
  <si>
    <t>Contratação para a realização de apresentações de contação de histórias</t>
  </si>
  <si>
    <t>6016.2023/0081383-2</t>
  </si>
  <si>
    <t xml:space="preserve">DIEGO CASTRO DA SILVA CAVALCANTE </t>
  </si>
  <si>
    <t>Contratação, por inexigibilidade de licitação, com fundamento no artigo 25, "caput", da Lei Federal nº 8.666/93, no Decreto Municipal nº 44.279/03, bem como no Parecer da Procuradoria Geral do Município ementado sob nº 10.178/2002 e na Portaria SME nº 5.937/2020, de DIEGO CASTRO DA SILVA CAVALCANTE, CNPJ: 29.668.698/0001-08, para a realização de 05 (cinco) apresentações de Sarau: "Sarau Bixaria Literária", integrando a programação artística e Cultural dos CEUs, em conformidade com o estabelecido no EDITAL DE CREDENCIAMENTO SME № 01/2020-PROART-SME/COCEU, prorrogado em Termo de Aditamento em 21 de dezembro de 2022, pág 72.</t>
  </si>
  <si>
    <t xml:space="preserve">18 dias </t>
  </si>
  <si>
    <t>318/SME/2023</t>
  </si>
  <si>
    <t>GABRIELA MARCONDES FERRAZ CARNEIRO</t>
  </si>
  <si>
    <t>Contratação, por inexigibilidade de licitação, com fundamento no artigo 25, "caput", da Lei Federal nº 8.666/93, no Decreto Municipal nº 44.279/03, bem como no Parecer da Procuradoria Geral do Município ementado sob nº 10.178/2002 e na Portaria SME nº 5.937/2020, de Gabriela Marcondes Ferraz Carneiro para a realização de 02 (duas) apresentações de Contação de História: "Elis, a pimentinha", integrando a programação artística e Cultural dos CEUs, em conformidade com o estabelecido no EDITAL DE CREDENCIAMENTO SME № 01/2020- PROART SME/COCEU, prorrogado em Termo de Aditamento em 21 de dezembro de 2022, pág 72.</t>
  </si>
  <si>
    <t xml:space="preserve">01 dias </t>
  </si>
  <si>
    <t>6016.2023/0081586-0</t>
  </si>
  <si>
    <t>018/DRE-SM-CEFAI/2023</t>
  </si>
  <si>
    <t>THALITA LAÍS DE LIMA PASSOS</t>
  </si>
  <si>
    <t>Contratação de prestacão de serviços da Intérprete de Libras THALITA LAÍS DE LIMA PASSOS, RG: 56.66 e CPF: .793.528 com atuação na EMEFM RUBENS PAIVA DIRETORIA REGIONAL DE EDUCAÇÃO SÃO MATEUS, com fundamento do art. 25, caput, da Lei Federal nº 8.666/93 e alterações posteriores.</t>
  </si>
  <si>
    <t>6016.2023/0081354-9</t>
  </si>
  <si>
    <t>019/DRE-SM-CEFAI/2023</t>
  </si>
  <si>
    <t>GUILHERME ALVES DE QUEIROZ</t>
  </si>
  <si>
    <t>Contratação de prestação de serviços do Instrutor de Libras GUILHERME ALVES DE QUEIROZ, RG: 57.41 e CPF: 0 .853.288/ com atuação na EMEFM RUBENS PAIVA - DIRETORIA REGIONAL DE EDUCAÇÃO SÃO MATEUS, com fundamento no art. 25, caput, da Lei Federal nº 8.666/93 e alterações posteriores.</t>
  </si>
  <si>
    <t>6016.2023/0081765-0</t>
  </si>
  <si>
    <t>18/DRE-SM/2023</t>
  </si>
  <si>
    <t>311/SME/2023</t>
  </si>
  <si>
    <t>FUNDAÇÃO PARA O VESTIBULAR DA UNIVERSIDADE ESTADUAL PAULISTA "JÚLIO DE MESQUITA FILHO" - VUNESP - CNPJ Nº 51.962.678/0001-96</t>
  </si>
  <si>
    <t>Contratação, por dispensa de licitação, com fundamento no artigo 75, inciso XV, da LEI 14.133/2021, da FUNDAÇÃO PARA O VESTIBULAR DA UNIVERSIDADE ESTADUAL PAULISTA "JÚLIO DE MESQUITA FILHO" - VUNESP, instituição de direito privado, sem fins lucrativos, para operacionalização da Provinha e Prova São Paulo 2023, que será realizada entre 30 de outubro a 30 de novembro de 2023.</t>
  </si>
  <si>
    <t>Ordem de Início de Serviços</t>
  </si>
  <si>
    <t>6016.2023/0062384-7</t>
  </si>
  <si>
    <t>326/SME/2023</t>
  </si>
  <si>
    <t xml:space="preserve">IAN PIMENTEL BATISTA DA SILVA </t>
  </si>
  <si>
    <t xml:space="preserve">Contratação para a realização de apresentações do espetáculo </t>
  </si>
  <si>
    <t>6016.2023/0093018-9</t>
  </si>
  <si>
    <t>152/DRE-CL/2023</t>
  </si>
  <si>
    <t>MARIA ELISABETE DA SILVA</t>
  </si>
  <si>
    <t>Contratação de profissional especializado para a prestação de serviços como Instrutora de Libras, com fundamento no art 74, caput, da Lei Federal nº 14.133/2021 e conforme Anexo I do Edital de Credenciamento nº 08-11-2022-COPED- DIEE.</t>
  </si>
  <si>
    <t>6016.2023/0083554-2</t>
  </si>
  <si>
    <t>151/DRE-CL/2023</t>
  </si>
  <si>
    <t>Contratação de profissional especializado para a prestação de serviços como Instrutora de Libras, com fundamento no art 74, caput, da Lei Federal nº 14.133/2021 e conforme Anexo I do Edital de Credenciamento nº 02/2018 - COPED-DIEE.</t>
  </si>
  <si>
    <t>6016.2023/0081371-9</t>
  </si>
  <si>
    <t>153/DRE-CL/2023</t>
  </si>
  <si>
    <t>MARIA FERNANDA PARREIRA BARROS</t>
  </si>
  <si>
    <t>Contratação de profissional especializado para a prestação de serviços como Instrutora de Libras, com fundamento no art 74, caput, da Lei Federal nº 14.133/2021 e conforme Anexo I do Edital de Credenciamento nº 08-11-2022-COPED-DIEE.</t>
  </si>
  <si>
    <t>6016.2023/0088191-9</t>
  </si>
  <si>
    <t>154/DRE-CL/2023</t>
  </si>
  <si>
    <t>6016.2023/0088548-5</t>
  </si>
  <si>
    <t>155/DRE-CL/2023</t>
  </si>
  <si>
    <t>Contratação de profissional especializado para a prestação de serviços como Instrutora de Libras, com fundamento no art 74, caput, da Lei Federal nº 14.133/2021 e conforme Anexo I do Edital de Credenciamento nº 08-11-2022-COPED-DIEE</t>
  </si>
  <si>
    <t>6016.2023/0089132-9</t>
  </si>
  <si>
    <t>169/DRE-CL/2023</t>
  </si>
  <si>
    <t>EDUARDO PEREIRA ROCHA</t>
  </si>
  <si>
    <t>Contratação de profissional especializado para a prestação de serviços como Instrutor de Libras, com fundamento no art 25, caput, da Lei Federal nº 8.666/93 e conforme Anexo I do Edital de Credenciamento nº 08/11/2022-COPED-DIEE.</t>
  </si>
  <si>
    <t>6016.2023/0103905-7</t>
  </si>
  <si>
    <t>156/DRE-CL/2023</t>
  </si>
  <si>
    <t>Contratação de profissional especializado para a prestação de serviços como Intérprete de Libras, com fundamento no art 74, caput, da Lei Federal nº 14.133/2021 e conforme Anexo I do Edital de Credenciamento nº 09-11-2022-COPED-DIEE.</t>
  </si>
  <si>
    <t>6016.2023/0081674-2</t>
  </si>
  <si>
    <t>157/DRE-CL/2023</t>
  </si>
  <si>
    <t>VINICIUS EUGENIO BAPTISTA DE OLIVEIRA</t>
  </si>
  <si>
    <t>6016.2023/0088754-2</t>
  </si>
  <si>
    <t>158/DRE-CL/2023</t>
  </si>
  <si>
    <t>ANDRESSA MACHADO CARVALHO</t>
  </si>
  <si>
    <t>6016.2023/0085940-9</t>
  </si>
  <si>
    <t>103/DRE-JT/2023</t>
  </si>
  <si>
    <t>BOAZ DOS SANTOS SOUZA</t>
  </si>
  <si>
    <t>CONTRATAÇÃO DE INSTRUTOR DE INSTRUMENTOS DE
METAIS E PERCUSSÃO PARA ATUAR NO PROGRAMA BANDAS E FANFARRAS - EMEFM VEREADOR ANTONIO SAMPAIO ( Contratação de Instrutor de Instrumentos de Metais e Percussão, com a finalidade de promover a educação musical na rede municipal de ensino, atendendo a Lei Federal nº 11.769, com fundamento no art. 25, caput, da Lei Federal nº 8.666/93 e alterações posteriores.)</t>
  </si>
  <si>
    <t>6016.2023/0095024-4</t>
  </si>
  <si>
    <t>104/DRE-JT/2023</t>
  </si>
  <si>
    <t>FLÁVIO ANDERSON DA SILVA</t>
  </si>
  <si>
    <t>CONTRATAÇÃO DE INSTRUTOR DE INSTRUMENTOS DE
METAIS E PERCUSSÃO PARA ATUAR NO PROGRAMA BANDAS E
FANFARRAS - EMEF LOURENÇO FILHO ( Contratação de Instrutor de Instrumentos de Metais e Percussão, com a finalidade de promover a educação musical na rede municipal de ensino, atendendo a Lei Federal nº 11.769, com fundamento no art. 25, caput, da Lei Federal nº 8.666/93 e alterações posteriores.)</t>
  </si>
  <si>
    <t>6016.2023/0095021-0</t>
  </si>
  <si>
    <t>105/DRE-JT/2023</t>
  </si>
  <si>
    <t>CONTRATAÇÃO DE INSTRUTOR DE INSTRUMENTOS DE METAIS E PERCUSSÃO PARA ATUAR NO PROGRAMA BANDAS E FANFARRAS - EMEF FRANKLIN AUGUSTO DE MOURA CAMPOS CONTRATANTE: PREFEITURA DO MUNICÍPIO DE SÃO PAULO DIRETORIA REGIONAL DE EDUCAÇÃO JAÇANÃ/TREMEMBÉ ( Contratação de Instrutor de Instrumentos de Metais e Percussão, com a finalidade de promover a educação musical na rede municipal de ensino, atendendo a Lei Federal nº 11.769, com fundamento no art. 25, caput, da Lei Federal nº 8.666/93 e alterações posteriores.)</t>
  </si>
  <si>
    <t>6016.2023/0095030-9</t>
  </si>
  <si>
    <t>106/DRE-JT/2023</t>
  </si>
  <si>
    <t>PAULA KAROLINE DE CAMPOS</t>
  </si>
  <si>
    <t>CONTRATAÇÃO DE INSTRUTOR DE INSTRUMENTOS DE METAIS E PERCUSSÃO PARA ATUAR NO PROGRAMA BANDAS E FANFARRAS - EMEF ADOLPHO OTTO DE LAET ( Contratação de Instrutor de Instrumentos de Metais e Percussão, com a finalidade de promover a educação musical na rede municipal de ensino, atendendo a Lei Federal nº 11.769, com fundamento no art. 25, caput, da Lei Federal nº 8.666/93 e alterações posteriores.)</t>
  </si>
  <si>
    <t>6016.2023/0095014-7</t>
  </si>
  <si>
    <t>107/DRE-JT/2023</t>
  </si>
  <si>
    <t>CONTRATAÇÃO DE INSTRUTOR DE INSTRUMENTOS DE METAIS E PERCUSSÃO PARA ATUAR NO PROGRAMA BANDAS E FANFARRAS - EMEF CTE. GASTÃO MOUTINHO ( Contratação de Instrutor de Instrumentos de Metais e Percussão, com a finalidade de promover a educação musical na rede municipal de ensino, atendendo a Lei Federal nº 11.769, com fundamento no art. 25, caput, da Lei Federal nº 8.666/93 e alterações posteriores.)</t>
  </si>
  <si>
    <t>6016.2023/0095019-8</t>
  </si>
  <si>
    <t>MOHAMED HUSSEIN EL ZOGHBI, ALI HUSSEIN EL ZOGHBI, IBRAHIM HUSSEIN
EL ZOGHBI e AHMED HUSSEIN EL ZOGHBI representados por seu procurador AHMED
HUSSEIN EL ZOGHBI.</t>
  </si>
  <si>
    <t>Prorrogação do prazo contratual por 12 (doze) meses, a partir de 23/07/2023 e reajuste anual do Termo de Contrato de Locação 02/DRE-SA/2022, onde encontra-se instalada a EMEI CORA CORALINA localizado na Avenida Yervant Kissajikian, n°
1042 Vila Constança - São Paulo /SP, CEP 04657-001.</t>
  </si>
  <si>
    <t>6016.2021/0073131-0</t>
  </si>
  <si>
    <t>G.N. GERENCIAMENTO NACIONAL DE TRANSPORTES E SERVIÇOS GERAIS EIRELI (EPP)</t>
  </si>
  <si>
    <t>Contratação de empresa especializada na prestação de serviços de transporte mediante locação de 09 veículos seminovos com quilometragem livre, com condutor e combustível em caráter não eventual, destinado ao transporte de pessoas - LOTE 01</t>
  </si>
  <si>
    <t>6016.2020/0110591-7</t>
  </si>
  <si>
    <t>40/SME-CODAE/2023</t>
  </si>
  <si>
    <t>AMBP PROMOÇÕES E EVENTOS EMPRESARIAIS LTDA - EPP</t>
  </si>
  <si>
    <t>Acionamento da Ata de Registro de Preços; Prestação de Serviços de Coffee Break, tipo II, para o evento "Encontro de Mães dos Programa Operação Trabalho - POT".</t>
  </si>
  <si>
    <t>6016.2023/0086891-2</t>
  </si>
  <si>
    <t>41/SME-CODAE/2023</t>
  </si>
  <si>
    <t>Fornecimento de Coffee Break - Tipo II aos participantes do seminário "Somos Amigos do Peito".</t>
  </si>
  <si>
    <t>6016.2023/0077659-7</t>
  </si>
  <si>
    <t>78/DRE-IP/2023</t>
  </si>
  <si>
    <t>EVERTON LIMA MARTINS</t>
  </si>
  <si>
    <t>Contratação para prestação de serviços de Instrutor de Instrumentos de Metais e Percurssão</t>
  </si>
  <si>
    <t>130 dias</t>
  </si>
  <si>
    <t>6016.2023/0091734-4</t>
  </si>
  <si>
    <t xml:space="preserve">EXTRATO DE CONTRATO </t>
  </si>
  <si>
    <t>79/DRE-IP/2023</t>
  </si>
  <si>
    <t>GABRIEL LUCAS ALVES DA SILVA GAMA</t>
  </si>
  <si>
    <t xml:space="preserve">6016.2023/0091740-9 </t>
  </si>
  <si>
    <t>328/SME/2023</t>
  </si>
  <si>
    <t>CASA POÉTICA EVENTOS ARTÍSTICOS E CULTURAIS LTDA</t>
  </si>
  <si>
    <t xml:space="preserve">6016.2023/0092226-7 </t>
  </si>
  <si>
    <t>TC329/SME/2023</t>
  </si>
  <si>
    <t>ASSOCIAÇÃO QUATRO CINCO UM</t>
  </si>
  <si>
    <t>Assinaturas por 1 (um) ano das revistas "Revista Quatro Cinco Um".</t>
  </si>
  <si>
    <t xml:space="preserve">6016.2023/0050920-3 </t>
  </si>
  <si>
    <t>TC327/SME/2023</t>
  </si>
  <si>
    <t>FLAVIA PEDROSA DE CARVALHO</t>
  </si>
  <si>
    <t>Realização de 8 (oito) apresentações do espetáculo "OZ Guarani e Coral Mbaraeté", que ingegram a programação artística e cultural dos CEUs da Cidade de São Paulo</t>
  </si>
  <si>
    <t>6016.2023/0087734-2</t>
  </si>
  <si>
    <t>132/SME/2023</t>
  </si>
  <si>
    <t>LIONS SEGURANÇA E VIGILÂNCIA PATRIMONIAL EIRELI</t>
  </si>
  <si>
    <t>Contratação de empresa especializada para prestação de serviços de vigilância e segurança patrimonial, portaria e brigada nas dependências dos Centros Educacionais Unificados (CEUS) - Lote 02</t>
  </si>
  <si>
    <t>Fornecimento de açúcar refinado amorfo acondicionado em pacote</t>
  </si>
  <si>
    <t>6016.2022/0047650-8</t>
  </si>
  <si>
    <t>39/DRE-IQ/2023</t>
  </si>
  <si>
    <t>JAQUELINE PRISTELLO</t>
  </si>
  <si>
    <t>6016.2023/0090008-5</t>
  </si>
  <si>
    <t>Prorrogação do contrato de fornecimento de açúcar refinado amorfo acondicionado em pacote.</t>
  </si>
  <si>
    <t>76/DRE-IP/2023</t>
  </si>
  <si>
    <t>PRISCILA ROBERTA HASPAR OLIVEIRA</t>
  </si>
  <si>
    <t xml:space="preserve">Contratação para prestação de serviços de Instrutora de Libras </t>
  </si>
  <si>
    <t>6016.2023/0084115-1</t>
  </si>
  <si>
    <t>137/DRE-MP/2023</t>
  </si>
  <si>
    <t>RÚBIA GONÇALVES</t>
  </si>
  <si>
    <t>6016.2023/0075365-1</t>
  </si>
  <si>
    <t>148/DRE-MP/2023</t>
  </si>
  <si>
    <t>6016.2023/0097028-8</t>
  </si>
  <si>
    <t>150/DRE-MP/2023</t>
  </si>
  <si>
    <t>CLAUDIA MORAES DOS ANJOS</t>
  </si>
  <si>
    <t>6016.2023/0097029-6</t>
  </si>
  <si>
    <t xml:space="preserve">PRISCILLA ROBERTA GASPAR DE OLIVEIRA </t>
  </si>
  <si>
    <t>Alteração do horário de trabalho</t>
  </si>
  <si>
    <t>330/SME/2023</t>
  </si>
  <si>
    <t>CÍCERO NOGUEIRA BRAGA</t>
  </si>
  <si>
    <t>O presente tem por objeto a contratação de Cícero Nogueira Braga, com a finalidade de promover aulas nos Clubes de Xaderez, com a finalidade de promover aulas nos Clubes de Xadrez dos CEUs da rede municipal de ensino, atendendo a Portaria nº 7.240, de 21 de  outubro de 2016, com fundamento no art. 25 , caput, da Lei Federal nº 8.666/93 e alterações posteriores</t>
  </si>
  <si>
    <t>6016.2023/0093021-9</t>
  </si>
  <si>
    <t>335/SME/2023</t>
  </si>
  <si>
    <t xml:space="preserve">SAMUEL PORFRIO DO NASCIMENTO </t>
  </si>
  <si>
    <t>Contratação para a apresentação de evento, integrando a programação artística e Cultural dos CEUs</t>
  </si>
  <si>
    <t>6016.2023/0092937-7</t>
  </si>
  <si>
    <t>MARCELO DAS NEVES PIRES TRANSPORTES-ME</t>
  </si>
  <si>
    <t>Prestação de serviços de motofrete para as unidades da PMSP, com entrega e coleta de pequenas cargas, por meio de motocicletas</t>
  </si>
  <si>
    <t>6016.2020/0033750-4</t>
  </si>
  <si>
    <t xml:space="preserve">CICERO NOGUEIRA BRAGA </t>
  </si>
  <si>
    <t>Contratação por notório saber, inexigibilidade de licitação, com fulcro no artigo 25, inciso II, cumulado com o artigo 13, inciso III da Lei Federal nº 8.666/1993 e no Parecer PGM ementado sob o n° 10.178, no Edital de Credenciamento FORMADORES, MESTRES DE XADREZ E INSTRUTORES NA ÁREA DE JOGOS DE TABULEIROS nº 05/2022, na Portaria SME n° 5.937 de 10 de dezembro de 2020 de RENATO LUIZ BATISTA - como MESTRE na área de Jogos de Tabuleiros para atuação em Clube de Xadrez no CEU TIQUATIRA, pelo periodo de 12 (doze) meses, totalizando 542 (quinhentos e quarenta e duas) horas.</t>
  </si>
  <si>
    <t>Contratação, por inexigibilidade de licitação, com fundamento no artigo 25, "caput", da Lei Federal nº 8.666/93, no Decreto Municipal nº 44.279/03, bem como no Parecer da Procuradoria Geral do Município ementado sob nº 10.1.78/2002 e na Portaria SME nº 5.937/2020, de Fulanos Produções Artísticas Ltda CNPJ: 18.764.771/0001-10, para a realização de 12 (doze) apresentações de Contação de História: "Histórias que as Marias trazem na mala", integrando a programação artística e Cultural dos CEUs, em conformidade com o estabelecido no EDITAL DE CREDENCIAMENTO SME № 01/2020- PROART SME/COCEU, prorrogado em Termo de Aditamento em 21 de dezembro de 2022, pág 72.</t>
  </si>
  <si>
    <t>6016.2023/0081271-2</t>
  </si>
  <si>
    <t>152/DRE-CS/2023</t>
  </si>
  <si>
    <t xml:space="preserve">MARIA LUCILENE PEREIRA DE OLIVEIRA </t>
  </si>
  <si>
    <t>O objeto do presente é a contratação de () Coordenador de Polo, () Agente de Recreação, ( ) Oficineiro, a fim de prestar serviços no Projeto Piloto II "Escola Aberta", que visa contribuir para a melhoria e ampliação da qualidade da educação, a inclusão social e a construção de uma cultura de paz, oferecendo, aos finais de semana, oficinas, atividades culturais e esportivas em escolas localizadas em territórios distantes de outros equipamentos públicos, e com população do entorno carente de alternativas de lazer.</t>
  </si>
  <si>
    <t>6016.2023/0096949-2</t>
  </si>
  <si>
    <t>147/DRE-CS/2023</t>
  </si>
  <si>
    <t>ANDRÉA FERREIRA ALVES</t>
  </si>
  <si>
    <t>6016.2023/0096939-5</t>
  </si>
  <si>
    <t>148/DRE-CS/2023</t>
  </si>
  <si>
    <t>GUTEMBERG ALISSON CARVALHO DOS SANTOS</t>
  </si>
  <si>
    <t>O objeto do presente é a contratação de (x) Coordenador de Polo, () Agente de Recreação, () Oficineiro, a fim de prestar serviços no Projeto Piloto II "Escola Aberta", que visa contribuir para a melhoria e ampliação da qualidade da educação, a inclusão social e a construção de uma cultura de paz, oferecendo, aos finais de semana, oficinas, atividades culturais e esportivas em escolas localizadas em territórios distantes de outros equipamentos públicos, e com população do entorno carente de alternativas de lazer.</t>
  </si>
  <si>
    <t>6016.2023/0096938-7</t>
  </si>
  <si>
    <t>149/DRE-CS/2023</t>
  </si>
  <si>
    <t>ROSINEIDE DA COSTA LOPES</t>
  </si>
  <si>
    <t>6016.2023/0096940-9</t>
  </si>
  <si>
    <t>146/DRE-CS/2023</t>
  </si>
  <si>
    <t>TATIANA LUCIO NOGUEIRA DA SILVA</t>
  </si>
  <si>
    <t>O objeto do presente é a contratação de () Coordenador de Polo, () Agente de Recreação, Oficineiro, a fim de prestar serviços no Projeto Piloto II "Escola Aberta", que visa contribuir para a melhoria e ampliação da qualidade da educação, a inclusão social e a construção de uma cultura de paz, oferecendo, aos finais de semana, oficinas, atividades culturais e esportivas em escolas localizadas em territórios distantes de outros equipamentos públicos, e com população do entorno carente de alternativas de lazer.</t>
  </si>
  <si>
    <t>6016.2023/0096941-7</t>
  </si>
  <si>
    <t>153/DRE-CS/2023</t>
  </si>
  <si>
    <t>O objeto do presente é a contratação de () Coordenador de Polo, () Agente de Recreação, (X) Oficineiro, a fim de prestar serviços no Projeto Piloto II "Escola Aberta", que visa contribuir para a melhoria e ampliação da qualidade da educação, a inclusão social e a construção de uma cultura de paz, oferecendo, aos finais de semana, oficinas, atividades culturais e esportivas em escolas localizadas em territórios distantes de outros equipamentos públicos, e com população do entorno carente de alternativas de lazer.</t>
  </si>
  <si>
    <t xml:space="preserve">6016.2023/0096950-6 </t>
  </si>
  <si>
    <t>165/DRE-CL/2023</t>
  </si>
  <si>
    <t>O objeto do presente é a contratação de Oficineiro para atuar em ações da Diretoria Regional de Educação, no que diz respeito ao Programa Extensão de Jornada, com intuito de desenvolver atividades lúdicas, oficinas culturais, passeios e práticas esportivas, com fundamento no Edital de Credenciamento SME nº 06/2020 e no art. 25, caput, da Lei Federal nº 8.666/93 e alterações posteriores.</t>
  </si>
  <si>
    <t xml:space="preserve">121 dias </t>
  </si>
  <si>
    <t>6016.2023/0094855-0</t>
  </si>
  <si>
    <t>139/DRE-MP/2023</t>
  </si>
  <si>
    <t>ROSEMEIRE LELES FERREIRA DA SILVA</t>
  </si>
  <si>
    <t>Contratação de agente de recreação para desenvolver atividades lúdicas, culturais, recreativas e esportivas, no Programa Recreio nas Férias - Agosto 2023</t>
  </si>
  <si>
    <t>127 dias</t>
  </si>
  <si>
    <t>6016.2023/0076366-5</t>
  </si>
  <si>
    <t>140/DRE-MP/2023</t>
  </si>
  <si>
    <t>LUANDA GOMES DA SILVA</t>
  </si>
  <si>
    <t xml:space="preserve">127 dias </t>
  </si>
  <si>
    <t>6016.2023/0095390-1</t>
  </si>
  <si>
    <t>141/DRE-MP/2023</t>
  </si>
  <si>
    <t>CLARICE DE ALMEIDA RAMOS</t>
  </si>
  <si>
    <t>6016.2023/0076369-0</t>
  </si>
  <si>
    <t>142/DRE-MP/2023</t>
  </si>
  <si>
    <t>FERNANDA SANTOS ALVES</t>
  </si>
  <si>
    <t>6016.2023/0095388-0</t>
  </si>
  <si>
    <t>144/DRE-MP/2023</t>
  </si>
  <si>
    <t>SOFIA SANTORO SANTOS</t>
  </si>
  <si>
    <t>Contratação de agente de recreação para desenvolver atividades lúdicas, culturais, recreativas e esportivas, no Programa Recreio nas Férias - Julho 2027</t>
  </si>
  <si>
    <t>6016.2023/0095395-2</t>
  </si>
  <si>
    <t>145/DRE-MP/2023</t>
  </si>
  <si>
    <t xml:space="preserve">SAMUEL BARBOSA FERNANDES </t>
  </si>
  <si>
    <t>6016.2023/0095393-6</t>
  </si>
  <si>
    <t>146/DRE-MP/2023</t>
  </si>
  <si>
    <t xml:space="preserve">BEATRIZ ANTUNES FONSECA </t>
  </si>
  <si>
    <t>6016.2023/0095383-9</t>
  </si>
  <si>
    <t>147/DRE-MP/2023</t>
  </si>
  <si>
    <t>FRANCILÂNIA ALVES DE FIGUEIREDO</t>
  </si>
  <si>
    <t>6016.2023/0097024-5</t>
  </si>
  <si>
    <t>149/DRE-MP/2023</t>
  </si>
  <si>
    <t>FLÁVIA GALHEIGO FERREIRA DE OLIVEIRA</t>
  </si>
  <si>
    <t>6016.2023/0097025-3</t>
  </si>
  <si>
    <t>342/SME/2023</t>
  </si>
  <si>
    <t>JOÃO PAULO QUERINO DA SILVA 14.480.675/0001-90</t>
  </si>
  <si>
    <t xml:space="preserve">Contratação para realização de apresentações de espetáculo </t>
  </si>
  <si>
    <t>6016.2023/0088092-0</t>
  </si>
  <si>
    <t>62/DRE-PJ/2023</t>
  </si>
  <si>
    <t>Contratação de empresa especializada no serviço de manutenção preventiva e corretiva de elevadores</t>
  </si>
  <si>
    <t>6016.2022/0065075-3</t>
  </si>
  <si>
    <t>77/DRE-IP/2023</t>
  </si>
  <si>
    <t>ROBERTO ANDRADE LEONARDI</t>
  </si>
  <si>
    <t>Contratação para a prestação de serviços de Instrutor de Libras</t>
  </si>
  <si>
    <t>6016.2023/0078055-1</t>
  </si>
  <si>
    <t>159/DRE-CL/2023</t>
  </si>
  <si>
    <t>MARIA ROSANGELA ABRAHÃO DE MORAES</t>
  </si>
  <si>
    <t>O objeto do presente é a contratação de Agentes de Recreação para atuar em ações da Diretoria Regional de Educação, no que diz respeito ao "Projeto Escolas Abertas aos Finais de Semana", com intuito de desenvolver atividades lúdicas, oficinas culturais, passeios e práticas esportivas, com fundamento no Edital de Credenciamento SME nº 06/2020 e no art. 25, caput, da Lei Federal nº 8.666/93 e alterações posteriores.</t>
  </si>
  <si>
    <t>6016.2023/0096852-6</t>
  </si>
  <si>
    <t xml:space="preserve">160/DRE-CL/2023 </t>
  </si>
  <si>
    <t xml:space="preserve">161/DRE-CL/2023 </t>
  </si>
  <si>
    <t xml:space="preserve">162/DRE-CL/2023 </t>
  </si>
  <si>
    <t>MAGDA ANDRADE FRANÇA</t>
  </si>
  <si>
    <t>O objeto do presente é a contratação de Oficineiros para atuar em ações da Diretoria Regional de Educação, no que diz respeito ao "Projeto Escolas Abertas aos Finais de Semana", com intuito de desenvolver atividades lúdicas, oficinas culturais, passeios e práticas esportivas, com fundamento no Edital de Credenciamento SME nº 06/2020 e no art. 25, caput, da Lei Federal n° 8.666/93 e alterações posteriores.</t>
  </si>
  <si>
    <t>6016.2023/0096854-2</t>
  </si>
  <si>
    <t xml:space="preserve">163/DRE-CL/2023 </t>
  </si>
  <si>
    <t>6016.2023/0096849-6</t>
  </si>
  <si>
    <t xml:space="preserve">164/DRE-CL/2023 </t>
  </si>
  <si>
    <t>O objeto do presente é a contratação de Coordenador de Polo para atuar em ações da Diretoria Regional de Educação, no que diz respeito ao "Projeto Escolas Abertas aos Finais de Semana", com intuito de desenvolver atividades lúdicas, oficinas culturais, passeios e práticas esportivas, com fundamento no Edital de Credenciamento SME nº 06/2020 e no art. 25, caput, da Lei Federal nº 8.666/93 e alterações posteriores.</t>
  </si>
  <si>
    <t>6016.2023/0096838-0</t>
  </si>
  <si>
    <t xml:space="preserve">165/DRE-CL/2023 </t>
  </si>
  <si>
    <t>166/DRE-CL/2023</t>
  </si>
  <si>
    <t>6016.2023/0094854-1</t>
  </si>
  <si>
    <t>167/DRE-CL/2023</t>
  </si>
  <si>
    <t>6016.2023/0096857-7</t>
  </si>
  <si>
    <t>168/DRE-CL/2023</t>
  </si>
  <si>
    <t xml:space="preserve">MARCIO BENTO DOS SANTOS </t>
  </si>
  <si>
    <t>6016.2023/0098210-3</t>
  </si>
  <si>
    <t>008/DRE-SM/2023</t>
  </si>
  <si>
    <t>Prorrogação por excepcionalidade da contratação de empresa especializada em prestação de serviços de limpeza, conservação, desinsetização, desratização, limpeza das caixas d'águas e copeiragem para a sede da DRE-SM</t>
  </si>
  <si>
    <t>6016.2018/0029598-0</t>
  </si>
  <si>
    <t>007/DRE-SM/2023</t>
  </si>
  <si>
    <t>336/SME/2023</t>
  </si>
  <si>
    <t xml:space="preserve">POSITIVO TECNOLOGIA S.A </t>
  </si>
  <si>
    <t>Contratação da Empresa POSITIVO TECNOLOGIA S.A., CNPJ nº 81.243.735/0009-03 mediante a utilização da Ata de Registro de Preços nº. 07/SME/2023, objetivando a aquisição de 14.732 unidades de DESKTOP COMPLETO TIPO 1 - LOTE 2.</t>
  </si>
  <si>
    <t>6016.2023/0037874-5</t>
  </si>
  <si>
    <t>108/DRE-JT/2023</t>
  </si>
  <si>
    <t>ML RODRIGUES COMERCIAL LTDA</t>
  </si>
  <si>
    <t>Aquisição de material de higiene e auxílio na distribuição de merenda.</t>
  </si>
  <si>
    <t>Não informado</t>
  </si>
  <si>
    <t>6016.2023/0008599-3</t>
  </si>
  <si>
    <t>020/DRE-SM-CEFAI/2023</t>
  </si>
  <si>
    <t>ANA PAULA ROCHA</t>
  </si>
  <si>
    <t>Contratação de prestação de serviços da Intérprete de Libras ANA PAULA ROCHA, RG: 61.46 e CPF: .956.878 com atuação na EMEF CEU CÂNDIDA DORA PINO PRETINI, Prof - DIRETORIA REGIONAL DE EDUCAÇÃO SÃO MATEUS, com fundamento do art. 25, caput, da Lei Federal nº 8.666/93 e alterações posteriores.</t>
  </si>
  <si>
    <t>6016.2023/0089761-0</t>
  </si>
  <si>
    <t>20/DRE-SM/2023</t>
  </si>
  <si>
    <t>324/SME/2023</t>
  </si>
  <si>
    <t>FABIO LISBOA MARTINS ROSA</t>
  </si>
  <si>
    <t>6016.2023/0081619-0</t>
  </si>
  <si>
    <t>333/SME/2023</t>
  </si>
  <si>
    <t xml:space="preserve">NATAN GOMES CRUZ </t>
  </si>
  <si>
    <t xml:space="preserve">Contratação como MESTRE na área de jogos de Tabuleiros para atuação em Clube de Xadrez nos CEUS (Freguesia, Quinta do Sol e Parque São Carlos) </t>
  </si>
  <si>
    <t>6016.2023/0093067-7</t>
  </si>
  <si>
    <t>343/SME/2023</t>
  </si>
  <si>
    <t>CASA POÉTICA EVENTOS ARTÍSTICO E CULTURAIS LTDA</t>
  </si>
  <si>
    <t>Contratação para a realização de apresentações de SARAU, integrando a programação artística e Cultural</t>
  </si>
  <si>
    <t>6016.2023/0091761-1</t>
  </si>
  <si>
    <t>344/SME/2023</t>
  </si>
  <si>
    <t>ALINE SILVA DE LIRA</t>
  </si>
  <si>
    <t xml:space="preserve">Contratação para a realização de apresentações de espetáculo </t>
  </si>
  <si>
    <t>6016.2023/0084535-1</t>
  </si>
  <si>
    <t>TC332/SME/2023</t>
  </si>
  <si>
    <t>TIAGO CARVALHO MANGIALARDO</t>
  </si>
  <si>
    <t>Mestre na área de jogos de tabuleiro para atuação em Clube de Xadrez nos CEUS Cantos do Amanhecer, Guarapiranga e Feitiço da Vila</t>
  </si>
  <si>
    <t>6016.2023/0093076-6</t>
  </si>
  <si>
    <t>TC341/SME/2023</t>
  </si>
  <si>
    <t>Mestre de xadrez com a finalidade de promover aulas nos Clubes de Xadrez dos CEUs da rede municipal.</t>
  </si>
  <si>
    <t>CREDENCIAMENTO</t>
  </si>
  <si>
    <t>6016.2023/0093175-4</t>
  </si>
  <si>
    <t>TC345/SME/2023</t>
  </si>
  <si>
    <t>DENIZIA ARAUJO PERES</t>
  </si>
  <si>
    <t>Realização de 8 (oito) apresentações do espetáculo "Show Djuane Tikuna", que integram a programação Artística e Cultural do Agosto Indígena nos CEUs da cidade de São Paulo</t>
  </si>
  <si>
    <t>6016.2023/0087242-1</t>
  </si>
  <si>
    <t>TC334/SME/2023</t>
  </si>
  <si>
    <t xml:space="preserve">Realização de 2 (duas) apresentações de Música: "Trio Beijo de Moça" que integram a programação Artística e Cultural dos CEUs da cidade de São Paulo </t>
  </si>
  <si>
    <t xml:space="preserve">6016.2023/0093506-7 </t>
  </si>
  <si>
    <t>138/DRE-MP/2023</t>
  </si>
  <si>
    <t xml:space="preserve">SÉRGIO LUIZ GONZAGA </t>
  </si>
  <si>
    <t>126 dias</t>
  </si>
  <si>
    <t>6016.2022/0115976-0</t>
  </si>
  <si>
    <t>151/DRE-MP/2023</t>
  </si>
  <si>
    <t xml:space="preserve">MIRIAM FERREIRA DA SILVA </t>
  </si>
  <si>
    <t>6016.2023/0098010-0</t>
  </si>
  <si>
    <t>337/SME/2023</t>
  </si>
  <si>
    <t>PANINI BRASIL</t>
  </si>
  <si>
    <t>Contratação para aquisição de assinaturas por 1 (ano) das revistas ONE PIECE 3 EM 1, JOJO'S BIZARRE ADVENTURE e SASAKI E MYIANO</t>
  </si>
  <si>
    <t>6016.2023/0042895-5</t>
  </si>
  <si>
    <t>Contratação de serviços e obras de engenharia para reforma das instalações de unidades da SME</t>
  </si>
  <si>
    <t>TC340/SME/2023</t>
  </si>
  <si>
    <t>LUCAS PEREIRA MENDES DA SILVA</t>
  </si>
  <si>
    <t>6016.2023/0093065-0</t>
  </si>
  <si>
    <t xml:space="preserve">PATRIMONIAL SISTEMA MONITORADOS DE ALARME LTDA </t>
  </si>
  <si>
    <t>Prestação de serviços de monitoração e vigilância eletrônica, para as dependências do almoxarifado da Diretoria Regional de Educação Itaquera; SEDE desta Diretoria, ambas localizadas na Avenida Itaquera 241 e CEFOR- Avenida Luiza Americano,2021 - Cidade Líder.</t>
  </si>
  <si>
    <t>6016.2020/0103339-8</t>
  </si>
  <si>
    <t>TC347/SME/2023</t>
  </si>
  <si>
    <t>GABRIEL RIBEIRO</t>
  </si>
  <si>
    <t>Instrutor na área de jogos de tabuleiro para atuação no Clube de Xadrez no CEU Parelheiros</t>
  </si>
  <si>
    <t>6016.2023/0096481-4</t>
  </si>
  <si>
    <t>124/DRE-G/2023</t>
  </si>
  <si>
    <t>DEBORA FERRARI</t>
  </si>
  <si>
    <t xml:space="preserve"> O objeto do presente é a contratação de () Oficineiro, () Agente de Recreação, (X) Coordenador de Polo, para atuar em ações da Diretoria Regional de Educação Guaianases, no que diz respeito ao Projeto Escola Aberta nos Finais de Semana - Agosto à Dezembro/2023, com intuito de desenvolver atividades lúdicas, oficinas culturais, passeios e práticas esportivas, com fundamento no Edital de Credenciamento SME nº 06/2020 e no art. 25, caput, da Lei Federal nº 8.666/93 e alterações posteriores.</t>
  </si>
  <si>
    <t xml:space="preserve">6016.2023/0097059-8 </t>
  </si>
  <si>
    <t>125/DRE-G/2023</t>
  </si>
  <si>
    <t>DENISE AMARO MARCELINO</t>
  </si>
  <si>
    <t>O objeto do presente é a contratação de () Oficineiro, (X) Agente de Recreação, () Coordenador de Polo, para atuar em ações da Diretoria Regional de Educação Guaianases, no que diz respeito ao Projeto Escola Aberta nos Finais de Semana - Agosto à Dezembro/2023, com intuito de desenvolver atividades lúdicas, oficinas culturais, passeios e práticas esportivas, com fundamento no Edital de Credenciamento SME nº 06/2020 e no art. 25, caput, da Lei Federal nº 8.666/93 e alterações posteriores.</t>
  </si>
  <si>
    <t>6016.2023/0097046-6</t>
  </si>
  <si>
    <t>126/DRE-G/2023</t>
  </si>
  <si>
    <t>6016.2023/0097056-3</t>
  </si>
  <si>
    <t>127/DRE-G/2023</t>
  </si>
  <si>
    <t>6016.2023/0097058-0</t>
  </si>
  <si>
    <t>128/DRE-G/2023</t>
  </si>
  <si>
    <t>CREUSA GIRÃO DA SILVA</t>
  </si>
  <si>
    <t>O objeto do presente é a contratação de (X) Oficineiro, () Agente de Recreação, () Coordenador de Polo, para atuar em ações da Diretoria Regional de Educação Guaianases, no que diz respeito ao Projeto Escola Aberta nos Finais de Semana - Agosto à Dezembro/2023, com intuito de desenvolver atividades lúdicas, oficinas culturais, passeios e práticas esportivas, com fundamento no Edital de Credenciamento SME nº 06/2020 e no art. 25, caput, da Lei Federal nº 8.666/93 e alterações posteriores.</t>
  </si>
  <si>
    <t>6016.2023/0097289-2</t>
  </si>
  <si>
    <t>129/DRE-G/2023</t>
  </si>
  <si>
    <t>SOLANGE MONTENEGRO DE ANDRADE</t>
  </si>
  <si>
    <t>6016.2023/0097053-9</t>
  </si>
  <si>
    <t>130/DRE-G/2023</t>
  </si>
  <si>
    <t>6016.2023/0097061-0</t>
  </si>
  <si>
    <t>TC349/SME/2023</t>
  </si>
  <si>
    <t>DHOUAEDERSON KAUAN DE SOUZA LOURENÇO</t>
  </si>
  <si>
    <t>Instrutor na área de jogos de tabuleiro para atuação no Clube de Xadrez no CEU Heliópolis</t>
  </si>
  <si>
    <t>6016.2023/0096393-1</t>
  </si>
  <si>
    <t>TC350/SME/2023</t>
  </si>
  <si>
    <t>CALAMA TREINAMENTOS ARTÍSTICOS LTDA</t>
  </si>
  <si>
    <t>Realização de 1 (uma) apresentação do espetáculo "É Tudo Improviso", integrando a Programação Artística do Seminário do Programa Jogos de Tabuleiro na RMESP</t>
  </si>
  <si>
    <t>6016.2023/0092351-4</t>
  </si>
  <si>
    <t>021/DRE-SM-CEFAI/2023</t>
  </si>
  <si>
    <t>KARINA KAORI ASATO</t>
  </si>
  <si>
    <t>Contratação de prestacão de serviços da Instrutora de Libras KARINA KAORI ASATO, RG: 69.3 e CPF: 246.998 com atuação na EMEI CEU ROQUE SPENCER MACIEL DE BARROS, Prof - DIRETORIA REGIONAL DE EDUCAÇÃO SÃO MATEUS, com fundamento no art. 25, caput, da Lei Federal nº 8.666/93 e alterações posteriores.</t>
  </si>
  <si>
    <t>6016.2023/0097336-8</t>
  </si>
  <si>
    <t>109/DRE-JT/2023</t>
  </si>
  <si>
    <t xml:space="preserve">Prestação de serviços de locação, instalação e manutenção de aparelhos purificadores de água, conforme especificações, requisitos e condições constantes do Anexo I - Termo de Referência </t>
  </si>
  <si>
    <t>6016.2023/0091001-3</t>
  </si>
  <si>
    <t>152/DRE-MP/2023</t>
  </si>
  <si>
    <t xml:space="preserve">IZA BELAS DE BARROS </t>
  </si>
  <si>
    <t>91 dias</t>
  </si>
  <si>
    <t>6016.2023/0099999-5</t>
  </si>
  <si>
    <t>217/DRE-PJ/2023</t>
  </si>
  <si>
    <t>6016.2023/0083852-5</t>
  </si>
  <si>
    <t>222/DRE-PJ/2023</t>
  </si>
  <si>
    <t>FERNANDO SILVA MACIEL</t>
  </si>
  <si>
    <t>6016.2023/0097669-3</t>
  </si>
  <si>
    <t>Inclusão da prestação dos serviços de limpeza dos dias do Projeto Escola Aberta - 2º Edição</t>
  </si>
  <si>
    <t>021/DRE-JT/2023</t>
  </si>
  <si>
    <t>MARCELO DAS NEVES PIRES TRANSPORTES - ME</t>
  </si>
  <si>
    <t xml:space="preserve"> PRESTAÇÃO DE SERVIÇOS DE MOTOFRETE PARA AS UNIDADES DA PMSP, COM ENTREGA E COLETA DE PEQUENAS CARGAS POR MEIO DE MOTOCICLETAS</t>
  </si>
  <si>
    <t>6016.2021/0066739-5</t>
  </si>
  <si>
    <t>Prestação de serviços contínuos tercerizados de conservação e limpeza de instalações prediais, de mobiliários, de materiais educacionais, das áreas internas e externas dos CEIs, CEMEIs, EMEIs, EMEFs, CIEJAs, CEUs, EMEFMs, EMEBS e CMCTs da DRE-MP</t>
  </si>
  <si>
    <t>137/SME/2023</t>
  </si>
  <si>
    <t>Inclusão da prestação dos serviços de manutenção e limpeza predial.</t>
  </si>
  <si>
    <t>TA-021/DRE-JT/2023</t>
  </si>
  <si>
    <t xml:space="preserve">Prorrogação da prestação de serviços de motofrete para as unidades da Prefeitura Municipal de São Paulo, com entrega e coleta de pequenas cargas por meio de motocicletas. </t>
  </si>
  <si>
    <t xml:space="preserve">Prorrogação contratual do serviço de ônibus em fretamento </t>
  </si>
  <si>
    <t>6016.2022/0086229-7</t>
  </si>
  <si>
    <t>153/DRE-MP/2023</t>
  </si>
  <si>
    <t>GABRIELA DA SILVA</t>
  </si>
  <si>
    <t>6016.2023/0100001-0</t>
  </si>
  <si>
    <t>154/DRE-MP/2023</t>
  </si>
  <si>
    <t>6016.2023/0075371-6</t>
  </si>
  <si>
    <t>TFK SERVIÇOS DE LIMPEZA EIRELI</t>
  </si>
  <si>
    <t>Prorrogação contratual de serviços de aumoxarifado</t>
  </si>
  <si>
    <t>6016.2022/0071876-5</t>
  </si>
  <si>
    <t>Aquisição de troféus e medalhas para os Jogos Estudantis de Xadrez por equipes e Individual - Fase Regional, para o Festival Estudantil Regional de Mancala Awelé, para o Festival Regional do Jogo da onça da DRE Jaçanã/Tremembé, aquisição de premiação para a Fase Regional - DRE do Festival Estudantil de Música Instrumental e Corais da Cidade de São Paulo - Edição 2023 - FEMIC e ainda para a Festa Literária</t>
  </si>
  <si>
    <t>132 dias</t>
  </si>
  <si>
    <t>DOMÍCIO ENGENHARIA ARQUITETURA E CONSTRUÇÃO CIVIL LTDA</t>
  </si>
  <si>
    <t>351/SME/2023</t>
  </si>
  <si>
    <t>KW LIMA SERVIÇOS LTDA 20.105.291/0001-90</t>
  </si>
  <si>
    <t xml:space="preserve">Contratação de empresas especializadas para prestação de serviços de vigilância e segurança patrimonial, portaria e brigada nas dependências dos CEUs </t>
  </si>
  <si>
    <t>6016.2023/0098825-0</t>
  </si>
  <si>
    <t>352/SME/2023</t>
  </si>
  <si>
    <t>PRESSEG SERVIÇOS DE SEGURANÇA</t>
  </si>
  <si>
    <t>Contratação de empresas especializadas para prestação de serviços de vigilância e segurança patrimonial, portaria e brigada nas dependências dos centros educacionais unificados (CEUs)</t>
  </si>
  <si>
    <t>6016.2023/0098745-8</t>
  </si>
  <si>
    <t>353/SME/2023</t>
  </si>
  <si>
    <t>ALBATROZ SEGURANÇA E VIGILÂNCIA LTDA</t>
  </si>
  <si>
    <t xml:space="preserve">Contratação de empresa especializadas para prestação de serviços de vigilância e segurança patrimonial </t>
  </si>
  <si>
    <t>6016.2023/0098840-3</t>
  </si>
  <si>
    <t>354/SME/2023</t>
  </si>
  <si>
    <t>SEAL SEGURANÇA ALTERNATIVA LTDA</t>
  </si>
  <si>
    <t>Contratação de empresas especializadas para prestação de serviços de vigilância e segurança patrimonial, portaria e brigada nas dependências dos centros educacionais unificadas (CEUs) da SME (LOTE 2)</t>
  </si>
  <si>
    <t>6016.2023/0098826-8</t>
  </si>
  <si>
    <t>356/SME/2023</t>
  </si>
  <si>
    <t>Contratação de empresas especializadas para prestação de serviços de vigilância e segurança (LOTE 7)</t>
  </si>
  <si>
    <t>6016.2023/0098830-6</t>
  </si>
  <si>
    <t>375/SME/2023</t>
  </si>
  <si>
    <t>GRAZIELA SILVEIRA BARBOSA RAMOS</t>
  </si>
  <si>
    <t xml:space="preserve">Contratação de Graziela da Silveira Barbosa Ramos </t>
  </si>
  <si>
    <t xml:space="preserve">11 meses </t>
  </si>
  <si>
    <t>6016.2023/0096484-9</t>
  </si>
  <si>
    <t>376/SME/2023</t>
  </si>
  <si>
    <t>MARCELO CABRAL SILVA</t>
  </si>
  <si>
    <t xml:space="preserve">Contratação de Instrutor na área de Jogos de Tabuleiro </t>
  </si>
  <si>
    <t>6016.2023/0098918-3</t>
  </si>
  <si>
    <t>41/DRE-IQ/2023</t>
  </si>
  <si>
    <t>SAMUEL FREIRE CORREA</t>
  </si>
  <si>
    <t>6016.2023/0096543-8</t>
  </si>
  <si>
    <t>TA-022/DRE-JT/2023</t>
  </si>
  <si>
    <t xml:space="preserve">PRIME COMÉRCIO DE ARTIGOS ESPORTIVOS LTDA </t>
  </si>
  <si>
    <t>Prorrogação do contrato de aquisição de troféus e medalhas para os Jogos Estudantis de Xadrez por equipes e Individual - Fase Regional, para o Festival Estudantil Regional de Mancala Awelé, para o Festival Regional do Jogo da Onça da DRE Jaçanã/Tremembé, aquisição de premiação para a Fase Regional – DRE do Festival Estudantil de Música Instrumental e Corais da Cidade de São Paulo - Edição 2023 - FEMIC e ainda para a Festa Literária intitulada FLICEU – Festa Literária dos CEUs.</t>
  </si>
  <si>
    <t xml:space="preserve"> 6016.2023/0036209-1 </t>
  </si>
  <si>
    <t>TC338/SME/2023</t>
  </si>
  <si>
    <t>WORKS CONTRUÇÃO E SERVIÇOS LTDA</t>
  </si>
  <si>
    <t>Serviços de vigilância e segurança patrimonial, portaria e brigada nas dependências dos CEUs da SME</t>
  </si>
  <si>
    <t>6016.2023/0098836-5</t>
  </si>
  <si>
    <t>Prestação de serviços de motofrete, com entrega e coleta de pequenas cargas por meio de motocicletas.</t>
  </si>
  <si>
    <t>6016.2022/0028257-6</t>
  </si>
  <si>
    <t>377/SME/2023</t>
  </si>
  <si>
    <t xml:space="preserve">OLÍVIA CARMO CASTELLANO </t>
  </si>
  <si>
    <t>Contratar Instrutora na área de Jogo de Tabuleiros</t>
  </si>
  <si>
    <t>6016.2023/0096488-1</t>
  </si>
  <si>
    <t>378/SME/2023</t>
  </si>
  <si>
    <t>VANILDA VIGANO BRITO</t>
  </si>
  <si>
    <t xml:space="preserve">Contratação de Avaliador Coreográfico </t>
  </si>
  <si>
    <t>6016.2023/0098262-6</t>
  </si>
  <si>
    <t>379/SME/2023</t>
  </si>
  <si>
    <t>LAUDISVAN MARQUES DA SILVA ANJOS</t>
  </si>
  <si>
    <t>Contratação de Avaliador Musical</t>
  </si>
  <si>
    <t>6016.2023/0098250-2</t>
  </si>
  <si>
    <t>374/SME/2023</t>
  </si>
  <si>
    <t>SABRINA ALVES FERNANDES</t>
  </si>
  <si>
    <t>Contratação de Instrutora na área de Jogos de Tabuleiro</t>
  </si>
  <si>
    <t>6016.2023/0096490-3</t>
  </si>
  <si>
    <t>TC359/SME/2023</t>
  </si>
  <si>
    <t>FORTLINE INDÚSTRIA E COMÉRCIO DE MÓVEIS LTDA</t>
  </si>
  <si>
    <t xml:space="preserve">Aquisição de cadeiras </t>
  </si>
  <si>
    <t>6016.2023/0084554-8</t>
  </si>
  <si>
    <t>TC358/SME/2023</t>
  </si>
  <si>
    <t>Aquisição de mobiliários administrativos.</t>
  </si>
  <si>
    <t>6016.2023/0088319-9</t>
  </si>
  <si>
    <t>Aquisição de mobiliário para o Núcleo Administrativo</t>
  </si>
  <si>
    <t>6016.2023/0085728-7</t>
  </si>
  <si>
    <t>Prorrogação do TC 06/DRE-BT/2022 por 90 dias.</t>
  </si>
  <si>
    <t>6016.2022/0017003-4</t>
  </si>
  <si>
    <t>FUNDAÇÃO GETÚLIO VARGAS - FGV</t>
  </si>
  <si>
    <t>Contratação por dispensa de licitação, com fundamento no inciso XII do artigo 24 da Lei Federal n° 8.666/93, da FUNDAÇÃO GETULIO VARGAS-FGV para execução de serviços técnicos de apoio à Secretaria Municipal da Educação de São Paulo - SME, para aprimoramento e transformação de processos de trabalho em suas unidades organizacionais e a implementação de nova estrutura administrativa, com foco no aumento de produtividade e efetividade na realização da estratégia da Secretaria, em conformidade com o ANEXO | -
Termo de Referência parte integrante deste ajuste, bem como Proposta de Prestação de Serviços da FGV
Projetos n° 105/22, datada de 26 de abril de 2022. (ANEXO (1).</t>
  </si>
  <si>
    <t>363/SME/2023</t>
  </si>
  <si>
    <t>MAQMÓVEIS INDÚSTRIA E COMÉRCIO DE MÓVEIS LTDA</t>
  </si>
  <si>
    <t xml:space="preserve">Aquisição de 93 (noventa e três) mesas de reunião redonda e 384 (trezentas e oitenta e quatro) mesas acessíveis cadeirante </t>
  </si>
  <si>
    <t>6016.2023/0074741-4</t>
  </si>
  <si>
    <t>383/SME/2023</t>
  </si>
  <si>
    <t>Serviços de monitoramento e avaliação de PARCERIA</t>
  </si>
  <si>
    <t>44 meses</t>
  </si>
  <si>
    <t>6016.2023/0057939-2</t>
  </si>
  <si>
    <t>TC360/SME/2023</t>
  </si>
  <si>
    <t>Aquisição de 854 (oitocentos e cinquenta e quatro) Armário escinho, 09 (nove) portas - Lote 8, para atendimento de demanda da Rede Municipal de Ensino da cidade de São Paulo</t>
  </si>
  <si>
    <t>6016.2023/0076119-0</t>
  </si>
  <si>
    <t>023/DRE-SM-CEFAI/2023</t>
  </si>
  <si>
    <t>RENATA LIMA GONÇALVES</t>
  </si>
  <si>
    <t>Contratação de prestação de serviços da Intérprete de Libras RENATA LIMA GONÇALVES, RG: 98.6 e CPF: .352.678, com atuação na EMEF CEU CÂNDIDA DORA PINO PRETINI, Prof - DIRETORIA REGIONAL DE EDUCAÇÃO SÃO MATEUS, com fundamento do art. 25, caput, da Lei Federal nº 8.666/93 e alterações posteriores.</t>
  </si>
  <si>
    <t>6016.2023/0099340-7</t>
  </si>
  <si>
    <t>110/DRE-JT/2023</t>
  </si>
  <si>
    <t>Contratação, por meio da utilização da Ata de Registro de Preços n° 17/SME/2022 de empresa especializada na prestação de serviços de transporte em Ônibus de fretamento por viagem, com fornecimento de veículo, condutor e combustível destinado ao transporte de todos os alunos, professores e funcionários da Rede Municipal de Ensino - DRE Jaçanã/Tremembé, conforme especificações constantes no ANEXO I do edital de Pregão Eletrônico nº 40/SME/2022 - Termo de Referência parte integrante deste ajuste.</t>
  </si>
  <si>
    <t>6016.2023/0024186-3</t>
  </si>
  <si>
    <t>23/DRE-SM/2023</t>
  </si>
  <si>
    <t>261/SME/2023</t>
  </si>
  <si>
    <t>JOSÉ INÁCIO BEZERRA NETO</t>
  </si>
  <si>
    <t>Contratação de Avaliador musical</t>
  </si>
  <si>
    <t>6016.2023/0098256-1</t>
  </si>
  <si>
    <t>339/SME/2023</t>
  </si>
  <si>
    <t>GDU MULTI SERVIÇOS E COMERCIO DE EQUIPAMENTOS LTDA</t>
  </si>
  <si>
    <t>Contratação de empresas especializadas para a prestação de serviços de vigilância e segurança patrimonial, portaria e brigada nas dependências dos centros educacionais unificados (CEUs) da SME</t>
  </si>
  <si>
    <t>6016.2023/0098837-3</t>
  </si>
  <si>
    <t>362/SME/2023</t>
  </si>
  <si>
    <t>ALAIR SÉRGIO SAMPAIO JUNIOR</t>
  </si>
  <si>
    <t xml:space="preserve">Contrataçaõ de Avaliador musical </t>
  </si>
  <si>
    <t>6016.2023/0098258-8</t>
  </si>
  <si>
    <t>364/SME/2023</t>
  </si>
  <si>
    <t>JANAINA RIBEIRO DA SILVA</t>
  </si>
  <si>
    <t xml:space="preserve">Contratação de Avaliador Musical </t>
  </si>
  <si>
    <t>6016.2023/0098255-3</t>
  </si>
  <si>
    <t>365/SME/2023</t>
  </si>
  <si>
    <t>ANDRÉ BARBEZANI</t>
  </si>
  <si>
    <t>6016.2023/0098254-5</t>
  </si>
  <si>
    <t>366/SME/2023</t>
  </si>
  <si>
    <t>JESSÉ DOS SANTOS GOMES</t>
  </si>
  <si>
    <t xml:space="preserve">Contratação de Avaliador musical </t>
  </si>
  <si>
    <t>6016.2023/0098252-9</t>
  </si>
  <si>
    <t>367/SME/2023</t>
  </si>
  <si>
    <t>6016.2023/0098248-0</t>
  </si>
  <si>
    <t>369/SME/2023</t>
  </si>
  <si>
    <t>ANA CAROLINE SANTOS DE OLIVEIRA</t>
  </si>
  <si>
    <t>Contratação de Avaliador Coreográfico</t>
  </si>
  <si>
    <t>6016.2023/0099812-3</t>
  </si>
  <si>
    <t>370/SME/2023</t>
  </si>
  <si>
    <t xml:space="preserve">ROGÉRIO WANDERLEY BRITO </t>
  </si>
  <si>
    <t>6016.2023/0098351-7</t>
  </si>
  <si>
    <t>371/SME/2023</t>
  </si>
  <si>
    <t>MARIANA CORDEIRO FARIAS</t>
  </si>
  <si>
    <t>6016.2023/0098266-9</t>
  </si>
  <si>
    <t>372/SME/2023</t>
  </si>
  <si>
    <t>PAULO LOMBARDI BRUCOLI</t>
  </si>
  <si>
    <t>6016.2023/0098112-3</t>
  </si>
  <si>
    <t>373/SME/2023</t>
  </si>
  <si>
    <t>SERGIO MOTA DA SILVA</t>
  </si>
  <si>
    <t>6016.2023/0098260-0</t>
  </si>
  <si>
    <t>380/SME/2023</t>
  </si>
  <si>
    <t>THALITA ARIANE CELINO CINCINATO</t>
  </si>
  <si>
    <t xml:space="preserve">Contratação como MESTRE na área de Jogos de Tabuleiro </t>
  </si>
  <si>
    <t>6016.2023/0093072-3</t>
  </si>
  <si>
    <t xml:space="preserve">IPH INSTITUTO DE PESQUISAS HOSPITALARES ARQUITETO - JARBAS KARMAN </t>
  </si>
  <si>
    <t>Locação de imóvel em caráter temporário - Avenida Duquesa De Goiás, Nº 262, Real Parque, destinado à Instalação Da Emef José De Alcântara Machado Filho. OBJETO DO ADITAMENTO: prorrogação do termo contratual por 10 (dez) meses com cláusula resolutiva</t>
  </si>
  <si>
    <t>022/DRE-SM-CEFAI/2023</t>
  </si>
  <si>
    <t>MAURO FAGUNDES DE SOUSA</t>
  </si>
  <si>
    <t>Contratação de prestação de serviços do Instrutor de Libras JOSÉ MAURO FAGUNDES DE SOUSA, RG 62.79 e CPF: .207.378 com atuação na EMEF CEU CANDIDA DORA PINO PRETINI, Prof - DIRETORIA REGIONAL DE EDUCAÇÃO SÃO MATEUS, com fundamento no art. 25, caput, da Lei Federal nº 8.666/93 e alterações posteriores.</t>
  </si>
  <si>
    <t>6016.2023/0098216-2</t>
  </si>
  <si>
    <t>111/DRE-JT/2023</t>
  </si>
  <si>
    <t>GIANCARLO BURIGO</t>
  </si>
  <si>
    <t>Contratação de Instrutor de Instrumentos de Metais e Percussão, com a finalidade de promover a educação musical na rede municipal de ensino.</t>
  </si>
  <si>
    <t>107 dias</t>
  </si>
  <si>
    <t>6016.2023/0103596-5</t>
  </si>
  <si>
    <t xml:space="preserve">START VIGILÂNCIA E SEGURANÇA EIRELLI </t>
  </si>
  <si>
    <t>Prorrogação do prazo contratual por 12 meses, a paritr de 26/08/2023 e reajuste anual do Termo de Contrato 08/DRESA/2022</t>
  </si>
  <si>
    <t>6016.2022/0067334-6</t>
  </si>
  <si>
    <t>382/SME/2023</t>
  </si>
  <si>
    <t>ROSANGELA BUCCINI</t>
  </si>
  <si>
    <t>6016.2023/0098264-2</t>
  </si>
  <si>
    <t>361/SME/2023</t>
  </si>
  <si>
    <t>Contratação de Avaliador musical com a finalidade de avaliar corporações musicais participantes do Festival Estudantil de Música Instrumental e Corais da Cidade de São Paulo, atendendo a Portaria SME nº 1450 de 17 de março de 2006, com fundamento no art. 25, caput, da Lei Federal nº 14.333/21 e alterações posteriores, totalizando 17 horas</t>
  </si>
  <si>
    <t>171/SME/2023</t>
  </si>
  <si>
    <t>Contratação de obras e serviços de engenharia para reforma das instalações da unidades de SME</t>
  </si>
  <si>
    <t>TC404/SME/2023</t>
  </si>
  <si>
    <t>Realização de 01 (uma) apresentação de Música: "Conversa entre Tambores", integrando a programação artística e Cultural dos CEUs</t>
  </si>
  <si>
    <t>6016.2023/0100060-6</t>
  </si>
  <si>
    <t>142/SME/2023</t>
  </si>
  <si>
    <t>MAXITECH SISTEMAS E TECNOLOGIA LTDA</t>
  </si>
  <si>
    <t>Prestação de serviços de sistema integrado de controle de acesso e segurança eletrônica para SME</t>
  </si>
  <si>
    <t>6016.2020/0105833-1</t>
  </si>
  <si>
    <t>147/DRE-PE/2023</t>
  </si>
  <si>
    <t>NATÁLIA FRANCISCA FRAZÃO</t>
  </si>
  <si>
    <t>Contratação de guia/intérprete de Libras.</t>
  </si>
  <si>
    <t>6016.2023/0099586-8</t>
  </si>
  <si>
    <t>Prorrogação de prazo contratual.</t>
  </si>
  <si>
    <t>6016.2022/0029763-8</t>
  </si>
  <si>
    <t>131/DRE-G/2023</t>
  </si>
  <si>
    <t xml:space="preserve">LAS CONSULTORIA E SERVIÇOS LTDA </t>
  </si>
  <si>
    <t>Contratação de empresa especializada na prestação de serviços continuados de limpeza e conservação, com fornecimento de mão-de- obra, materiais e equipamentos, para o asseio, conservação e higienização das instalações dos prédios técnico-administrativos da Diretoria Regional de Educação Guaianases, de acordo com as especificações e condições constantes do Anexo I do Edital.</t>
  </si>
  <si>
    <t>6016.2023/0014024-2</t>
  </si>
  <si>
    <t>132/DRE-G/2023</t>
  </si>
  <si>
    <t xml:space="preserve">ALLMIC TECNOLOGIA E SERVIÇOS LTDA </t>
  </si>
  <si>
    <t>Contratação de empresa especializada na prestação de serviços de Copeiragem nos prédios técnico-administrativos da Diretoria Regional de Educação Guaianases.</t>
  </si>
  <si>
    <t>6015.2023/0014031-5</t>
  </si>
  <si>
    <t>144/SME/2023</t>
  </si>
  <si>
    <t>CENTRO DE INTEGRAÇÃO EMPRESA ESCOLA CIEE</t>
  </si>
  <si>
    <t>Alteração contratual onerosa na prestação de serviço por Instituição Especializada em Administração de Programa de Estágio objetivando o preenchimento de 9.452 vagas a serem ocupadas por studantes regularmente matriculados em estabelecimentos de ensino superior</t>
  </si>
  <si>
    <t>9912548608-02/DRE-BT/2023</t>
  </si>
  <si>
    <t>CORREIOS -SUPERINTENDÊNCIA ESTADUAL DE SÃO PAULO METROPOLITANASUPERINTENDÊNCIA ESTADUAL DE SÃO PAULO METROPOLITANA</t>
  </si>
  <si>
    <t>O presente Termo Aditivo tem por objeto a prorrogação da vigência do Contrato original por mais 12 meses.</t>
  </si>
  <si>
    <t>53177.055416/2021-42</t>
  </si>
  <si>
    <t>113/DRE-JT/2023</t>
  </si>
  <si>
    <t>AURÉLIO DE FREITAS FERREIRA</t>
  </si>
  <si>
    <t>CONTRATAÇÃO DE OFICINEIRO PARA ATIVIDADES DE EXTENSÃO DE JORNADA DO CEU JAÇANÃ</t>
  </si>
  <si>
    <t>2 meses</t>
  </si>
  <si>
    <t>6016.2023/0108375-7</t>
  </si>
  <si>
    <t>114/DRE-JT/2023</t>
  </si>
  <si>
    <t>CONTRATAÇÃO DE OFICINEIRO PARA ATIVIDADES DE EXTENSÃO DE JORNADA DO CEU JAÇANA</t>
  </si>
  <si>
    <t>6016.2023/0108377-3</t>
  </si>
  <si>
    <t>TC-112/DRE-JT/2023</t>
  </si>
  <si>
    <t>S&amp;A COMUNICAÇÃO VISUAL LTDA</t>
  </si>
  <si>
    <t>Aquisição e instalação de placas de identificação externa para as Unidades de Ensino.</t>
  </si>
  <si>
    <t>117 dias</t>
  </si>
  <si>
    <t>6016.2023/0100830-5</t>
  </si>
  <si>
    <t>010/DRE-SM/2023</t>
  </si>
  <si>
    <t>LIMA GÁS DISTRIBUIDORA EIRELI</t>
  </si>
  <si>
    <t>Prorrogação da vigência do Contrato 004/DRE-SM/2022, objetivando o fornecimento de até 72 unidades de botijões de 13kg de gás liquifeito</t>
  </si>
  <si>
    <t>6016.2022/0088539-4</t>
  </si>
  <si>
    <t>009/DRE-SM/2023</t>
  </si>
  <si>
    <t>Inclusão no Termo de Contrato nº 08/DRE-SM/2019 da prestação de serviço de manutenção preventiva e corretiva, com fornecimento de peça e mão de obra especializada, de 01 (um) elevador para a unidade Cieja Iguatemi, por motivo de alteração da sede, a partir de 11/09/2023</t>
  </si>
  <si>
    <t>6016.2019/0016447-0</t>
  </si>
  <si>
    <t>384/SME/2023</t>
  </si>
  <si>
    <t>GREGORIO'S COMERCIO DE MOVEIS LTDA</t>
  </si>
  <si>
    <t>Aquisição de 137 CONJUNTOS COLETIVOS SALA DE AULA - CEI</t>
  </si>
  <si>
    <t>6016.2023/0075952-8</t>
  </si>
  <si>
    <t>81/DRE-IP/2023</t>
  </si>
  <si>
    <t>SILK BRINDES COMUNICAÇÃO VISUAL, COMERCIO, SERVIÇOS E TELECOMUNICAÇÕES LTDA</t>
  </si>
  <si>
    <t>Aquisição e instalação de placas de identificação externa para as unidades educacionais juridiscionadas à DRE IPIRANGA</t>
  </si>
  <si>
    <t>6016.2023/0025316-0</t>
  </si>
  <si>
    <t>149/DRE-PE/2023</t>
  </si>
  <si>
    <t>BRAZON MAXFILTER INDÚSTRIA E LOCAÇÃO DE PURIFICADORES DE ÁGUA</t>
  </si>
  <si>
    <t>Prestação de serviços de locação, instalação e manutenção de aparelhos purificadores de água, conforme especificações, requisitos e condições constantes do Anexo I - Termo de Referência</t>
  </si>
  <si>
    <t>6016.2023/0106341-1</t>
  </si>
  <si>
    <t>VALERIA PASETCHNY</t>
  </si>
  <si>
    <t>Desenvolver, em conjunto às equipes de SME/COPED/COCEU/DRE, cursos, congressos, seminários, palestras e visitas pedagógicas que visam a formação continuada de professores, gestores e demais profissionais de educação para Educação infantil 0-3 anos, pautanbdo-se no Currículo da Cidade</t>
  </si>
  <si>
    <t>6016.2022/0069554-4</t>
  </si>
  <si>
    <t>SHIRLEY MARIA DE OLIVEIRA</t>
  </si>
  <si>
    <t>6016.2022/0069534-0</t>
  </si>
  <si>
    <t>RAISSA HELENA RODRIGUES CINTRA</t>
  </si>
  <si>
    <t>6016.2022/0069498-0</t>
  </si>
  <si>
    <t>PATRICIA DOS ANJOS PRESSINOTI</t>
  </si>
  <si>
    <t>6016.2022/0069564-1</t>
  </si>
  <si>
    <t>NEIDE APARECIDA RIBEIRO DE SANTANA</t>
  </si>
  <si>
    <t>6016.2022/0069561-7</t>
  </si>
  <si>
    <t>151/SME/2023</t>
  </si>
  <si>
    <t>MONICA ULSON BRANDAO TEIXEIRA</t>
  </si>
  <si>
    <t>6016.2022/0069551-0</t>
  </si>
  <si>
    <t>158/SME/2023</t>
  </si>
  <si>
    <t>6016.2022/0069576-5</t>
  </si>
  <si>
    <t>ELAINE TERRIN BRESSANE</t>
  </si>
  <si>
    <t>6016.2022/0069582-0</t>
  </si>
  <si>
    <t>160/SME/2023</t>
  </si>
  <si>
    <t>ELAINE MARIA DA SILVA</t>
  </si>
  <si>
    <t>6016.2022/0069585-4</t>
  </si>
  <si>
    <t>148/SME/2023</t>
  </si>
  <si>
    <t>CLEIDE DERENZI VALADAS</t>
  </si>
  <si>
    <t>6016.2022/0069523-4</t>
  </si>
  <si>
    <t>153/SME/2023</t>
  </si>
  <si>
    <t>CLAUDIA APARECIDA POLASTRE</t>
  </si>
  <si>
    <t>6016.2022/0069572-2</t>
  </si>
  <si>
    <t>157/SME/2023</t>
  </si>
  <si>
    <t>ANGELINA VALQUIRIA APARECIDA COLOMBO SANTANA</t>
  </si>
  <si>
    <t>6016.2022/0069593-5</t>
  </si>
  <si>
    <t>80/DRE-IP/2023</t>
  </si>
  <si>
    <t>S&amp;A COMUNICAÇÃO VISUAL</t>
  </si>
  <si>
    <t>Aquisição e instalação de identificação externa para as unidades educacionais jurisdicionadas à DRE IPIRANGA</t>
  </si>
  <si>
    <t>FUNDAÇÃO PROF DR. MANOEL PIMENTEL - FUNAP</t>
  </si>
  <si>
    <t>Prestação de serviços de retirada, reforma e adequação de mobiliários dos itens: Conjunto aluno tamanho I, Conjunto aluno tamanho II e Conjunto aluno tamanho III</t>
  </si>
  <si>
    <t>6016.2021/0128208-0</t>
  </si>
  <si>
    <t>385/SME/2023</t>
  </si>
  <si>
    <t>INOVA LASER E COMUNICAÇÃO VISUAL</t>
  </si>
  <si>
    <t xml:space="preserve">Aquisição de 1.500 medalhas personalizadas </t>
  </si>
  <si>
    <t>6016.2023/0091839-1</t>
  </si>
  <si>
    <t>387/SME/2023</t>
  </si>
  <si>
    <t xml:space="preserve">A.E.L - ADMINISTRAÇÃO E EMPREENDIMENTOS S.A </t>
  </si>
  <si>
    <t xml:space="preserve">Locação de imóvel </t>
  </si>
  <si>
    <t>72 meses</t>
  </si>
  <si>
    <t>6016.2023/0092192-9</t>
  </si>
  <si>
    <t>158/DRE-MP/2023</t>
  </si>
  <si>
    <t>CARRARA SERVIÇOS DE SEGURANÇA E VIGILÂNCIA EIRELI</t>
  </si>
  <si>
    <t>Contratação de empresa especializada para a prestação de serviços de vigilância/segurança patrimonial desarmada para a área interna e externa do Prédio Sede (LOCAL A) e do Almoxarifado (LOCAL B) da Diretoria Regional de Educação - São Miguel, conforme especificações constantes do Anexo II deste Edital</t>
  </si>
  <si>
    <t>6016.2023/0032003-8</t>
  </si>
  <si>
    <t>Prorrogação da contratação de empresa para fornecimento de cabeamento (cabling) em todas as unidades e órgãos vinculados da SME</t>
  </si>
  <si>
    <t>6016.2018/0054973-7</t>
  </si>
  <si>
    <t>388/SME/2023</t>
  </si>
  <si>
    <t xml:space="preserve">IRARÁ EDIÇÕES MUSICAIS LTDA </t>
  </si>
  <si>
    <t>Contratação para a realização de apresentação de espetáculo</t>
  </si>
  <si>
    <t>6016.2023/0095767-2</t>
  </si>
  <si>
    <t xml:space="preserve">RICARDO OLIVEIRA MELLO </t>
  </si>
  <si>
    <t>Contratação de prestação de serviços de Intérprete de Libras, com atuação na Diretoria Regional de Educação -Capela do Socorro na UNIDADE EMEF PLÁCIDO DE CASTROm fundamento no art. 25, caput, da Lei Federal nº 8.666/93 e alterações posteriores</t>
  </si>
  <si>
    <t>6016.2023/0099176-5</t>
  </si>
  <si>
    <t>59/SME-CODAE/2023</t>
  </si>
  <si>
    <t>BÁSICA FORNECIMENTO DE REFEIÇÕES EIRELI</t>
  </si>
  <si>
    <t>Prorrogação da vigência contratual do n° 59/SME/CODAE/2019-Lote 1 - Butantã, por 12 (doze) meses, com cláusula resolutiva, a partir de 16/09/2023 (inclusive) com reajuste de 3,25%, percentual equivalente ao Centro da Meta de Inflação fixada pelo Conselho Monetário Nacional - CMN, a partir da data da proposta.</t>
  </si>
  <si>
    <t>6016.2019/0050811-0</t>
  </si>
  <si>
    <t>60/SME-CODAE/2023</t>
  </si>
  <si>
    <t>Prorrogação da vigência contratual por 12 (doze) meses, a partir de 16/09/2023 (inclusive) e reajuste de 3,25%, percentual equivalente ao centro de meta de inflação fixada pelo Conselho Monetário Nacional, a partir da data da proposta</t>
  </si>
  <si>
    <t>6016.2019/0050898-6</t>
  </si>
  <si>
    <t>61/SME-CODAE/2023</t>
  </si>
  <si>
    <t>APETECE SISTEMAS DE ALIMENTAÇÃO S/A</t>
  </si>
  <si>
    <t>Prorrogação da vigência contratual do n° 61/SME/CODAE/2019 Lote 13 Santo Amaro, por 12 (doze) meses, com cláusula resolutiva, a partir de 16/09/2023 (inclusive) com reajuste de 3,25%, percentual equivalente ao Centro da Meta de Inflação fixada pelo Conselho Monetário Nacional - CMN, a partir da data da proposta.</t>
  </si>
  <si>
    <t>6016.2019/0050900-1</t>
  </si>
  <si>
    <t>TC390/SME/2023</t>
  </si>
  <si>
    <t>Aquisição de 705 (setecentos e cinco) unidades de DISPOSITIVOS MÓVEIS PORTÁTEIS DO TIPO NOTEBOOKS para atender a demanda de trocas e/ou substituições de equipamentos da Secretaria Municipal de Educação de São Paulo, ora classificados como objetos de furto, roubos, quebras ocorridas por dano causado por elemento terceiro - LOTE 2</t>
  </si>
  <si>
    <t>6016.2023/0079441-2</t>
  </si>
  <si>
    <t>391/SME/2023</t>
  </si>
  <si>
    <t>Contratação para prestação de serviços de transporte em ônibus de fretamento por viagem</t>
  </si>
  <si>
    <t>6016.2023/0099183-8</t>
  </si>
  <si>
    <t>CONTRATAÇÃO DE SERVIÇOS DE INTÉRPRETE DE LIBRAS PARA ATUAR NA EMEFM VEREADOR ANTONIO SAMPAIO</t>
  </si>
  <si>
    <t>6016.2023/0076864-0</t>
  </si>
  <si>
    <t>TA-024/DRE-JT/2023</t>
  </si>
  <si>
    <t>Acréscimo de 34h30 na prestação de serviços para intérprete de Libras no Projeto Mais Educação, realizado na EMEFM Vereador Antônio Sampaio.</t>
  </si>
  <si>
    <t>TC393/SME/2023</t>
  </si>
  <si>
    <t>CRISTINA BROGLIA FEITOSA DE LACERDA</t>
  </si>
  <si>
    <t>Desenvolver, junto às equipes de SME/COPED/DIEE/DRE-CEFAI, cursos, materiais documentais didático-pedagógicos/pedagógicos/instrucionais; LIVEs; Webinários; oficinas; congressos, seminários, colóquios, palestras e visitas nas U.E. para assessoria, estudo e ações pedagógicas, que visem a formação continuada de professores, gestores e demais profissionais da educação e comunidade educativa, para a Educação Especial, em todas as etapas e modalidades da Educação Básica, pautando-se no Currículo da Cidade, nos Projetos, Programas e Documentos que norteiam a Proposta Pedagógica da SME</t>
  </si>
  <si>
    <t>6016.2023/0096548-9</t>
  </si>
  <si>
    <t>TC392/SME/2023</t>
  </si>
  <si>
    <t>NP TECONOLIA E GESTÃO DE DADOS LTDA</t>
  </si>
  <si>
    <t>Serviço de fornecimento de senha de acesso à ferramenta de pesquisas e comparação de preços praticados pela Administração Pública, denominada Banco de Preços</t>
  </si>
  <si>
    <t>6016.2023/0060588-1</t>
  </si>
  <si>
    <t>42/SME-CODAE/2023</t>
  </si>
  <si>
    <t>W.AMARAL INDÚSTRIA E COMERCIO LTDA</t>
  </si>
  <si>
    <t>Aquisição de 1.400.000 kg de Leite em Pó Integral em atendimento aos beneficiários do Programa Leve Leite - alunos matriculados e candidatos à vaga na Rede Municipal De Ensino (RME) - Lote 2 (100%).</t>
  </si>
  <si>
    <t>6016.2023/0089570-7</t>
  </si>
  <si>
    <t>TA-025/DRE-JT/2023</t>
  </si>
  <si>
    <t>Acréscimo de 19h30 na prestação de serviços para intérprete de Libras no Projeto Mais Educação, realizado na EMEFM Vereador Antônio Sampaio.</t>
  </si>
  <si>
    <t>CONTRATAÇÃO DE SERVIÇOS DE INTERPRETE DE LIBRAS PARA ATUAR NA EMEFM VEREADOR ANTONIO SAMPAIO</t>
  </si>
  <si>
    <t>395/SME/2023</t>
  </si>
  <si>
    <t>ELEVONI COMERCIO E ASSESORIA HOSPITALAR LTDA</t>
  </si>
  <si>
    <t xml:space="preserve">Aquisição de 34 unidades de Mobiliários </t>
  </si>
  <si>
    <t>6016.2023/0092327-1</t>
  </si>
  <si>
    <t>TA-026/DRE-JT/2023</t>
  </si>
  <si>
    <t>Acréscimo de 16h30 na prestação de serviços para intérprete de Libras no Projeto Mais Educação, realizado na EMEFM Vereador Antônio Sampaio.</t>
  </si>
  <si>
    <t>84 dias</t>
  </si>
  <si>
    <t>396/SME/2023</t>
  </si>
  <si>
    <t>MAMELUCO PRODUÇÕES E EDIÇÕES MUSICAIS</t>
  </si>
  <si>
    <t xml:space="preserve">Contratação para apresentação de evento </t>
  </si>
  <si>
    <t>6016.2023/0108202-5</t>
  </si>
  <si>
    <t>398/SME/2023</t>
  </si>
  <si>
    <t>KELLY CRISTINA MARQUES</t>
  </si>
  <si>
    <t>Contratação para a realização de apresentações de música</t>
  </si>
  <si>
    <t>6016.2023/0110541-6</t>
  </si>
  <si>
    <t>TC399/SME/2023</t>
  </si>
  <si>
    <t>Realização de 01 (uma) apresentação de Música: Forró Vila do Sossego, integrando a programação artística e Cultural dos CEUs.</t>
  </si>
  <si>
    <t>6016.2023/0109306-0</t>
  </si>
  <si>
    <t>397/SME/2023</t>
  </si>
  <si>
    <t>6016.2023/0099634-1</t>
  </si>
  <si>
    <t>TC400/SME/2023</t>
  </si>
  <si>
    <t>DIG NOG PRODUÇÕES LTDA</t>
  </si>
  <si>
    <t>Realização de 1 (uma) apresentação do espetáculo "MPB é Samba, Samba é MPB!"integrando a programação Artística e Cultural do do evento "VI Congresso de Educação".</t>
  </si>
  <si>
    <t>6016.2023/0106002-1</t>
  </si>
  <si>
    <t>43737016/DRE-JT/2023</t>
  </si>
  <si>
    <t>Contratação de produtos e serviços por meio de Pacote de Serviços dos CORREIOS mediante adesão ao Termo de Condições Comerciais e Anexos, quando contratados serviços específicos, que permite a compra de produtos e  utilização dos diversos serviços dos CORREIOS por meio dos canais de atendimento disponibilizados</t>
  </si>
  <si>
    <t>53177.063060/2023-82</t>
  </si>
  <si>
    <t>HIGIENIX HIGIENIZAÇÃO E SERVIÇOS LTDA</t>
  </si>
  <si>
    <t>Execução de serviços de conservação e limpeza de instalações prediais, áreas internas e externas de EMEIs - LOTES 06, 08 e 10</t>
  </si>
  <si>
    <t>43/SME-CODAE/2023</t>
  </si>
  <si>
    <t>Aquisições de 111.580 Kg de PÃO DE FORMA TRADICIONAL, 100% LOTE 2, destinado ao abastecimento das unidades educacionais vinculadas aos sistemas de gestão direta e mista do Programa de Alimentação Escolar (PAE) do Município de São Paulo.</t>
  </si>
  <si>
    <t>6016.2023/0101373-2</t>
  </si>
  <si>
    <t xml:space="preserve">CONSTRUTORA BERNARDI S/A </t>
  </si>
  <si>
    <t>Locação do imóvel, unidade esta situada à Rua Francisco José de Barros nº 160/166 - Perus - CEP 05211150, nesta Capital - São Paulo</t>
  </si>
  <si>
    <t>6016.2022/0004534-5</t>
  </si>
  <si>
    <t>172/SME/2023</t>
  </si>
  <si>
    <t>Prestação de serviços de vigilância e segurança patrimonial, portaria e brigada nas dependências dos centros educacionais unificados (CEUs)</t>
  </si>
  <si>
    <t>TC401/SME/2023</t>
  </si>
  <si>
    <t>CRISTIANA PINTO</t>
  </si>
  <si>
    <t xml:space="preserve"> Realização de 02 (duas) apresentações de Música: "Seu Grito Silenciou", que integram a programação Artística e Cultural dos CEUs da Cidade de São Paulo</t>
  </si>
  <si>
    <t>6016.2023/0109301-9</t>
  </si>
  <si>
    <t>TC402/SME/2023</t>
  </si>
  <si>
    <t>JULIANA ARAUJO GABRIEL PRODUÇÕES ARTÍSTICAS</t>
  </si>
  <si>
    <t>Realização de 01 (uma) apresentação de (Música): "Show Negr'Alma", integrando a programação artística e Cultural dos CEUs</t>
  </si>
  <si>
    <t>6016.2023/0099214-1</t>
  </si>
  <si>
    <t>TC403/SME/2023</t>
  </si>
  <si>
    <t>OLIMPIO ANDRESSA</t>
  </si>
  <si>
    <t>Realização de 09 (nove) apresentações de (Música): "Show Baile da Convivência Familiar e Terceira Idade", integrando a programação artística e Cultural dos CEUs</t>
  </si>
  <si>
    <t>6016.2023/0098330-4</t>
  </si>
  <si>
    <t>130/DRE-FB/2023</t>
  </si>
  <si>
    <t>SKALA SOLUÇÃO EM SERVIÇOS EIRELI</t>
  </si>
  <si>
    <t>Contratação de empresa para prestação de serviços de Recepção, Capelragem, Limpeza e asseio e conservação predial.com fornecimento de mão de obra, materiais de limpeza, saneantes domissanitários, maquinas e equipamentos, para a unidade administrativa da Diretoria Regional de Educação Freguesia/Brasilândia, (o "Objeto"), cujas caracteristicas e especificações técnicas encontram-se descritas no Anexo I deste edital nas condições estabelecidas no Termo de Referência.</t>
  </si>
  <si>
    <t>6016.2023/0088444-5</t>
  </si>
  <si>
    <t>131/DRE-FB/2023</t>
  </si>
  <si>
    <t>PK9 TECNOLOGIA E SERVIÇOS LTDA</t>
  </si>
  <si>
    <t>Serviços de limpeza e asseio e conservação predial com fornecimento de mão de obra, materiais de limpeza, saneantes domissanitários, máquinas e equipamentos.</t>
  </si>
  <si>
    <t>6016.2023/0088444-6</t>
  </si>
  <si>
    <t>Prorrogação contratual de serviços de segurança e vigilância patrimonial</t>
  </si>
  <si>
    <t>6016.2020/0067137-4</t>
  </si>
  <si>
    <t>Inclusão de mais 03 unidades de filtros na locação, instalação e manutenção de aparelhos na DRE Butantã.</t>
  </si>
  <si>
    <t>ACJS - SANEAMENTO E CONTROLE AMBIENTAL LTDA</t>
  </si>
  <si>
    <t>Prestação de serviços de limpeza e desinfecção de reservatório predial às unidades da PMSP</t>
  </si>
  <si>
    <t>6016.2022/0058825-0</t>
  </si>
  <si>
    <t>406/SME/2023</t>
  </si>
  <si>
    <t xml:space="preserve">JEANE APARECIDA DA SILVA </t>
  </si>
  <si>
    <t>Contratação, por inexigibilidade de licitação, com fundamento no artigo 25, "caput", da Lei Federal nº 8.666/93, no Decreto Municipal nº 44.279/03, bem como no Parecer da Procuradoria Geral do Município ementado sob nº 10.178/2002 e na Portaria SME nº 5.937/2020, de Jeane Aparecida da Silva CPF: 263.140.568-45, para a realização de 09 (nove) apresentações de (Sarau): "Sarau de Idosos: Partilhando quem sou eu!", integrando a programação artística e Cultural dos CEUs, em conformidade com o estabelecido no EDITAL DE CREDENCIAMENTO SME Nº 01/2020- PROART-SME/COCEU, prorrogado em Termo de Aditamento em 21 de dezembro de 2022, pág 72.</t>
  </si>
  <si>
    <t>6016.2023/0098334-7</t>
  </si>
  <si>
    <t>58/DRE-BT/2023</t>
  </si>
  <si>
    <t xml:space="preserve">LAS CONSULTORIA E SERVIÇOS EIRELI VALOR DO CONTRATO </t>
  </si>
  <si>
    <t xml:space="preserve">Contratação de empresa especializada em serviços de Copeiragem com disponibilização de mão de obra, materiais de limpeza e materiais de serviço para atender a demanda das copas presentes na Diretoria Regional de Educação Butantã. </t>
  </si>
  <si>
    <t xml:space="preserve">6016.2023/0028374-4 </t>
  </si>
  <si>
    <t>42/DRE-IQ/2023</t>
  </si>
  <si>
    <t>ALLNET TELECOMUNICAÇÕES E INFORMÁTICA LTDA.</t>
  </si>
  <si>
    <t>O presente contrato tem por objeto a prestação de serviços de Locação de sistema de PABX com DDR, serviço de instalação, gerenciamento e manutenção, atendendo as normas da ANATEL.</t>
  </si>
  <si>
    <t>6016.2023/0051651-0</t>
  </si>
  <si>
    <t xml:space="preserve">CLARO S.A. </t>
  </si>
  <si>
    <t>Prestação de Serviço Móvel Pessoal (voz e dados), com a disponibilização de terminais móveis em regime de comodato (smartphones e SIM Cards).</t>
  </si>
  <si>
    <t>6016.2022/0029624-0</t>
  </si>
  <si>
    <t>062/DRE-CL/2023</t>
  </si>
  <si>
    <t>INDÚSTRIA FENIX CORTE A LASER LTDA</t>
  </si>
  <si>
    <t>Aditamento em 10% do Termo de Contrato nº 34/DRE-CL/2023 Fornecimento troféus personalizados com artes inclusas e entrega parcelada para premiação dos eventos da SME realizados no âmbito da diretoria regional de educação Campo Limpo.</t>
  </si>
  <si>
    <t>409/SME/2023</t>
  </si>
  <si>
    <t>Contratação, por inexigibilidade de licitação, com fundamento no artigo 25, "caput", da Lei Federal nº 8.666/93, no Decreto Municipal nº 44.279/03, bem como no Parecer da Procuradoria Geral do Municipio ementado sob nº 10.178/2002 e na Portaria SME nº 5.937/2020, de SOLANGE ROCCO, CNPJ: 20.642.624/0001-10, para a realização de 01 (uma) apresentação Musical: "Fanta Konaté - Um Show de Música e Dança da África Oeste e Diáspora", integrando a programação artística e Cultural, em conformidade com o estabelecido no EDITAL DE CREDENCIAMENTO SME N° 01/2020- PROART SME/COCEU, prorrogado em Termo de Aditamento em 21 de dezembro de 2022, pág 72.</t>
  </si>
  <si>
    <t>01 dias</t>
  </si>
  <si>
    <t>6016.2023/0116439-0</t>
  </si>
  <si>
    <t>410/SME/2023</t>
  </si>
  <si>
    <t>Contratação, por inexigibilidade de licitação, com fundamento no artigo 25, "caput", da Lei Federal nº 8.666/93, no Decreto Municipal nº 44.279/03, bem como no Parecer da Procuradoria Geral do Município ementado sob nº 10.178/2002 e na Portaria SME nº 5.937/2020, de BELIC ARTE &amp; CULTURA LTDA, CNPJ: 13.341.825/0001-11 para a realização de 01 (uma) apresentação de Música: "Choro pro Santo" integrando a programação artística e Cultural, em conformidade com o estabelecido no EDITAL DE CREDENCIAMENTO SME N° 01/2020- PROART-SME/COCEU, prorrogado em Termo de Aditamento em 21 de dezembro de 2022, pág 72.</t>
  </si>
  <si>
    <t>6016.2023/0114511-6</t>
  </si>
  <si>
    <t>Prestação de serviços de locação, instalação e manutenção de aparelhos purificadores de água</t>
  </si>
  <si>
    <t>411/SME/2023</t>
  </si>
  <si>
    <t xml:space="preserve">POR DO SOM PRODUÇÕES ARTÍSTICAS LTDA </t>
  </si>
  <si>
    <t>Contratação, por inexigibilidade de licitação, com fundamento no artigo 25, "caput", da Lei Federal nº 8.666/93, no Decreto Municipal nº 44.279/03, bem como no Parecer da Procuradoria Geral do Município ementado sob nº 10.178/2002 e na Portaria SME nº 5.937/2020, de POR DO SOM PRODUÇÕES ARTÍSTICAS LTDA, CNPJ: 04.491.146/0001-38 para a realização de 01 (uma) apresentação de Música: "A Quatro Vozes" integrando a programação artística e Cultural, em conformidade com o estabelecido no EDITAL DE CREDENCIAMENTO SME N° 01/2020- PROART-SME/COCEU, prorrogado em Termo de Aditamento em 21 de dezembro de 2022, pág 72.</t>
  </si>
  <si>
    <t>1 dias</t>
  </si>
  <si>
    <t>6016.2023/0115246-5</t>
  </si>
  <si>
    <t>412/SME/2023</t>
  </si>
  <si>
    <t>Contratação, por inexigibilidade de licitação, com fundamento no artigo 25, "caput", da Lei Federal nº 8.666/93, no Decreto Municipal nº 44.279/03, bem como no Parecer da Procuradoria Geral do Município ementado sob nº 10.178/2002 e na Portaria SME nº 5.937/2020, de POR DO SOM PRODUÇÕES ARTÍSTICAS LTDA, CNPJ: 04.491.146/0001-38 para a realização de 01 (uma) apresentação de Música: "Tudo em Seu Lugar - Marcos Vilane" integrando a programação artística e Cultural, em conformidade com o estabelecido no EDITAL DE CREDENCIAMENTO SME N° 01/2020- PROART SME/COCEU, prorrogado em Termo de Aditamento em 21 de dezembro de 2022, pág 72.</t>
  </si>
  <si>
    <t>6016.2023/0115367-4</t>
  </si>
  <si>
    <t>413/SME/2023</t>
  </si>
  <si>
    <t xml:space="preserve">MARCIA HONORA </t>
  </si>
  <si>
    <t>Contratação por inexigibilidade de licitação, com fundamento no artigo 25, "caput", da Lei Federal nº 8.666/93, no Decreto Municipal nº 44.279/03, bem como no Parecer da Procuradoria Geral do Municipio ementado sob nº 10.178/2002, da formadora MARCIA HONORA, CPF: para desenvolver, junto às equipes de SME/COPED/DIEE/DRE-CEFAI, cursos, materiais documentais didático- pedagógicos/pedagógicos/instrucionais; LIVES; Webinários; oficinas; congressos, seminários, colóquios, palestras e visitas nas U.E. para assessoria, estudo e ações pedagógicas, que visem a formação continuada de professores, gestores e demais profissionais da educação e comunidade educativa, para a Educação Especial, em todas as etapas e modalidades da Educação Básica, pautando-se no Currículo da Cidade, nos Projetos, Programas e Documentos que norteiam a Proposta Pedagógica da SME, pelo periodo de 720 (setecentas e vinte horas) horas, por 12 meses, nos termos do estabelecido no EDITAL DE CREDENCIAMENTO SME Nº 07/2021-SME/COPED, iniciando-se em 03/10/2023.</t>
  </si>
  <si>
    <t>6016.2023/0102852-7</t>
  </si>
  <si>
    <t>414/SME/2023</t>
  </si>
  <si>
    <t>GMS PRIME SERVIÇOS &amp; COMERCIO DE INFORMATICA LTDA</t>
  </si>
  <si>
    <t>Contratação por Ata de Registro de Preços nº. 08/SME/2023, objetivando a aquisição de 175 (cento e setenta e cinco) unidades de DESKTOP COMPLETO TIPO 2-LOTE 3.</t>
  </si>
  <si>
    <t>6016.2023/0037862-1</t>
  </si>
  <si>
    <t>416/SME/2023</t>
  </si>
  <si>
    <t>Contratação, por inexigibilidade de licitação, com fundamento no artigo 25, "caput", da Lei Federal nº 8.666/93, no Decreto Municipal nº 44.279/03, bem como no Parecer da Procuradoria Geral do Município ementado sob nº 10.178/2002 e na Portaria SME nº 5.937/2020, de Z'ANDARA MUSIC EIRELI, CNPJ: 16.755.633/0001-40, para a realização de 01 (uma) apresentação de Música: "Divas do Hip Hop" integrando a programação artística e Cultural, em conformidade com o estabelecido no EDITAL DE CREDENCIAMENTO SME N° 01/2020- PROART-SME/COCEU, prorrogado em Termo de Aditamento em 21 de dezembro de 2022, pág 72.</t>
  </si>
  <si>
    <t>6016.2023/0116447-1</t>
  </si>
  <si>
    <t>417/SME/2023</t>
  </si>
  <si>
    <t>TAMARA-DAVID</t>
  </si>
  <si>
    <t>Contratação, por inexigibilidade de licitação, com fundamento no artigo 25, "caput", da Lei Federal nº 8.666/93, no Decreto Municipal nº 44.279/03, bem como no Parecer da Procuradoria Geral do Municipio ementado sob nº 10.178/2002 e na Portaria SME nº 5.937/2020, da empresa CNPJ: 13.941.209/0001-00, para a realização de 01 (uma) apresentação de Música "Cantos D'alma Negra" que integra a programação Artística e Cultural, em conformidade com o estabelecido no EDITAL DE CREDENCIAMENTO SME N° 01/2020- PROART-SME/COCEU, prorrogado em Termo de Aditamento em 21 de dezembro de 2022, pág 72.</t>
  </si>
  <si>
    <t>6016.2023/0116328-9</t>
  </si>
  <si>
    <t>TC415/SME/2023</t>
  </si>
  <si>
    <t>FRANCISCO TOLEDO DAYRELL DE LIMA</t>
  </si>
  <si>
    <t xml:space="preserve">Realização de 01 (uma) apresentação de Música: "Arapucado - Jazz Não Morde" integrando a programação artística e Cultural </t>
  </si>
  <si>
    <t>6016.2023/0115523-5</t>
  </si>
  <si>
    <t xml:space="preserve">CONTRATAÇÃO DE EMPRESA ESPECIALIZADA PARA PRESTAÇÃO DE SERVIÇOS DE VIGILANCIA/SEGURANÇA PATRIMONIAL PARA ALMOXARIFADO DA DIRETORIA REGIONAL DE EDUCAÇÃO JAÇANA/TREMÉMBÉ </t>
  </si>
  <si>
    <t>6016.2021/0026866-0</t>
  </si>
  <si>
    <t>418/SME/2023</t>
  </si>
  <si>
    <t>MOVIMENTAR PRODUÇÕES ARTÍSTICAS LTDA</t>
  </si>
  <si>
    <t>Contratação, por inexigibilidade de licitação, com fundamento no artigo 25, "caput", da Lei Federal nº 8.666/93, no Decreto Municipal nº 44.279/03, bem como no Parecer da Procuradoria Geral do Município ementado sob nº 10.178/2002 e na Portaria SME nº 5.937/2020, de MOVIMENTAR PRODUÇÕES ARTÍSTICAS LTDA, CNPJ: 18.699.424/0001-51, para a realização de 01 (uma) apresentação de Música: "Batucada Tamarindo" integrando a programação artística e Cultural do IV Congresso Municipal de Educação, em conformidade com o estabelecido no EDITAL DE CREDENCIAMENTO SME Nº 01/2020- PROART-SME/COCEU, prorrogado em Termo de Aditamento em 21 de dezembro de 2022, pág 72.</t>
  </si>
  <si>
    <t>6016.2023/0115818-8</t>
  </si>
  <si>
    <t>419/SME/2023</t>
  </si>
  <si>
    <t xml:space="preserve">ADRYELA RODRIGUES DOS SANTOS </t>
  </si>
  <si>
    <t>Contratação, por inexigibilidade de licitação, com fundamento no artigo 25, "caput", da Lei Federal nº 8.666/93, no Decreto Municipal nº 44.279/03, bem como no Parecer da Procuradoria Geral do Município ementado sob nº 10.178/2002 e na Portaria SME nº 5.937/2020, de Adryela Rodrigues dos Santos, CNPJ: 31.049.400/0001-15, para a realização de 05 (cinco) apresentações de (Teatro): "A Bruxinha", integrando a programação artística e Cultural dos CEUs, em conformidade com o estabelecido no EDITAL DE CREDENCIAMENTO SME N° 01/2020- PROART-SME/COCEU, prorrogado em Termo de Aditamento em 21 de dezembro de 2022, pȧg 72.</t>
  </si>
  <si>
    <t>6016.2023/0098126-3</t>
  </si>
  <si>
    <t>420/SME/2023</t>
  </si>
  <si>
    <t xml:space="preserve">ANDREA C SOARES ARTES E CULTURA </t>
  </si>
  <si>
    <t>Contratação, por inexigibilidade de licitação, com fundamento no artigo 25, "caput", da Lei Federal nº 8.666/93, no Decreto Municipal nº 44.279/03, bem como no Parecer da Procuradoria Geral do Município ementado sob nº 10.178/2002 e na Portaria SME nº 5.937/2020, de ANDREA C SOARES ARTES E CULTURA, CNPJ 13.837.064/0001-93, para a realização de 03 (três) apresentações de (Teatro): "Para lá de Palavras", integrando a programação artística e Cultural dos CEUs, em conformidade com o estabelecido no EDITAL DE CREDENCIAMENTO SME N° 01/2020- PROART-SME/COCEU, prorrogado em Termo de Aditamento em 21 de dezembro de 2022, pág 72.</t>
  </si>
  <si>
    <t>6016.2023/0098122-0</t>
  </si>
  <si>
    <t>TA-027/DRE-JT/2023</t>
  </si>
  <si>
    <t>Prorrogação do serviço de vigilância/segurança patrimonial para almoxarifado da DRE JT.</t>
  </si>
  <si>
    <t>133/DRE-FB/2023</t>
  </si>
  <si>
    <t>Instalação e locação de conjunto de equipamentos necessários e suficientes ao funcionamento de um módulo de controle de acesso e ambiente protegido.</t>
  </si>
  <si>
    <t>6016.2023/0100819-4</t>
  </si>
  <si>
    <t>44/SME-CODAE/2023</t>
  </si>
  <si>
    <t>COOPERATIVA DE AGRICULTORES E AGROINDUSTRIAS FAMILIARES DE CAXIAS DO SUL LTDA - CAAF</t>
  </si>
  <si>
    <t>Aquisição, por dispensa de licitação, de 2.985.536 (dois milhões, novecentos e oitenta e cinco mil, quinhentas e trinta e seis) unidades de MAÇÃ NACIONAL IN NATURA da Agricultura Familiar e do Empreendedor Familiar Rural ou suas organizações para atendimento ao Programa Nacional de Alimentação Escolar - PNAE, em observação ao artigo 14 da Lei n° 11.947, de 16/06/09.</t>
  </si>
  <si>
    <t>6016.2023/0113507-2</t>
  </si>
  <si>
    <t>NC COMÉRCIO E SERVIÇOS LTDA</t>
  </si>
  <si>
    <t>Prorrogação da Prestação de serviços de gestão e armazenagem de documentos produzidos pela SME</t>
  </si>
  <si>
    <t>6016.2020/0012363-6</t>
  </si>
  <si>
    <t>E. SERVICE COMÉRCIO E SERVIÇOS LTDA</t>
  </si>
  <si>
    <t>Prestação de serviços de administração condominial com o fornecimento de mão de obra, material e insumos nas atividades de bombeiro civil, conservação de jardinagem, recepção, telefonista, copeiragem e serviços comuns - Lote 01</t>
  </si>
  <si>
    <t>405/SME/2023</t>
  </si>
  <si>
    <t xml:space="preserve">OPUS ASSESSORIA E PROMOÇÕES ARTÍSTICAS LTDA </t>
  </si>
  <si>
    <t>Contratação por inexigibilidade de licitação, com fulcro no artigo 74, inciso II, da Lei Federal nº 14.133/2021, c/c o Decreto Municipal nº 62.100/2022, da empresa Opus Assessoria e Promoções Artísticas Ltda, para a realização de 1 (uma) apresentação do espetáculo "Ana canta Cássia", integrando a programação Artística e Cultural do "VI Congresso de Educação", de acordo com as especificações estabelecidas neste contrato e cronograma.</t>
  </si>
  <si>
    <t>6016.2023/0108927-5</t>
  </si>
  <si>
    <t>407/SME/2023</t>
  </si>
  <si>
    <t xml:space="preserve">TELETEX COMPUTADORES E SISTEMAS LTDA </t>
  </si>
  <si>
    <t>Aquisição de quantitativo de Switch Tipo 8: L2 Switch com 48 portas 1GbE (100/1000 BASE-T) POE/ POE+ (740W) (IEEE 802.3af) e 2 portas 10GbE SFP e Módulo transceiver SFP 1000Base-SX para switch tipo 8, para atender a Secretaria Municipal de Educação- SME.</t>
  </si>
  <si>
    <t>6016.2023/0070509-6</t>
  </si>
  <si>
    <t>422/SME/2023</t>
  </si>
  <si>
    <t xml:space="preserve">GABRIEL IVANOFF LOPES </t>
  </si>
  <si>
    <t>Contratação, por inexigibilidade de licitação, com fundamento no artigo 25, "caput", da Lei Federal nº 8.666/93, no Decreto Municipal nº 44.279/03, bem como no Parecer da Procuradoria Geral do Municipio ementado sob nº 10.178/2002 e na Portaria SME nº 5.937/2020, de GABRIEL IVANOFF LOPES 41792456808, CNPJ: 27.393.986/0001-63, para a realização de 03 (três) apresentações de (Teatro): " Show - o que será que tem?", integrando a programação artística e Cultural dos CEUs, em conformidade com o estabelecido no EDITAL DE CREDENCIAMENTO SME Nº 01/2020- PROART SME/COCEU, prorrogado em - Termo de Aditamento em 21 de dezembro de 2022, pág 72.</t>
  </si>
  <si>
    <t>6016.2023/0100064-9</t>
  </si>
  <si>
    <t>423/SME/2023</t>
  </si>
  <si>
    <t>MARCO ANTÔNIO RODRIGUES</t>
  </si>
  <si>
    <t>Contratação de Avaliador musical com a finalidade de avaliar corporações musicals participantes do Festival Estudantil de Música Instrumental e Corais da Cidade de São Paulo, atendendo a Portaria SME nº 1.450 de 17 de março de 2006, com fundamento no art. 74, caput, da Lei Federal nº 14.333/21 e alterações posteriores, totalizando 41 (quarenta e uma) horas</t>
  </si>
  <si>
    <t>6016.2023/0097632-4</t>
  </si>
  <si>
    <t>47/SME-CODAE/2023</t>
  </si>
  <si>
    <t>M ZAMBONI COMÉRCIO E REPRESENTAÇÕES DE PRODUTOS ALIMENTÍCIOS E MERCADORIAS EM GERAL</t>
  </si>
  <si>
    <t>Aquisição de latas de fórmula infantil em pó para lactentes de 0 a 06 meses (lote 1) e lactentes a partir do 06º mês (lote 3).</t>
  </si>
  <si>
    <t>6016.2023/0093955-0</t>
  </si>
  <si>
    <t>421/SME/2023</t>
  </si>
  <si>
    <t xml:space="preserve">POSITIVO TECNOLOGIA S.A. </t>
  </si>
  <si>
    <t>Aquisição de 684 (seiscentos e oitenta e quatro) unidades de DISPOSITIVOS MÓVEIS PORTÁTEIS DO TIPO TABLET para atender a demanda de trocas e/ou substituições de equipamentos da Secretaria Municipal de Educação de São Paulo - LOTE 02.</t>
  </si>
  <si>
    <t>6016.2023/0109114-8</t>
  </si>
  <si>
    <t>TRANSLIGHT TRANSPORTES &amp; SERVIÇOS Ltda - EPP</t>
  </si>
  <si>
    <t>Prorrogação do contrato de prestação de serviços de locação de veículos para transporte e moto frete, em caráter não eventual.</t>
  </si>
  <si>
    <t>6016.2018/0053161-7</t>
  </si>
  <si>
    <t>46/SME-CODAE/2023</t>
  </si>
  <si>
    <t>Aquisição de latas de fórmula infantil em pó para lactentes de 0 a 06 meses (lote 2) e lactentes a partir do 06º mês (lote 4).</t>
  </si>
  <si>
    <t>6016.2023/0093951-8</t>
  </si>
  <si>
    <t>115/DRE-JT/2023</t>
  </si>
  <si>
    <t>UNIÃO ALIMENTAÇÃO E SERVIÇOS TERCEIRIZADOS LTDA EPP</t>
  </si>
  <si>
    <t>Prestação de serviços de fornecimento de kit lanche, para oferecer acolhimento adequado aos munícipes que comparecerão à Diretoria Regional de Educação Jaçanã/Tremembé e aos Profissionais de Educação no período de permanência no trabalho, reuniões, cursos e solenidades.</t>
  </si>
  <si>
    <t>6016.2023/0099848-4</t>
  </si>
  <si>
    <t>170/DRE-CL/2023</t>
  </si>
  <si>
    <t>S&amp;T COMÉRCIO DE PRODUTOS E LIMPEZA, DESCARTÁVEIS E INFORMÁTICA LTDA.</t>
  </si>
  <si>
    <t>Aquisição de frascos de sabonete líquido infantil e de condicionador infantil.</t>
  </si>
  <si>
    <t>6016.2023/0114600-7</t>
  </si>
  <si>
    <t>389/SME/2023</t>
  </si>
  <si>
    <t>EMPRESA FOLHA DA MANHÃ</t>
  </si>
  <si>
    <t>Contratação para aquisição de 58 assisnaturas impressas virtais do "Jornal Folha de S. Paulo"</t>
  </si>
  <si>
    <t>6016.2023/0066964-2</t>
  </si>
  <si>
    <t>424/SME/2023</t>
  </si>
  <si>
    <t>ORLEANS VIAGENS E TURISMO LTDA</t>
  </si>
  <si>
    <t>Contratação de empresa para a prestação de serviços de agenciamento de 60 (sessenta) passagens aéreas internacionais, para utilização no período de 12 (doze) meses, mediante disponibilização de sistema de gestão de viagens corporativas, através da ATA DE REGISTRO DE PREÇOS Nº 004/SEGES-COBES/2021.</t>
  </si>
  <si>
    <t>6016.2023/0108997-6</t>
  </si>
  <si>
    <t>TC425/SME/2023</t>
  </si>
  <si>
    <t>LNX TRAVEL VIAGENS E TURISMO EIRELI ME</t>
  </si>
  <si>
    <t>Contratação de 239 (duzentas e trinta e nove) passagens aéreas nacionais, mediante disponibilização de sistema de gestão de viagens corporativas.</t>
  </si>
  <si>
    <t>6016.2023/0108903-8</t>
  </si>
  <si>
    <t>INSTITUTO DE DESENVOLVIMENTO DE TECNOLOGIAS E INOVAÇÕES EM EDUCAÇÃO E GESTÃO</t>
  </si>
  <si>
    <t>Realização de Serviços Técnicos Especializados em Pesquisa e Avaliação da Implementação do Ensino Médio nas Séries Inicias das Escolas da Rede no âmbito da SME da PMSP</t>
  </si>
  <si>
    <t>2,5 meses</t>
  </si>
  <si>
    <t>6016.2023/0034763-7</t>
  </si>
  <si>
    <t>171/DRE-CL/2023</t>
  </si>
  <si>
    <t xml:space="preserve">AÇÃO TRANSPORTES E TURISMO LTDA </t>
  </si>
  <si>
    <t>Contratação de empresa especializada na prestação de empresa especializada na prestação de serviços de transporte em ônibus de fretamento por viagem, com fornecimento de veículo, condutor e combustível destinado ao transporte de todos os alunos, professores e funcionários da Rede Municipal de Educação e demais Órgãos Participantes. Lote: 02</t>
  </si>
  <si>
    <t>6016.2023/0088231-1</t>
  </si>
  <si>
    <t>MARCELO DAS NEVES PIRES TRANSPORTE-ME</t>
  </si>
  <si>
    <t>Prorrogação do contrato de prestação de Serviços de motofrete para Unidades da PMSP, com entrega e coleta de pequenas cargas por meio de motocicleta.</t>
  </si>
  <si>
    <t>6016.2019/0055707-3</t>
  </si>
  <si>
    <t>105/DRE-IQ/2023</t>
  </si>
  <si>
    <t>RENATO FERREIRA DE PAULA</t>
  </si>
  <si>
    <t>Contratação de Instrutor de Instrumentos de Metais e Percussão.</t>
  </si>
  <si>
    <t>Execução de serviços de conservação e limpeza de instalações prediais, áreas internas e externas de 05 CEUs</t>
  </si>
  <si>
    <t>DANTAS ENGENHARIA E CONSTRUÇÃO EIRELI - EPP</t>
  </si>
  <si>
    <t>Contratação de serviços e obras de engenharia para reforma das instalações das unidades da SME - LOTE 01</t>
  </si>
  <si>
    <t>426/SME/2023</t>
  </si>
  <si>
    <t>Aquisição de móveis para as salas dos prédios do Plenário, Administrativo e Casa dos Conselhos do Conselho Municipal de Educação -CME.</t>
  </si>
  <si>
    <t>6016.2023/0080253-9</t>
  </si>
  <si>
    <t>78/DRE-IQ/2023</t>
  </si>
  <si>
    <t>FORTAL GÁS E LOCAÇÕES LTDA</t>
  </si>
  <si>
    <t>Contratação de empresa(s) especializada(s) em fornecimento sob demanda de Gás Liquefeito de Petróleo - GLP (gás de cozinha), acondicionado em cilindro de P-13 botijão 13 kg, para atendimento das demandas da DRE-IQ.</t>
  </si>
  <si>
    <t>6016.2023/0097739-8</t>
  </si>
  <si>
    <t>428/SME/2023</t>
  </si>
  <si>
    <t xml:space="preserve">ROBINSON DE OLIVEIRA PADIAL </t>
  </si>
  <si>
    <t>Contratação, por inexigibilidade de licitação, com fundamento no artigo 25, "caput", da Lei Federal nº 8.666/93, no Decreto Municipal nº 44.279/03, bem como no Parecer da Procuradoria Geral do Município ementado sob nº 10.178/2002 e na Portaria SME nº 5.937/2020, de ROBINSON DE OLIVEIRA PADIAL, CPF: 063.562.898-80, para a realização de 09 (nove) apresentações de Sarau: "Sarau do Binho", integrando a programação artística e Cultural dos CEUs, em conformidade com o estabelecido no EDITAL DE CREDENCIAMENTO SME N° 01/2020- PROART-SME/COCEU, prorrogado em Termo de Aditamento em 21 de dezembro de 2022, pág 72.</t>
  </si>
  <si>
    <t>33 dias</t>
  </si>
  <si>
    <t>6016.2023/0120574-7</t>
  </si>
  <si>
    <t>TA-029/DRE-JT/2023</t>
  </si>
  <si>
    <t>SR SERVIÇOS TERCEIRIZADOS EIRELI</t>
  </si>
  <si>
    <t>Prorrogação da prestação de serviços de agente de portaria ao centro de formação da DRE JT.</t>
  </si>
  <si>
    <t>6016.2020/0074112-7</t>
  </si>
  <si>
    <t>TA-028/DRE-JT/2023</t>
  </si>
  <si>
    <t>PERFECT CLEAN SERVIÇOS ESPECIALIZADOS - EIRELI</t>
  </si>
  <si>
    <t xml:space="preserve">Prorrogação da prestação de serviços de limpeza, asseio e conservação predial com fornecimento de materiais de limpeza, higiene, equipamentos e serviços de copeiragem para a DRE JT. </t>
  </si>
  <si>
    <t>6016.2018/0042144-7</t>
  </si>
  <si>
    <t>160/DRE-MP/2023</t>
  </si>
  <si>
    <t>Prestação de serviços de controle de acesso, operação e fiscalização de portaria na Diretoria Regional de Educação - São Miguel com fornecimento de mão de obra, material, equipamentos e mobiliário</t>
  </si>
  <si>
    <t>6016.2023/0075238-8</t>
  </si>
  <si>
    <t>57/SME-CODAE/2023</t>
  </si>
  <si>
    <t>COOPERATIVA MISTA DOS BANANICULTORES DO VALE DO RIBEIRA - COOPERVALE</t>
  </si>
  <si>
    <t>Aquisição, por dispensa de licitação de 2.071.412 (dois milhões setenta e um mil e quatrocentos e doze) unidades de BANANA "IN NATURA" CLIMATIZADA da Agricultura Familiar e do Empreendedor Familiar Rural ou suas organizações para atendimento ao Programa Nacional de Alimentação Escolar - PNAE, em observação ao artigo 14 da Lei n° 11.947, de 16/06/09.</t>
  </si>
  <si>
    <t>6016.2023/0114711-9</t>
  </si>
  <si>
    <t>Prorrogação contratual do serviço de vigilância/segurança patrimonial.</t>
  </si>
  <si>
    <t>6016.2021/0079037-5</t>
  </si>
  <si>
    <t>100/DRE-CL/2023</t>
  </si>
  <si>
    <t>JOYCE HENGS DE BARROS SANTANA</t>
  </si>
  <si>
    <t>Contratação de Agente de Recreação para atuar em ações da Diretoria Regional de Educação, no que diz respeito ao Recreio nas Férias, com intuito de desenvolver atividades lúdicas, oficinas culturais, passeios e práticas esportivas, com fundamento no Edital de Credenciamento SME nº 06/2020 e no art. 25, caput, da Lei Federal nº 8.666/93 e alterações posteriores.</t>
  </si>
  <si>
    <t>6016.2023/0068841-8</t>
  </si>
  <si>
    <t>429/SME/2023</t>
  </si>
  <si>
    <t xml:space="preserve">BARTIRA HELENA REIS DE MENEZES </t>
  </si>
  <si>
    <t>Contratação, por inexigibilidade de licitação, com fundamento no artigo 25, "caput", da Lei Federal nº 8.666/93, no Decreto Municipal nº 44.279/03, bem como no Parecer da Procuradoria Geral do Município ementado sob nº 10.178/2002 e na Portaria SME nº 5.937/2020, de Bartira Helena Reis de Menezes, CPF 745.689.143-53, para a realização de 09 (nove) apresentações de música: "Divino Som" integrando a programação artística e Cultural dos CEUs, em conformidade com o estabelecido no EDITAL DE CREDENCIAMENTO SME N° 01/2020- PROART-SME/COCEU, prorrogado em Termo de Aditamento em 21 de dezembro de 2022, pág 72.</t>
  </si>
  <si>
    <t xml:space="preserve">41 dias </t>
  </si>
  <si>
    <t>6016.2023/0120716-2</t>
  </si>
  <si>
    <t>430/SME/2023</t>
  </si>
  <si>
    <t xml:space="preserve">ANA MARIA APARECIDA CORTEZ </t>
  </si>
  <si>
    <t>Aquisição de 2322 (dois mil e trezentos e vinte e dois) unidades de Conjunto sala de aula EMEF tamanho e 865 (oitocentos e sessenta e cinco) unidades de Conjunto Professor, para atendimento à demanda da Rede Municipal de Ensino da cidade de São Paulo.</t>
  </si>
  <si>
    <t>6016.2023/0075956-0</t>
  </si>
  <si>
    <t>431/SME/2023</t>
  </si>
  <si>
    <t xml:space="preserve">ANDRESSA PANINI ALBISSU (EPP) </t>
  </si>
  <si>
    <t>Acionamento de Ata de Registro de Preços nº 45/SME/2021, Termo de Aditamento 144/SME/2022, para a aquisição de Mobiliário Escolar: 181 conjunto refeitório CEI (lote 2), 544 conjunto refeitório EMEI (lote 4), 1329 conjunto refeitório EMEF (lote 6) e 393 conjunto Sala de Leitura EMEF (lote 8).</t>
  </si>
  <si>
    <t>6016.2023/0019675-2</t>
  </si>
  <si>
    <t>432/SME/2023</t>
  </si>
  <si>
    <t xml:space="preserve">MAQMÓVEIS INDUSTRIA E COMÉRCIO DE MÓVEIS LTDA </t>
  </si>
  <si>
    <t>Aquisição de Armário alto estante semi-aberto 762 (Setecentos e sessenta e dois)unidades- lote 4 e gaveteiro volante 971 (novecentos e setenta e um)unidades - lote 10, para atendimento da demanda da Rede Municipal de Ensino da cidade de São Paulo.</t>
  </si>
  <si>
    <t>6016.2023/0076117-4</t>
  </si>
  <si>
    <t>433/SME/2023</t>
  </si>
  <si>
    <t>Aquisição de Armário alto estante semi-aberto 20 (vinte) unidades- lote 4 e gaveteiro volante 52 (cinquenta e dois) unidades-lote 10, para atendimento da demanda da Rede Municipal de Ensino da cidade de São Paulo.</t>
  </si>
  <si>
    <t>6016.2023/0099868-9</t>
  </si>
  <si>
    <t>434/SME/2023</t>
  </si>
  <si>
    <t>Aquisição de mesas de reunião redondas: 18 (dezoito) unidades e mesas acessíveis para cadeirantes: 13 (treze) unidades, para atendimento de demanda de inaugurações de Unidades Escolares da Rede Municipal de Ensino.</t>
  </si>
  <si>
    <t>6016.2023/0099901-4</t>
  </si>
  <si>
    <t>435/SME/2023</t>
  </si>
  <si>
    <t xml:space="preserve">TECKMAX COMÉRCIO DE MÓVEIS EIRELI </t>
  </si>
  <si>
    <t>Aquisição de 2.411 (dois mil e quatrocentos e onze) unidades de Armário de madeira 2 (dois) corpos e 997 (novecentos e noventa e sete) unidades de Armário baixo fechado 2 (duas) portas, para atendimento à demanda da Rede Municipal de Ensino da cidade de São Paulo</t>
  </si>
  <si>
    <t>6016.2023/0076110-7</t>
  </si>
  <si>
    <t>436/SME/2023</t>
  </si>
  <si>
    <t xml:space="preserve">TECNO2000 INDÚSTRIA E COMÉRCIO LTDA </t>
  </si>
  <si>
    <t>Aquisição de 20 (vinte) Armário escaninho 09 (nove) portas - LOTE 8, para atendimento de demanda da Rede Municipal de Ensino da cidade de São Paulo.</t>
  </si>
  <si>
    <t>6016.2023/0099871-9</t>
  </si>
  <si>
    <t>437/SME/2023</t>
  </si>
  <si>
    <t>aquisição de mobiliário escolar: 253( duzentos e cinquenta e tres) unidades Armário de madeira 2 (dois) corpos e 40 ( quarenta) unidades Armário baixo fechado 2 (duas) portas (o "Objeto"), nos termos do estabelecido na Ata de Registro de Preços nº 29/SME/2022 (a "Ata").</t>
  </si>
  <si>
    <t>6016.2023/0099791-7</t>
  </si>
  <si>
    <t>439/SME/2023</t>
  </si>
  <si>
    <t xml:space="preserve">CANTARES MAGAZINE - EIRELI </t>
  </si>
  <si>
    <t>Aquisição de 9.346 (nove mil, trezentos e quarenta e seis) unidades de Conjunto sala de aula EMEF tamanho II, para garantir a infraestrutura e material necessários para o desenvolvimento das atividades, nas diversas Unidades Educacionais que compõem a Rede Municipal de Ensino.</t>
  </si>
  <si>
    <t>6016.2023/0075965-0</t>
  </si>
  <si>
    <t>440/SME/2023</t>
  </si>
  <si>
    <t xml:space="preserve">WPB COMÉRCIO SERVIÇOS E ASSESSORIA LTDA </t>
  </si>
  <si>
    <t>Aquisição de 8.677 (oito mil, seiscentos e setenta e sete) unidades de Conjunto sala de aula EMEF tamanho III.</t>
  </si>
  <si>
    <t>6016.2023/0075974-9</t>
  </si>
  <si>
    <t>441/SME/2023</t>
  </si>
  <si>
    <t xml:space="preserve">ANDRESSA PANINI ALBISSU EPP </t>
  </si>
  <si>
    <t>Aquisição de 154 (cento e cinquenta e quatro) unidades de mesa de reunião redonda e 284 (duzentos e oitenta e quatro) unidades de mesa de reunião retangular, para atendimento à demanda da Rede Municipal de Ensino da cidade de São Paulo.</t>
  </si>
  <si>
    <t>6016.2023/0074412-1</t>
  </si>
  <si>
    <t>442/SME/2023</t>
  </si>
  <si>
    <t>Contratação da empresa MAQMÓVEIS INDÚSTRIA E COMÉRCIO DE MÓVEIS LTDA - CNPJ: 54.826.367/0004-30, por meio do acionamento da Ata de Registro de Preços 13/SME/2022, para a aquisição de 35 (trinta e cinco) unidades de Arquivo de aço para pastas suspensas A/Z.</t>
  </si>
  <si>
    <t>6016.2023/0099878-6</t>
  </si>
  <si>
    <t>52/SME-CODAE/2023</t>
  </si>
  <si>
    <t>Aquisição, por dispensa de licitação, de 2.122.857 (dois milhões, cento e vinte e dois mil oitocentos e cinquenta e sete) unidades de BANANA "IN NATURA" CLIMATIZADA da Agricultura Familiar e do Empreendedor Familiar Rural ou suas organizações para atendimento ao Programa Nacional de Alimentação
Escolar - PNAE, em observação ao artigo 14 da Lei n° 11.947, de 16/06/09.</t>
  </si>
  <si>
    <t>6016.2023/0114574-4</t>
  </si>
  <si>
    <t>53/SME-CODAE/2023</t>
  </si>
  <si>
    <t>COOPERATIVA DA AGRICULTURA FAMILIAR DE SETE BARRAS - COOPAFASB</t>
  </si>
  <si>
    <t>Aquisição, por dispensa de licitação, de 2.122.858 (dois milhões, cento e vinte e dois mil oitocentos e cinquenta e oito) unidades de BANANA "IN NATURA" CLIMATIZADA da Agricultura Familiar e do Empreendedor Familiar Rural ou suas organizações para atendimento ao Programa Nacional de Alimentação Escolar - PNAE, em observação ao artigo 14 da Lei n° 11.947, de 16/06/09.</t>
  </si>
  <si>
    <t>6016.2023/0114576-0</t>
  </si>
  <si>
    <t>COOPERAGUA - COOPERATIVA AGROPECUÁRIA DE PRODUTOS SUSTENTÁVEIS DO GUAPIRUVU</t>
  </si>
  <si>
    <t>Aquisição, por dispensa de licitação, de ITEM A: 179.103 (cento e setenta e nove mil cento e três) unidades de BANANA "IN NATURA" CLIMATIZADA ORGÂNICA e ITEM B: 1.908.573 (um milhão, novecentos e oito mil quinhentos e setenta e três) unidades de BANANA "IN NATURA" CLIMATIZADA da Agricuitura Familiar e do Empreendedor Familiar Rural ou suas organizações para atendimento ao Programa Nacional de Alimentação Escolar - PNAE, em observação ao artigo 14 da Lei n° 11.947, de 16/06/09.</t>
  </si>
  <si>
    <t>6016.2023/0114532-9</t>
  </si>
  <si>
    <t>Prorrogação de prazo contratual pelo período de 12 (doze) meses a partir de 27/10/2023 até 26/10/2024 e adoção do índice de reajust IPC/FIPE, em caráter excepcional, nos termos da Portaria SF nº 389/2017</t>
  </si>
  <si>
    <t>6016.2021/0086608-8</t>
  </si>
  <si>
    <t>48/SME-CODAE/2023</t>
  </si>
  <si>
    <t>Aquisição, por dispensa de licitação, de ITEM A: 138.888 (cento e trinta e oito mil, oitocentos e oitenta e oito) unidades de BANANA "IN NATURA" CLIMATIZADA ORGÂNICA e ITEM B: 1.944.285 (um milhão novecentos e quarenta e quatro mil duzentos e oitenta e cinco) unidades de BANANA "IN NATURA" CLIMATIZADA da Agricultura Familiar e do Empreendedor Familiar Rural ou suas organizações para atendimento ao Programa Nacional de Alimentação Escolar - PNAE, em observação ao artigo 14 da Lei n° 11.947, de 16/06/09.</t>
  </si>
  <si>
    <t>6016.2023/0114085-8</t>
  </si>
  <si>
    <t>50/SME-CODAE/2023</t>
  </si>
  <si>
    <t>COOPERATIVA AGROINDUSTRIAL SOLIDÁRIA - COOPERASOL</t>
  </si>
  <si>
    <t>Aquisição de banana.</t>
  </si>
  <si>
    <t>6016.2023/0114535-3</t>
  </si>
  <si>
    <t>51/SME-CODAE/2023</t>
  </si>
  <si>
    <t>ASSOCIAÇÃO DOS BANANICULTORES DO MUNICÍPIO DE MIRACATU - ABAM</t>
  </si>
  <si>
    <t>Aquisição, por dispensa de licitação, de 2.265.714 (dois milhões, duzentos e sessenta e cinco mil setecentos e quatorze) unidades de BANANA
"IN NATURA" CLIMATIZADA da Agricultura Familiar e do Empreendedor Familiar Rural ou suas organizações para atendimento ao Programa Nacional de Alimentação Escolar - PNAE, em observação ao artigo 14 da Lei n° 11.947, de 16/06/09</t>
  </si>
  <si>
    <t>6016.2023/0114566-3</t>
  </si>
  <si>
    <t>55/SME-CODAE/2023</t>
  </si>
  <si>
    <t>COOPERATIVA MISTA AGROECOLÓGICA DE VISTA GRANDE - COOPMAVIG</t>
  </si>
  <si>
    <t>Aquisição, por dispensa de licitação de 2.122.857 (dois milhões cento e vinte e dois mil oitocentos e cinquenta e sete) unidades de BANANA "IN NATURA" CLIMATIZADA da Agricultura Familiar e do Empreendedor Familiar Rural ou suas organizações para  atendimento ao Programa Nacional de Alimentação Escolar - PNAE, em observação ao artigo 14 da Lei n° 11.947, de 16/06/09.</t>
  </si>
  <si>
    <t>6016.2023/0114582-5</t>
  </si>
  <si>
    <t>56/SME-CODAE/2023</t>
  </si>
  <si>
    <t>ASSOCIAÇÃO DOS AGRICULTORES FAMILIARES DE CAJATI - AAGFAM</t>
  </si>
  <si>
    <t>Aquisição, por dispensa de licitação de 2.214.268 (dois milhões duzentos e quatorze mil e duzentos sessenta e oito) unidades de BANANA "IN NATURA" CLIMATIZADA da Agricultura Familiar e do Empreendedor Familiar Rural ou suas organizações para atendimento ao Programa Nacional de Alimentação Escolar - PNAE, em observação ao artigo 14 da Lei n° 11.947, de 16/06/09.</t>
  </si>
  <si>
    <t>6016.2023/0114602-3</t>
  </si>
  <si>
    <t>TA01/2023-TC92/SME/2022</t>
  </si>
  <si>
    <t>JK TRANSPORTES, LOCAÇÕES E SERVIÇOS LTDA.</t>
  </si>
  <si>
    <t xml:space="preserve">Prorrogação do serviço de transporte com quatro minivans (com motorista e combustível) de segunda a sexta-feira, 44h semanais para atender a demanda de fiscalizações e vistorias do grupo técnico da CODAE. </t>
  </si>
  <si>
    <t>6016.2022/0111912-1</t>
  </si>
  <si>
    <t>136/DRE-FB/2023</t>
  </si>
  <si>
    <t>SANDREFRIO COMÉRCIO E MANUTENÇÃO LTDA</t>
  </si>
  <si>
    <t>Contratação de empresa para prestação de Manutenção preventiva e corretiva de aparelhos de ar condicionado para a unidade administrativa da Diretoria Regional de Educação Freguesia/Brasilândia, to "Objeto"), cujas caracteristicas e especificações técnicas encontram-se descritas no Anexo I deste edital nas condições estabelecidas no Termo de Referencia.</t>
  </si>
  <si>
    <t>6016.2023/0088915-4</t>
  </si>
  <si>
    <t xml:space="preserve">G.N GERENCIAMENTO NACIONAL DE TRANSPORTES E SERVIÇOS GERAIS LTDA </t>
  </si>
  <si>
    <t>Prorrogação da contratação de empresa especializada na prestação de serviços de transporte mediante locação de 02 (dois) veículos seminovos do tipo vans (até 03 anos de uso), com condutor e combustível em caráter não eventual, destinados ao transporte de pessoas e/ou materiais, para apoio às atividades técnico-administrativas da DRE Butantã. Objeto do Aditamento: Prorrogação de prazo contratual por 12 (doze) meses a partir de 01/11/2023.</t>
  </si>
  <si>
    <t>6016.2022/0001569-1</t>
  </si>
  <si>
    <t>443/SME/2023</t>
  </si>
  <si>
    <t xml:space="preserve">MCR SISTEMAS E CONSULTORIA LTDA </t>
  </si>
  <si>
    <t>Contratação da assinatura de Licenças dos softwares e serviços da Adobe Creative Cloud e da Corel Draw Graphics Suite, pelo período de 36 meses, por meio da adesão da Ata de Registro de Preços nº 21/2022, Ministério da Economia.</t>
  </si>
  <si>
    <t>6016.2023/0085904-2</t>
  </si>
  <si>
    <t>445/SME/2023</t>
  </si>
  <si>
    <t xml:space="preserve">SOMAR REPRESENTAÇÃO E COMÉRCIO LTDA. EPP </t>
  </si>
  <si>
    <t>Aquisição por meio do acionamento da Ata de Registro de Preços 009/SEGES- COBES/2022 (SEI 077051422), de copos descartáveis de papel para água e café para atendimento de SME - Órgãos Centrais, sendo 1.200.000 (um milhão e duzentos mil) copos de papel 180 ml pelo valor unitário de de 480.000 (quatrocentos e oitenta mil) copos de papel 100ml.</t>
  </si>
  <si>
    <t>6016.2023/0004157-0</t>
  </si>
  <si>
    <t>TC58/SME/2023</t>
  </si>
  <si>
    <t>COMERCIAL MILANO BRASIL LTDA.</t>
  </si>
  <si>
    <t>Aquisição de 69.658 unidades de cestas básicas destinadas ao alunos e alunas matriculados(as) na Rede Municipal de Ensino de São Paulo.</t>
  </si>
  <si>
    <t>6016.2023/0115282-1</t>
  </si>
  <si>
    <t>173/DRE-CL/2023</t>
  </si>
  <si>
    <t>MARCELLE VAN DER MEER MAGALHÃES</t>
  </si>
  <si>
    <t>Contratação de profissional especializado para a prestação de serviços como Intérprete de Libras, com fundamento no art 25, caput, da Lei Federal nº 8.666/93 e conforme Anexo I do Edital de Credenciamento nº 09-11-2022-COPED-DIEE.</t>
  </si>
  <si>
    <t>6016.2023/0120610-7</t>
  </si>
  <si>
    <t>427/SME/2023</t>
  </si>
  <si>
    <t xml:space="preserve">SISTECH TECNOLOGIA EDUCACIONAL COMÉRCIO E REPRESENTAÇÃO DE PRODUTOS S/A </t>
  </si>
  <si>
    <t xml:space="preserve">Prestação de serviços de empresa especializada em licença de uso de plataforma Gamificada e Jogo Educativo (Educational Games; Serious Games) de Matemática, incluindo implementação da solução, capacitação de professores e gestores, suporte aos usuários e estruturação tecnológica para atender estudantes da RME, conforme especificações do Anexo II do Edital. </t>
  </si>
  <si>
    <t>6016.2023/0020657-0</t>
  </si>
  <si>
    <t>10/DRE-CS/2023</t>
  </si>
  <si>
    <t>TRANSPORTES, TURISMO E SERVIÇOS JP GRANDINO EIRELI</t>
  </si>
  <si>
    <t>Objeto: Contratação de empresa especializada na prestação de serviços de transporte em ônibus de fretamento por viagem, com fornecimento de veículo, condutor e combus/vel des/nado ao transporte de todos os alunos, professores e funcionários da Rede Municipal de Ensino de Educação para a Diretoria Regional de Educação - Capela do Socorro.</t>
  </si>
  <si>
    <t xml:space="preserve"> 6016.2023/0122815-1</t>
  </si>
  <si>
    <t>172/DRE-CL/2025</t>
  </si>
  <si>
    <t>ROSELAINE DA SILVA</t>
  </si>
  <si>
    <t xml:space="preserve">43 dias </t>
  </si>
  <si>
    <t>6016.2023/0120284-5</t>
  </si>
  <si>
    <t>TC427/SME/2023</t>
  </si>
  <si>
    <t>SISTTECH TECNOLOGIA EDUCACIONAL COMÉRCIO E REPRESENTAÇÃO DE PRODUTOS S/A</t>
  </si>
  <si>
    <t>Prestação de serviços de empresa especializada em licença de uso de Plataforma Gamificada e Jogo Educativo (Educational Games; Serious Games) de Matemática, incluindo implantação da solução, capacitação de professores e gestores, suporte aos usuários e estruturação tecnológica para atender estudantes da RME</t>
  </si>
  <si>
    <t>TC446/SME/2023</t>
  </si>
  <si>
    <t>METALFLEX INDUSTRIA E DISTRIBUICAO DE MOVEIS LTDA</t>
  </si>
  <si>
    <t>Aquisição de móveis para atender as demandas previstas em decorrência das novas adequações dos espaços da SME</t>
  </si>
  <si>
    <t>6016.2023/0109475-9</t>
  </si>
  <si>
    <t>454/SME/2023</t>
  </si>
  <si>
    <t>Aquisição de 13 (treze) unidades de mesa de reunião retangular, para atendimento à demanda da Rede Municipal de Ensino da cidade de São Paulo.</t>
  </si>
  <si>
    <t>6016.2023/0099898-0</t>
  </si>
  <si>
    <t>DESINTEC SERVIÇOS TÉCNICOS LTDA</t>
  </si>
  <si>
    <t>Aditamento ao Termo de Contrato N.º 08/DRE-FB/2022 para inclusão da Diretoria Regional de Educação Freguesia/Brasilândia e prorrogação por mais 12 meses, tendo como início o dia 01/11/2023 e com término no dia 31/10/2024 para prestação de serviços de limpeza e desinfecção de reservatório predial às unidades da Prefeitura do Município de São Paulo - Grupo 03 (Norte).</t>
  </si>
  <si>
    <t>6016.2022/0056147-5</t>
  </si>
  <si>
    <t>TC451/SME/2023</t>
  </si>
  <si>
    <t>JASMIM COLCHÕES EIRELI</t>
  </si>
  <si>
    <t>Aquisição de 1.396 (um mil, trezentos e noventa e seis) Colchonetes de Espuma de Poliuretano e Revestimento em COURVIM.</t>
  </si>
  <si>
    <t>6016.2023/0104755-6</t>
  </si>
  <si>
    <t>TC447/SME/2023</t>
  </si>
  <si>
    <t>CANTARES MAGAZINE EIRELI</t>
  </si>
  <si>
    <t>Aquisição de mesas para Laboratório de Educação Digital para formação - LED, sendo 06 (seis) MESAS -29 (Lote 02), 06 (seis) MESAS -30 (Lote 04) e 06 (seis) unidades de MESAS -31 (Lote 06).</t>
  </si>
  <si>
    <t>6016.2023/0100040-1</t>
  </si>
  <si>
    <t>TC448/SME/2023</t>
  </si>
  <si>
    <t>ANDRESSA PANINI ALBISSU (EPP)</t>
  </si>
  <si>
    <t>Aquisição de 10 (dez) unidades de Conjunto Refeitório CEI, 66 (sessenta e seis) unidades de Conjunto Refeitório EMEI, 48 (quarenta e oito) unidades de Conjunto Refeitório EMEF e 30 (trinta) unidades de Conjunto Sala de Leitura EMEF para atendimento à demanda da Rede Municipal de Ensino da cidade de São Paulo.</t>
  </si>
  <si>
    <t>6016.2023/0099915-4</t>
  </si>
  <si>
    <t>TC453/SME/2023</t>
  </si>
  <si>
    <t>ANA MARIA APARECIDA CORTEZ</t>
  </si>
  <si>
    <t>Aquisição de 210 (duzentos e dez) unidades de Conjunto sala de aula EMEF tamanho I e 112 (cento e doze) unidades de Conjunto Professor, para atendimento à demanda da Rede Municipal de Ensino da Cidade de São Paulo.</t>
  </si>
  <si>
    <t>6016.2023/0099905-7</t>
  </si>
  <si>
    <t>TC450/SME/2023</t>
  </si>
  <si>
    <t>Aquisição de 2.160 (duas mil, cento e sessenta) unidades de CONJUNTO SALA DE AULA EMEF TAMANHO II, para garantir a infraestrutura e material necessários para o desenvolvimento das atividades, nas diversas Unidades Educacionais que compõem a Rede Municipal de Ensino.</t>
  </si>
  <si>
    <t>6016.2023/0099914-6</t>
  </si>
  <si>
    <t>TC449/SME/2023</t>
  </si>
  <si>
    <t>TECNO2000 INDUSTRIA E COMERCIO LTDA</t>
  </si>
  <si>
    <t>Aquisição de 41 (quarenta e uma) mesa de escritório de 120 cm - LOTE 2 e, 17 (dezessete) mesas de escritório de 140 cm - LOTE 4</t>
  </si>
  <si>
    <t>6016.2023/0099888-3</t>
  </si>
  <si>
    <t>011/DRE-SM/2023</t>
  </si>
  <si>
    <t>Prorrogação por mais doze meses, a contar de 03/11/2023, o prazxo de vigência do Contrato 005/DRE-SM/2020, objetivando contratação de empresa especializada na prestação de serviços de 02 postos diurnos e 02 postos noturnos de segurança e vigilância patrimonial desarmada para a sede da DRE-SM, com a redução, a partir deste aditamento, do posto diurno (01 posto) que atendia anteriormente a EMEF Visconde de Taunay</t>
  </si>
  <si>
    <t>6016.2020/0054297-3</t>
  </si>
  <si>
    <t>13a/DRE-PE/2023</t>
  </si>
  <si>
    <t>POTENZA ENGENHARIA E CONSTRUÇÃO LTDA</t>
  </si>
  <si>
    <t>Registro de preços para prestação de serviços de conservação de áreas verdes e manejo arbóreo.</t>
  </si>
  <si>
    <t>6016.2019/0070911-6</t>
  </si>
  <si>
    <t>456/SME/2023</t>
  </si>
  <si>
    <t>Realização de 9 (nove) apresentações de Teatro: "O Portal Encantado - Teatro para bebês", integrando a programação artística e Cultural dos CEUs da Cidade de São Paulo</t>
  </si>
  <si>
    <t>6016.2023/0124864-0</t>
  </si>
  <si>
    <t>455/SME/2023</t>
  </si>
  <si>
    <t>Realização de 3 (três) apresentações de música: "Tributo a Luiz Gonzaga: Rei do Baião", integrando a programação artística e Cultural dos CEUs</t>
  </si>
  <si>
    <t>6016.2023/0123640-5</t>
  </si>
  <si>
    <t>150/DRE-CS/2023</t>
  </si>
  <si>
    <t>RENATA CAROLINA MAFRA REIS,</t>
  </si>
  <si>
    <t>O objeto do presente é a contratação de () Coordenador de Polo, (X) Agente de Recreação, ( ) Oficineiro, a fim de prestar serviços no Projeto Piloto II "Escola Aberta", que visa contribuir para a melhoria e ampliação da qualidade da educação, a inclusão social e a construção de uma cultura de paz, oferecendo, aos finais de semana, oficinas, atividades culturais e esportivas em escolas localizadas em territórios distantes de outros equipamentos públicos, e com população do entorno carente de alternativas de lazer.</t>
  </si>
  <si>
    <t>38 dias</t>
  </si>
  <si>
    <t>6016.2023/0129493-6</t>
  </si>
  <si>
    <t>151/DRE-CS/2023</t>
  </si>
  <si>
    <t>VANESSA LASNAUX</t>
  </si>
  <si>
    <t>O objeto do presente é a contratação de () Coordenador de Polo, (X) Agente de Recreação, () Oficineiro, a fim de prestar serviços no Projeto Piloto II "Escola Aberta", que visa contribuir para a melhoria e ampliação da qualidade da educação, a inclusão social e a construção de uma cultura de paz, oferecendo, aos finais de semana, oficinas, atividades culturais e esportivas em escolas localizadas em territórios distantes de outros equipamentos públicos, e com população do entorno carente de alternativas de lazer.</t>
  </si>
  <si>
    <t>6016.2023/0129496-0</t>
  </si>
  <si>
    <t>Por inexigibilidade de licitação, com fundamento no artigo 25, "caput", da Lei Federal nº 8.666/93, no Decreto Municipal nº 44.279/03, bem como no Parecer da Procuradoria Geral do Município ementado sob nº 10.178/2002 e na Portaria SME nº 5.937/2020, de DRAGÃO 7 PRODUÇÕES ARTÍSTICAS LTDA , para a realização de 9 (nove) apresentações de Teatro: "O Portal Encantado - Teatro para bebês", integrando a programação artística e Cultural dos CEUs da Cidade de São Paulo, em conformidade com o estabelecido no EDITAL DE CREDENCIAMENTO SME Nº 01/2020-PROART-SME/COCEU, prorrogado em Termo de Aditamento em 21 de dezembro de 2022, pág 72.</t>
  </si>
  <si>
    <t>175/DRE-CL/2023</t>
  </si>
  <si>
    <t>ARHO SERVIÇOS DE APOIO EMPRESARIAL EIRELI EPP</t>
  </si>
  <si>
    <t>Contratação de empresa para execução de serviços de copeiragem, conforme especificações técnicas, planilhas, locais de prestação dos serviços e demais documentos constantes do edital.</t>
  </si>
  <si>
    <t>6016.2023/0033811-5</t>
  </si>
  <si>
    <t>TC457/SME/2023</t>
  </si>
  <si>
    <t>Aquisição de mobiliários administrativos para a reestruturação dos espaços da SME devido a reorganização dos ambientes e otimização dos espaços.</t>
  </si>
  <si>
    <t>6016.2023/0109880-0</t>
  </si>
  <si>
    <t>TC66/SME/2023</t>
  </si>
  <si>
    <t>ASSOCIAÇÃO DOS PRODUTORES ORGÂNICOS DA REGIÃO DE LONDRINA - APOL</t>
  </si>
  <si>
    <t>Aquisição de 15.255kg de polpa de tomate orgânico (item B) ao PNAE.</t>
  </si>
  <si>
    <t>6016.2023/0126221-0</t>
  </si>
  <si>
    <t>TC63/SME/2023</t>
  </si>
  <si>
    <t>COOPERATIVA AGROPECUÁRIA DOURADOS - COOPERDOURADOS</t>
  </si>
  <si>
    <t>Aquisição de 39.036kg de polpa de tomate convencional (item A) ao PNAE.</t>
  </si>
  <si>
    <t>6016.2023/0126213-9</t>
  </si>
  <si>
    <t>TC62/SME/2023</t>
  </si>
  <si>
    <t>COOPERATIVA DE PRODUÇÃO E COMERCIALIZAÇÃO DOS PEQUENOS PRODUTORES RURAIS DO ESTADO DE SÃO PAULO - COOPECRESP</t>
  </si>
  <si>
    <t>Aquisição de 39.936kg de polpa de tomate convencional (item A) ao PNAE.</t>
  </si>
  <si>
    <t>6016.2023/0126198-1</t>
  </si>
  <si>
    <t>459/SME/2023</t>
  </si>
  <si>
    <t>Realização de 06 (seis) apresentações de (Teatro): "E se as histórias fossem diferentes?" , integrando a programação artística e Cultural dos CEUs.</t>
  </si>
  <si>
    <t>6016.2023/0126948-6</t>
  </si>
  <si>
    <t>458/SME/2023</t>
  </si>
  <si>
    <t>Realização de 10 (dez) apresentações de Música: Forró Vila do Sossego, integrando a programação artística e Cultural dos CEUs</t>
  </si>
  <si>
    <t>6016.2023/0123499-2</t>
  </si>
  <si>
    <t>Por inexigibilidade de licitação, com fundamento no artigo 25, "caput", da Lei Federal nº 8.666/93, no Decreto Municipal nº 44.279/03, bem como no Parecer da Procuradoria Geral do Município ementado sob nº 10.178/2002 e na Portaria SME nº 5.937/2020, de Adryela Rodrigues dos Santos, CNPJ: 31.049.400/0001-15, para a realização de 06 (seis) apresentações de (Teatro): "E se as histórias fossem diferentes?", integrando a programação artística e Cultural dos CEUS, em conformidade com o estabelecido no EDITAL DE CREDENCIAMENTO SME № 01/2020-PROART-SME/COCEU, prorrogado em Termo de Aditamento em 21 de dezembro de 2022, pág 72.</t>
  </si>
  <si>
    <t>Por inexigibilidade de licitação, com fundamento no artigo 25, "caput", da Lei Federal nº 8.666/93, no Decreto Municipal nº 44.279/03, bem como no Parecer da Procuradoria Geral do Município ementado sob nº 10.178/2002 e na Portaria SME nº 5.937/2020, de Leidir de Oliveria Duarte, CPF: 261.416.368-61, para a realização de 10 (dez) apresentações de Música: Forró Vila do Sossego, integrando a programação artística e Cultural dos CEUs, em conformidade com o estabelecido no EDITAL DE CREDENCIAMENTO SME Nº 01/2020- PROART - SME/COCEU, prorrogado em Termo de Aditamento em 21 de dezembro de 2022, pág 72.</t>
  </si>
  <si>
    <t>460/SME/2023</t>
  </si>
  <si>
    <t>Por inexigibilidade de licitação, com fundamento no artigo 25, "caput", da Lei Federal nº 8.666/93, no Decreto Municipal nº 44.279/03, bem como no Parecer da Procuradoria Geral do Municipio ementado sob nº 10.178/2002 e na Portaria SME nº 5.937/2020, de JOICE JANE TEIXEIRA, CPF: 112.338 para a realização de 08 (oito) apresentações de (teatro): "AS HISTÓRIAS QUE VIVEM EM MIM", integrando a programação artística e Cultural dos CEUs, em conformidade com o estabelecido no EDITAL DE CREDENCIAMENTO SME Nº 01/2020- PROART Aditamento em 21 de dezembro de 2022, pág 72. SME/COCEU, prorrogado em Termo de</t>
  </si>
  <si>
    <t>6016.2023/0124859-4</t>
  </si>
  <si>
    <t>TC67/SME/2023</t>
  </si>
  <si>
    <t>COOPERATIVA DE COMERCIALIZAÇÃO DA AGRICULTURA FAMILIAR DE ECONOMIA SOLIDÁRIA</t>
  </si>
  <si>
    <t>Aquisição de 75.675kg de feijão comum preto tipo 1 (item A) e 18.918kg de feijão comum preto tipo 1 orgânico (item B) ao PNAE.</t>
  </si>
  <si>
    <t>6016.2023/0125932-4</t>
  </si>
  <si>
    <t>461/SME/2023</t>
  </si>
  <si>
    <t>ANA FRANCISCA DO CARMO</t>
  </si>
  <si>
    <t>Realização de 04 (quatro) apresentações de música: Evento "Ecofolias" , integrando a programação artística e Cultural dos CEUs</t>
  </si>
  <si>
    <t>6016.2023/0127027-1</t>
  </si>
  <si>
    <t>462/SME/2023</t>
  </si>
  <si>
    <t>Realização de 05 (cinco) apresentações de circo: "Quizumba", integrando a programação artística e Cultural dos CEUs</t>
  </si>
  <si>
    <t>6016.2023/0112347-3</t>
  </si>
  <si>
    <t>463/SME/2023</t>
  </si>
  <si>
    <t>Realização de 04 (quatro) apresentações de Música "Samba e Pagode", integrando a programação artística e Cultural dos CEUs</t>
  </si>
  <si>
    <t>6016.2023/0124875-6</t>
  </si>
  <si>
    <t>464/SME/2023</t>
  </si>
  <si>
    <t>OLIMPIO ANDREASSA</t>
  </si>
  <si>
    <t>Realização de 02 (duas) apresentações de Música: "Show Baile da Convivência Familiar e Terceira Idade", integrando a programação artística e Cultural dos CEUs</t>
  </si>
  <si>
    <t xml:space="preserve"> 6016.2023/0123884-0</t>
  </si>
  <si>
    <t xml:space="preserve">461/SME/2023 </t>
  </si>
  <si>
    <t>Por inexigibilidade de licitação, com fundamento no artigo 25, "caput", da Lei Federal nº 8.666/93, no Decreto Municipal nº 44.279/03, bem como no Parecer da Procuradoria Geral do Município ementado sob nº 10.178/2002 e na Portaria SME nº 5.937/2020, de Ana Francisca do Carmo, CNPJ: 30.813.769/0001-90, para a realização de 04 (quatro) apresentações de música: Evento "Ecofolias", integrando a programação artística e Cultural dos CEUs, em conformidade com o estabelecido no EDITAL DE CREDENCIAMENTO SME Nº 01/2020- PROART SME/COCEU, prorrogado em Termo de Aditamento em 21 de dezembro de 2022, pág 72.</t>
  </si>
  <si>
    <t xml:space="preserve">462/SME/2023 </t>
  </si>
  <si>
    <t>Por inexigibilidade de licitação, com fundamento no artigo 25, "caput", da Lei Federal nº 8.666/93, no Decreto Municipal nº 44.279/03, bem como no Parecer da Procuradoria Geral do Município ementado sob nº 10.178/2002 e na Portaria SME nº 5.937/2020, de ANA LUIZA PESSOA LUSTOSA CABRAL, CNPJ: 22.257.439/0001-37 para a realização de 05 (cinco) apresentações de circo: "Quizumba", integrando a programação artística e Cultural dos CEUs, em conformidade com o estabelecido no EDITAL DE CREDENCIAMENTO SME Nº 01/2020- PROART-SME/COCEU, prorrogado em Termo de Aditamento em 21 de dezembro de 2022, pág 72.</t>
  </si>
  <si>
    <t>Por inexigibilidade de licitação, com fundamento no artigo 25, "caput", da Lei Federal nº 8.666/93, no Decreto Municipal nº 44.279/03, bem como no Parecer da Procuradoria Geral do Município ementado sob nº 10.178/2002 e na Portaria SME nº 5.937/2020, de ALTAIR BRITO DE ALMEIDA, CPF: 128.748.888-93, para a realização de 04 (quatro) apresentações de Música "Samba e Pagode", integrando a programação artística e Cultural dos ceus, em conformidade com o estabelecido no EDITAL DE CREDENCIAMENTO SME Nº 01/2020-PROART-SME/COCEU, prorrogado em Termo de Aditamento em 21 de dezembro de 2022, pág 72.</t>
  </si>
  <si>
    <t>Prorrogação contratual e renegociação do contrato de serviço de manutenção preventiva e corretiva de elevadores com fornecimento de peças, inclusive motor.</t>
  </si>
  <si>
    <t>6016.2020/0076654-5</t>
  </si>
  <si>
    <t>466/SME/2023</t>
  </si>
  <si>
    <t>PAULO CEZAR CARDOZO DE MIRANDA</t>
  </si>
  <si>
    <t>Realização de 04 (quatro) apresentações de Teatro: "Artimanhas do Arco da Velha", integrando a programação artística e Cultural dos CEUs</t>
  </si>
  <si>
    <t>6016.2023/0127599-0</t>
  </si>
  <si>
    <t>465/SME/2023</t>
  </si>
  <si>
    <t>Realização de 15 (quinze) apresentações de contação de histórias: "Histórias Cantadas", integrando a programação artística e Cultural dos CEUs</t>
  </si>
  <si>
    <t>6016.2023/0124872-1</t>
  </si>
  <si>
    <t>468/SME/2023</t>
  </si>
  <si>
    <t>Realização de 4 (QUATRO) apresentações de SARAU "Sarau Poetas do Tietê" integrando a programação artística e Cultural dos CEUs</t>
  </si>
  <si>
    <t>6016.2023/0126861-7</t>
  </si>
  <si>
    <t>467/SME/2023</t>
  </si>
  <si>
    <t>MOV TEATRO E PRODUÇÕES LTDA</t>
  </si>
  <si>
    <t>Realização de 01 (uma) apresentação de Música: "Queen Live Kids", integrando a programação artística e Cultural dos CEUs</t>
  </si>
  <si>
    <t>6016.2023/0127625-3</t>
  </si>
  <si>
    <t>Por inexigibilidade de licitação, com fundamento no artigo 25, "caput", da Lei Federal nº 8.666/93, no Decreto Municipal nº 44.279/03, bem como no Parecer da Procuradoria Geral do Municipio ementado sob nº 10.178/2002 e na Portaria SME nº 5.937/2020, de PAULO CEZAR CARDOZO DE MIRANDA, CNPJ: 36.298.851/0001-00, para a realização de 04 (quatro) apresentações de Teatro: "Artimanhas do Arco da Velha", integrando a programação artística e Cultural dos CEUs, em conformidade com o estabelecido no EDITAL DE CREDENCIAMENTO SME № 01/2020-PROART-SME/COCEU, prorrogado em Termo de Aditamento em 21 de dezembro de 2022, pág 72.</t>
  </si>
  <si>
    <t>Por inexigibilidade de licitação, com fundamento no artigo 25, "caput", da Lei Federal nº 8.666/93, no Decreto Municipal nº 44.279/03, bem como no Parecer da Procuradoria Geral do Município ementado sob nº 10.178/2002 e na Portaria SME nº 5.937/2020, de ANTONIO ALEXANDRE VIEIRA COSTA, CPF: para a realização de 15 (quinze) apresentações de contação de histórias: "Histórias Cantadas", integrando a programação artística e Cultural dos CEUs, em conformidade com o estabelecido no EDITAL DE CREDENCIAMENTO SME № 01/2020-PROART-SME/COCEU, prorrogado em Termo de Aditamento em 21 de dezembro de 2022, pág 72.</t>
  </si>
  <si>
    <t>040/DRE-BT/2023</t>
  </si>
  <si>
    <t>Objeto do aditamento: Aditamento para alteração de metragem e endereço da EMEF José de Alcântara e Sede da DRE Butantă, e inclusão de 10 novas unidades pertencentes à Diretoria Regional de Educação Butantã, na prestação de serviços de controle sanitário integrado no combate de pragas urbanas, contemplando desratização, descupinização, desinsetização e assemelhados em caráter preventivo e corretivo e alteração do endereço da detentora.</t>
  </si>
  <si>
    <t>ORGÂNICOS COOPER COOPERATIVA DOS AGRICULTORES ORGÂNICOS DO VALE DO PARAÍBA</t>
  </si>
  <si>
    <t>6016.2023/0126215-5</t>
  </si>
  <si>
    <t>470/SME/2023</t>
  </si>
  <si>
    <t>LUIZ FELIPE DOS SANTOS PEREIRA</t>
  </si>
  <si>
    <t>Realização de 09 (nove) apresentações de Teatro: " Oniri Ubuntu - Tempo e Sonho", integrando a programação artística e Cultural dos CEUs</t>
  </si>
  <si>
    <t>6016.2023/0124861-6</t>
  </si>
  <si>
    <t>469/SME/2023</t>
  </si>
  <si>
    <t>Realização de 02 (duas) apresentações de Música: "Espetáculo Orquestra de Sucata", integrando a programação artística e Cultural dos CEUs</t>
  </si>
  <si>
    <t>6016.2023/0126454-9</t>
  </si>
  <si>
    <t>Por inexigibilidade de licitação, com fundamento no artigo 25, "caput", da Lei Federal nº 8.666/93, no Decreto Municipal nº 44.279/03, bem como no Parecer da Procuradoria Geral do Município ementado sob nº 10.178/2002 e na Portaria SME nº 5.937/2020, de LUIZ FELIPE DOS SANTOS PEREIRA, CPF: para a realização de 09 (nove) apresentações de Teatro: "Oniri Ubuntu Tempo e Sonho", integrando a programação artística e Cultural dos CEUs, em conformidade com o estabelecido no EDITAL DE CREDENCIAMENTO SME № 01/2020- PROART SME/COCEU, prorrogado em Termo de Aditamento em 21 de dezembro de 2022, pág 72.</t>
  </si>
  <si>
    <t>471/SME/2023</t>
  </si>
  <si>
    <t>FERNANDA SODRE MORENO</t>
  </si>
  <si>
    <t>Por inexigibilidade de licitação, com fundamento no artigo 25, "caput", da Lei Federal nº 8.666/93, no Decreto Municipal nº 44.279/03, bem como no Parecer da Procuradoria Geral do Município ementado sob nº 10.178/2002 e na Portaria SME nº 5.937/2020, de FERNANDA SODRE MORENO, CPF: para a realização de 15 (quinze) apresentações de Contação de Histórias: "Viajando pelas Histórias", integrando a programação artística e Cultural dos CEUs, em conformidade com o estabelecido no EDITAL DE CREDENCIAMENTO SME № 01/2020- PROART SME/COCEU, prorrogado em Termo de Aditamento em 21 de dezembro de 2022, pág 72.</t>
  </si>
  <si>
    <t>6016.2023/0124871-3</t>
  </si>
  <si>
    <t>473/SME/2023</t>
  </si>
  <si>
    <t>MARCELO FERNANDES DOS SANTOS</t>
  </si>
  <si>
    <t>Realização de 15 (quinze) apresentações de Contação de Histórias: " Contação Sonhos de Francisco", integrando a programação artística e Cultural dos CEUs</t>
  </si>
  <si>
    <t>6016.2023/0124869-1</t>
  </si>
  <si>
    <t>176/DRE-CL/2023</t>
  </si>
  <si>
    <t>Contratação de empresa para execução de serviços de conservação e limpeza de instalações prediais, mobiliários, materiais educacionais, áreas internas e externas da Sede da Diretoria Regional de Educação de Campo Limpo e Almoxarifado, visando a obtenção de condições adequadas de salubridade e higiene, com disponibilização de mão-de- obra, saneantes domissanitários, materiais de higiene pessoal e limpeza e equipamentos, conforme especificações técnicas, planilhas, locais de prestação dos serviços e demais documentos constantes do edital.</t>
  </si>
  <si>
    <t>TC65/SME/2023</t>
  </si>
  <si>
    <t>COOPERATIVA DOS TRABALHADORES ASSENTADOS DA REGIÃO DE PORTO ALEGRE LTDA - COOTAP</t>
  </si>
  <si>
    <t>Aquisição de 40.400kg de polpa de tomate orgânico (item B) ao PNAE.</t>
  </si>
  <si>
    <t>6016.2023/0126219-8</t>
  </si>
  <si>
    <t>TC472/SME/2023</t>
  </si>
  <si>
    <t>MAURICIO TAMER CURSOS E PALESTRAS</t>
  </si>
  <si>
    <t>Capacitação dos servidores da Secretaria Municipal de Educação - SME no âmbito da Lei Geral de Proteção de Dados</t>
  </si>
  <si>
    <t>6016.2023/0028410-4</t>
  </si>
  <si>
    <t>205/SME/2023</t>
  </si>
  <si>
    <t>Serviços de controle sanitário integrado no combate de pragas urbanas, contemplando desratização, descupinização, desinsetização e assemelhados em caráter preventivo e corretivo para atendimento da demanda das Unidades Administrativas de SME - LOTE 1.</t>
  </si>
  <si>
    <t>125 dias</t>
  </si>
  <si>
    <t>6016.2021/0108438-5</t>
  </si>
  <si>
    <t>213/SME/2023</t>
  </si>
  <si>
    <t>SVAIZER &amp; GUITIERREZ ENGENHARIA LTDA</t>
  </si>
  <si>
    <t>Elaboração de levantamentos planialtimétrico e cadastrais, sondagens, estudos e projetos básicos e executivos de arquitetura, estruturas, instalações elétricas, instalações hidrosanitárias e rede de gás para adequações visando à obtenção do Auto de Vistoria do Corpo de Bombeiros (AVCB), implementação de acessibilidade e reforma geral em 9 (nove) unidades educacionais da DRE Guanianases, a saber: Lote 1 - CEI Indireto Jardim Wilma Flor; Lote 3 - CEI Marielcia Florêncio de Morais, Profa; Lote 4 - CEI Bárbara Heliodora; Lote 5 - EMEI Klaus Rainach, Eng.; Lote 7: CEI Indireto Conjunto Habitacional Santa Etelvina VI e Lote 8 - EMEI Adoriran Barbosa</t>
  </si>
  <si>
    <t xml:space="preserve">211/SME/2023 </t>
  </si>
  <si>
    <t>ASSERVO MULTISERVIÇOS LTDA</t>
  </si>
  <si>
    <t>Execução de serviços de conservação e limpeza de instalações prediais, áreas internas e externas dos Centros Educacionais da SME. Lotes: 01 e 02 DRE(CL) e Lote 10: DRE(PJ)</t>
  </si>
  <si>
    <t>6016.2019/0017151-5</t>
  </si>
  <si>
    <t>514/SME/2023</t>
  </si>
  <si>
    <t>CANTARES MAGAZINE - EIRELI</t>
  </si>
  <si>
    <t>Aquisição de mesas para Laboratório de Educação Digital para formação - LED, sendo 02 (duas) MESAS - 29 (Lote 2), 02 (duas) MESAS - 30 (Lote 4) e 02 (duas) unidades de MESAS - 31 (Lote 06), para atender à demanda de inauguração de Unidades Escolares</t>
  </si>
  <si>
    <t>6016.2023/0125952-9</t>
  </si>
  <si>
    <t>TC341/DRE-SM/2023</t>
  </si>
  <si>
    <t>AMANDA COSTA PONTES</t>
  </si>
  <si>
    <t>Coordenadora contratada para atuar no polo CEU CEI Asma Curiati através do programa "Recreio nas Férias".</t>
  </si>
  <si>
    <t>6016.2023/0147107-2</t>
  </si>
  <si>
    <t>474/SME/2023</t>
  </si>
  <si>
    <t>CAMILA CARDOSO RIBEIRO</t>
  </si>
  <si>
    <t>Realização de 16 (dezesseis) apresentações de contação de histórias: " Histórias para pessoas grandes e pequenas" integrando a programação artística e Cultural</t>
  </si>
  <si>
    <t>6016.2023/0124865-9</t>
  </si>
  <si>
    <t>069/DRE-CL/2023</t>
  </si>
  <si>
    <t>POWER SYSTEMS COMÉRCIO E SERVIÇOS LTDA</t>
  </si>
  <si>
    <t>Contratação de empresa especializada para prestação de serviços de sistema integrado de controle de acesso e segurança eletrônica para a Diretoria Regional de Educação Campo Limpo.
OBJETO DE ADITAMENTO: Prorrogação do Termo de Contrato nº 05/DRE- CL/2021 por mais 12 (doze) meses, a partir de 01/12/2023 até 30/11/2024.</t>
  </si>
  <si>
    <t>6016.2021/0085440-3</t>
  </si>
  <si>
    <t>070/DRE-CL/2023</t>
  </si>
  <si>
    <t>Contratação de empresa especializada para prestação de serviços de vigilância patrimonial armada e desarmada para a o Almoxarifado e Sede da Diretoria Regional de Educação Campo Limpo.
OBJETO DE ADITAMENTO: Prorrogação do Termo de Contrato nº 04/DRE- CL/2021 por mais 12 (doze) meses, a partir de 01/12/2023 até 30/11/2024.</t>
  </si>
  <si>
    <t>TA-031/DRE-JT/2023</t>
  </si>
  <si>
    <t>Prorrogação de prestação de serviços de limpeza e desinfecção de reservatório predial às Unidades Educacionais.</t>
  </si>
  <si>
    <t>6016.2022/0055437-1</t>
  </si>
  <si>
    <t>TC-117/DRE-JT/2023</t>
  </si>
  <si>
    <t>INDUMED COMÉRCIO IMPORTAÇÃO E EXPORTAÇÃO DE PRODUTOS MÉDICOS LTDA.</t>
  </si>
  <si>
    <t>Serviços de calibração de 01 desfibrilador externo automático modelo AED Plus.</t>
  </si>
  <si>
    <t>6016.2023/0118615-7</t>
  </si>
  <si>
    <t>478/SME/2023</t>
  </si>
  <si>
    <t>Aquisição de 21 (vinte e uma) unidades de Conjunto de sala de Aula CEI e 424 (quatrocentos e vinte e quatro) unidades de Conjunto Sala de Aula EMEI, para atender à demanda da Rede Municipal de Ensino da cidade de São Paulo</t>
  </si>
  <si>
    <t>6016.2023/0101683-9</t>
  </si>
  <si>
    <t>039/DRE-BT/2023</t>
  </si>
  <si>
    <t>Objeto: Prestação de Serviços de conservação e limpeza de instalações prediais, mobiliários e áreas internas e externas no prédio da Diretoria Regional e Educação do Butantã, visando à obtenção de adequadas condições de salubridade e higiene, com disponibilização de mão de obra, saneantes domissanitários, materiais de higiene e limpeza e equipamentos, conforme especificações técnicas, visando á obtenção de adequadas condições de salubridade e higiene, sob inteira responsabilidade da contratada, em local determinado no endereço e Termo de Referencia - Especificações Técnicas do Objeto do Anexo Ι.</t>
  </si>
  <si>
    <t xml:space="preserve">60 dias </t>
  </si>
  <si>
    <t>479/SME/2023</t>
  </si>
  <si>
    <t>Serviços de consultoria e assessoria técnica especializada para suporte ao desenvolvimento de ações da Secretaria Municipal de Educação ("SME"), voltadas à estruturação de projetos de parcerias para a ampliação de atividades concernentes ao campo educacional, como também para a promoção de vínculos que transfiram incumbências não educacionais à iniciativa privada</t>
  </si>
  <si>
    <t>6016.2023/0099604-0</t>
  </si>
  <si>
    <t>Realização de 08 (oito) apresentações de (teatro): "AS HISTÓRIAS QUE VIVEM EM MIM", integrando a programação artística e Cultural dos CEUs</t>
  </si>
  <si>
    <t>476/SME/2023</t>
  </si>
  <si>
    <t>Realização do evento "Festival de Música Instrumental e Corais da Cidade de São Paulo - FEMIC SP 2023"</t>
  </si>
  <si>
    <t>6016.2023/0114317-2</t>
  </si>
  <si>
    <t>042/DRE-BT/2023</t>
  </si>
  <si>
    <t>Objeto do aditamento: Prorrogação pelo período de 12 meses e inclusão no quantitativo de litragem na limpeza e desinfecção de reservatório predial, acima do estimado em ATA, devido adequações prediais e alteração de endereço, não ultrapassando o limite de 25% permitido por lei, referente aos serviços de limpeza e desinfecção de reservatório predial da Diretoria Regional de Educação Butantã e suas respectivas Unidades Educacionais e alteração do endereço da contratada.</t>
  </si>
  <si>
    <t>6016.2022/0056021-5</t>
  </si>
  <si>
    <t>TC76/SME/2023</t>
  </si>
  <si>
    <t>Aquisição de 327.017 unidades de cestas básicas destinadas aos alunos matriculados na Rede Municipal de Ensino que serão entregues durante as férias de dezembro/2023 a janeiro/2024.</t>
  </si>
  <si>
    <t>6016.2023/0118795-1</t>
  </si>
  <si>
    <t>480/SME/2023</t>
  </si>
  <si>
    <t>METTA LTDA</t>
  </si>
  <si>
    <t>Aquisição de 04 (quatro) unidades de Refrigerador doméstico frost free, duplex para utilização no refeitório da Secretaria Municipal de Educação - SME</t>
  </si>
  <si>
    <t>6016.2023/0100744-9</t>
  </si>
  <si>
    <t>215/SME/2023</t>
  </si>
  <si>
    <t>SAFIRA ENGENHARIA E AVALIAÇÕES LTDA</t>
  </si>
  <si>
    <t>Serviços Técnicos profissionais em avalições de bens imóveis urbanos visando a avaliação do valor de mercado de imóveis municipais, abrangendo seus terrenos e benfeitorias e estimativa do valor locatício pafos, dos bens móveis sob responsabilidade da SME. Lotes 2 e 5</t>
  </si>
  <si>
    <t>6016.2022/0084538-4</t>
  </si>
  <si>
    <t>218/SME/2023</t>
  </si>
  <si>
    <t xml:space="preserve">LEMAM CONSTRUÇÕES E COMERCIO AS </t>
  </si>
  <si>
    <t xml:space="preserve">Contratação de obras e serviços de engenharia para reforma das Instalações das seguintes unidades SME: Lote 3 - Gabinete Secretaria Municipal de Educação de São Paulo, Lote 4 - EMEI João de Deus Buenos Reis - DRE/SA e Lote 5 - EMEF Carlos de Andrade Rizzini - DRE-SA </t>
  </si>
  <si>
    <t>216/SME/2023</t>
  </si>
  <si>
    <t>MARCH ENGENHARIA E REGULAÇÃO LTDA</t>
  </si>
  <si>
    <t>Serviços Técnicos profissionais em avalições de bens imóveis urbanos visando a avaliação do valor de mercado de imóveis municipais, abrangendo seus terrenos e benfeitorias e estimativa do valor locatício pafos, dos bens móveis sob responsabilidade da SME. Lotes 01 e 03</t>
  </si>
  <si>
    <t>6016.2022/0084527-9</t>
  </si>
  <si>
    <t>209/SME/2023</t>
  </si>
  <si>
    <t>Execução de serviços de conservação e limpeza de instalações prediais, mobiliários, materiais educacionais, áreas internas e externas dos CEIs e dos CEMEIs da SME. Lote 4 - DRE CAPELA DO SOCORRO</t>
  </si>
  <si>
    <t>219/SME/2023</t>
  </si>
  <si>
    <t>WR ASSESORIA LINGUÍSTICA LTDA</t>
  </si>
  <si>
    <t>Auxiliar a equipe SME/COPED/DIEFEM para a coordenação, a produção, a organização, a elaboração e a implementação de Materiais Curriculares de Apoio - Cadernos da Cidade - Saberes e Aprendizagens da Língua Inglesa - para estudantes e Professores (1º ao 9º ano) da Rede Municipal de Ensino - SME</t>
  </si>
  <si>
    <t>6016.2021/0036291-8</t>
  </si>
  <si>
    <t>116/DRE-JT/2023</t>
  </si>
  <si>
    <t>BT COMÉRCIO E SERVIÇOS EM ELEVADORES LTDA</t>
  </si>
  <si>
    <t>Serviços de manutenção corretiva e preventiva de elevadores eletromecânicos (inclusive de intempéries climáticas).</t>
  </si>
  <si>
    <t>6016.2023/0116340-8</t>
  </si>
  <si>
    <t>135/DRE-G/2023</t>
  </si>
  <si>
    <t xml:space="preserve">PATRICIA DOS SANTOS </t>
  </si>
  <si>
    <t>O presente tem por objeto a contratação de prestação de serviços de Intérpretes/Guias-intérpretes de Libras, com atuação na UE EMEF Mailson Delane - 6° Ano (SME/DRE - G), com fundamento no art. 25, caput, da Lei Federal nº 8.666/93 e alterações posteriores.</t>
  </si>
  <si>
    <t>6016.2023/0131957-2</t>
  </si>
  <si>
    <t>071/DRE-CL/2023</t>
  </si>
  <si>
    <t xml:space="preserve">ELEVADORES ORION LTDA </t>
  </si>
  <si>
    <t>Contratação de empresa especializada na prestação de serviços de manutenção corretiva e preventiva de ELEVADORES, com fornecimento de peças e mão-de-obra especializada, instalados nas UNIDADES EDUCACIONAIS jurisdicionadas a Diretoria Regional de Educação Campo Limpo, conforme anexo I do edital.
OBJETO DE ADITAMENTO: Prorrogação do Termo de Contrato nº 007/DRE- CL/2020 por mais 12 (doze) meses, a partir de 01/12/2023 até 30/11/2024.</t>
  </si>
  <si>
    <t>6016.2020/0076994-3</t>
  </si>
  <si>
    <t>221/SME/2023</t>
  </si>
  <si>
    <t>MOLISE SERVIÇOS E CONSTRUÇÕES LTDA</t>
  </si>
  <si>
    <t xml:space="preserve">Serviço de manejo arbóreo para atender as áreas das unidades </t>
  </si>
  <si>
    <t>6016.2021/0102393-9</t>
  </si>
  <si>
    <t>TA014/2023-TC005/DRE-SM/2022</t>
  </si>
  <si>
    <t>MASTER SERVIÇOS DE LOCAÇÃO DE SERVIÇOS EIRELI EPP</t>
  </si>
  <si>
    <t>Prorrogação contratual de prestação de locação de veículos, sendo dois (02) veículos "D1" (VAN) seminovos para transporte de passageiros e de cargas leves para apoio às atividades técnicos administrativas da Diretoria Regional de Educação São Mateus.</t>
  </si>
  <si>
    <t>6016.2022/0089835-6</t>
  </si>
  <si>
    <t>486/SME/2023</t>
  </si>
  <si>
    <t>Prestação de serviços de coffee break Tipo I, para a realização do evento " Reunião COSERV/DREs - Formação Contrato de Limpeza "( de 04/12 à 15/12)</t>
  </si>
  <si>
    <t>6016.2023/0137413-1</t>
  </si>
  <si>
    <t>483/SME/2023</t>
  </si>
  <si>
    <t>CENTRAL UNICA DAS FAVELAS DO RIO DE JANEIRO - CUFA</t>
  </si>
  <si>
    <t xml:space="preserve">Realização de montagem, produção e execução de espaços na "Expo Favela Innovation 2023 - Edição Brasil" para mostrar e exposições da SME </t>
  </si>
  <si>
    <t>6016.2023/0139018-8</t>
  </si>
  <si>
    <t>220/SME/2023</t>
  </si>
  <si>
    <t>60 dias corridos</t>
  </si>
  <si>
    <t>G.N GERENCIAMENTO NACIONAL DE TRANSPORTES E SERVIÇOS GERAIS EIRELI EPP</t>
  </si>
  <si>
    <t>Serviços de transporte mediante locação de 2 (dois) veículos novos (zero quilometro), com quilometragem livre, com condutor e com combustível em caráter não eventual, destinados a usuários definidos, para aproio às atividades técnico-administrativas. Lote 01</t>
  </si>
  <si>
    <t>6016.2021/0002891-0</t>
  </si>
  <si>
    <t>Serviços de manejo arbóreo para atender as áreas das unidades da SME, contemplando 4 (quatro) Diretorias Regionais de Educação do Butantã, Campo Limpo, Capela do Socorro e Ipiranga. Lote 4</t>
  </si>
  <si>
    <t>068/DRE-BT/2023</t>
  </si>
  <si>
    <t>PRONTSERV COMÉRCIO E SERVIÇOS LTDA</t>
  </si>
  <si>
    <t>Objeto: Prestação de serviços de limpeza e desinfecção de reservatório predial às unidades da Prefeitura do Município de São Paulo - Grupo 5 (Sul)</t>
  </si>
  <si>
    <t>6016.2023/0115595-2</t>
  </si>
  <si>
    <t>Contratação de empresa especializada na prestação de serviços de vigilância/segurança patrimonial desarmada, para o prédio da Diretoria Regional de Educação do Ipiranga pelo período de 30 meses, prorrogáveis por iguais ou menores períodos, podendo perfazer o total de até 60 (sessenta) meses</t>
  </si>
  <si>
    <t>TA015/2023-TC008/DRE-SM/2019</t>
  </si>
  <si>
    <t>ELEVADORES ORION LTDA.</t>
  </si>
  <si>
    <t>Prorrogação contratual de prestação de serviço de manutenção preventiva e corretiva e conservação de elevadores com fornecimento de peças e mão de obra especializada.</t>
  </si>
  <si>
    <t>481/SME/2023</t>
  </si>
  <si>
    <t xml:space="preserve">Empresa para a realização de 04 (quatro) apresentações de teatro: "O concerto da Lona Preta", integrando a programação Artística e Cultural dos CEUs </t>
  </si>
  <si>
    <t>6016.2023/0136119-6</t>
  </si>
  <si>
    <t>495/SME/2023</t>
  </si>
  <si>
    <t>RVN DISTRIBUIDORA DE PRODUTOS LTDA</t>
  </si>
  <si>
    <t>Aquisição de 1.000 (mil) unidades de Álcool em Gel (frascos)</t>
  </si>
  <si>
    <t>6016.2023/0119566-0</t>
  </si>
  <si>
    <t>217/SME/2023</t>
  </si>
  <si>
    <t>FUNDAÇÃO PARA O DESENVOLVIMENTO DA UNESP</t>
  </si>
  <si>
    <t>Desenvolvimento do curso de especialização em Educação Especial com ênfase no Atendimento Educacional Especializado - AEE, na modalidade semipresencial, para capacitar 360 professores da Rede</t>
  </si>
  <si>
    <t>6016.2020/0073141-5</t>
  </si>
  <si>
    <t>STCP ENGENHARIA DE PROJETOS LTDA</t>
  </si>
  <si>
    <t>Elaboração de levantamentos planialtimétrico e cadastrais, sondagens, estudos e projetos básicos e executivos de arquitetura, estruturas, instalações elétricas, instalações hidrosanitárias e rede de gás para adequações visando à obtenção do Auto de Vistoria do Corpo de Bombeiros (AVCB), implementação de acessibilidade e reforma geral em 9 (nove) unidades educacionais da DRE Guanianases, a saber: Lote 2 - EMEI Cidade Tiradentes IV; Lote 6 - CEI Indireto Nossa Senhora do Divino Pranto e Lote 9 - CEI Indireto Pequeninos Brilhantes</t>
  </si>
  <si>
    <t>6016.2023/0079821-3</t>
  </si>
  <si>
    <t>DCB DISTRIBUIDORA CIRURGIVA BRASILEIRA LTDA</t>
  </si>
  <si>
    <t>Registro de preços para o fornecimento de produtos de Material e Higiene - Luvas Descartáveis em Látex e em Nitrilo (tamanho M e G), para as Unidades Educacionais da Rede. LOTE 10</t>
  </si>
  <si>
    <t>6016.2022/0042718-3</t>
  </si>
  <si>
    <t>499/SME/2023</t>
  </si>
  <si>
    <t>Realização de 1 (uma ) apresentação de música: "Samba de Rainha ", integrando a programação artística e Cultural dos CEUs</t>
  </si>
  <si>
    <t>6016.2023/0131547-0</t>
  </si>
  <si>
    <t>498/SME/2023</t>
  </si>
  <si>
    <t>Realização de 08 (oito) apresentações de Teatro: "O Super C" ", integrando a programação artística e Cultural dos CEUs</t>
  </si>
  <si>
    <t>6016.2023/0099038-6</t>
  </si>
  <si>
    <t xml:space="preserve">ACJS - SANEAMENTO E CONTROLE AMBIENTAL LTDA. EPP </t>
  </si>
  <si>
    <t>Prestação de serviços de limpeza e desinfecção de unidades da Prefeitura do Município de São Paulo - Grupo 1 (Centro)</t>
  </si>
  <si>
    <t>6016.2022/0063304-2</t>
  </si>
  <si>
    <t>Prestação de serviços de limpeza e desinfecção de unidades da Prefeitura do Município de São Paulo - Grupo 4 (Leste)</t>
  </si>
  <si>
    <t>6016.2022/0063296-8</t>
  </si>
  <si>
    <t>504/SME/2023</t>
  </si>
  <si>
    <t>Realização de 12 (doze) apresentações de Contação de Histórias: "Um novo olhar - histórias sobre diversidade ", integrando a programação artística e Cultural dos CEUs,</t>
  </si>
  <si>
    <t>6016.2023/0131513-5</t>
  </si>
  <si>
    <t>Prestação de serviços de limpeza e desinfecção de unidades da Prefeitura do Município de São Paulo - Grupo 5 (Sul) e DRE Ipiranga</t>
  </si>
  <si>
    <t>034/DRE-FB/2023</t>
  </si>
  <si>
    <t>TRANSQUERQUI LTDA</t>
  </si>
  <si>
    <t>Objeto do aditamento: aditamento ad termo de contrato n° 03/sme-dre-fb/2020 para prorrogação pelo periodo de 15/12/2023 a 14/02/2024.</t>
  </si>
  <si>
    <t xml:space="preserve">61 dias </t>
  </si>
  <si>
    <t>6016.2020/0085911-0</t>
  </si>
  <si>
    <t>503/SME/2023</t>
  </si>
  <si>
    <t>Realização de 01 (uma) apresentação de música: " Instrumental Elas Quarteto " integrando a programação artística e Cultural</t>
  </si>
  <si>
    <t>6016.2023/0131545-3</t>
  </si>
  <si>
    <t>502/SME/2023</t>
  </si>
  <si>
    <t>Realização de 01 (uma) apresentações de Música: "Zanza Simião em "vindo do lado de Lá " integrando a programação artística e Cultural</t>
  </si>
  <si>
    <t>6016.2023/0136354-7</t>
  </si>
  <si>
    <t>500/SME/2023</t>
  </si>
  <si>
    <t>Realização de 03 (três) apresentações de Música: "Damas do Samba" integrando a programação artística e Cultural</t>
  </si>
  <si>
    <t>6016.2023/0131543-7</t>
  </si>
  <si>
    <t>DOMÍNIO ENGENHARIA ARQUITETURA E CONSTRUÇÃO CIVIL LTDA</t>
  </si>
  <si>
    <t xml:space="preserve">Elaboração do Diagnóstico Técnico Legal </t>
  </si>
  <si>
    <t>496/SME/2023</t>
  </si>
  <si>
    <t>RB GRÁFICA DIGITAL LTDA</t>
  </si>
  <si>
    <t>Aquisição de materiais gráficos</t>
  </si>
  <si>
    <t>6016.2023/0100737-6</t>
  </si>
  <si>
    <t>507/SME/2023</t>
  </si>
  <si>
    <t>PANINI BRASIL LTDA</t>
  </si>
  <si>
    <t xml:space="preserve">Aquisição de assinatura da Coleção de HQ - Graphic Novel, Jeremias - Capa Dura, edições Pele  (2018), Alma (2020) e Estrela (2023), com temática étnico racial para ampliar o acervo das Salas de Leitura e Espaço de Leitura das Unidades que ofertam o Ensino Fundamental (ciclo interdisciplinar e Ciclo Autoral), o Ensino Médio e a Educação de Jovens e Adultos, num período de 01 ano. </t>
  </si>
  <si>
    <t>6016.2023/0137818-8</t>
  </si>
  <si>
    <t>TA-032/DRE-JT/2023</t>
  </si>
  <si>
    <t>SP LOCSERV LOCAÇÃO DE VEÍCULOS E SERVIÇOS GERAIS EIRELI - EPP</t>
  </si>
  <si>
    <t>Prorrogação da prestação de serviços de 01 veículo urbano de carga com plataforma (caminhão VUC, com baú) para as Unidades Educacionais, tendo como participantes um motorista e um ajudante.</t>
  </si>
  <si>
    <t>6016.2019/0066105-9</t>
  </si>
  <si>
    <t>TA03/2023-TC97/SME/2022</t>
  </si>
  <si>
    <t>P.R.M. SERVIÇOS E MÃO DE OBRA ESPECIALIZADA LTDA.</t>
  </si>
  <si>
    <t>Prorrogação do serviço de nutrição e alimentação escolar aos alunos regularmente matriculados e demais beneficiários de programas e projetos da SME-SP, em Unidades Educacionais, mediante o fornecimento de todos os gêneros alimentícios e demais insumos necessários, dos serviços de logística, supervisão e manutenção preventiva e corretiva dos equipamentos utilizados, fornecimento de mão de obra treinada à preparação dos alimentos, distribuição, controle, limpeza e higienização de cozinhas, dispensas e lactários das UEs à DRE CS (lote 04).</t>
  </si>
  <si>
    <t>TA016/DRE-SM/2023-TC15/02/DRE-G/2002</t>
  </si>
  <si>
    <t xml:space="preserve"> NAYDE ROCHA LOPES</t>
  </si>
  <si>
    <t>Prorrogação contratual referente à locação do imóvel situado à Av. Mateo Bei,1651/1659 – São Mateus, local onde funciona o CIEJA Professora Marlúcia Gonçalves de Abreu.</t>
  </si>
  <si>
    <t>6016.2017/0002686-4</t>
  </si>
  <si>
    <t>O presente tem por objeto a contratação de prestação de serviços de Intérprete de Libras, RICARDO OLIVEIRA MELLO EPF 198.621.718-39: com atuação na Diretoria Regional de Educação-Capela do Socorro na UNIDADE EMEF PLÁCIDO DE CASTROpm fundamento no art. 25, caput, da Lei Federal n° 8.666/93 e alterações posteriores.</t>
  </si>
  <si>
    <t>070/DRE-BT/2023</t>
  </si>
  <si>
    <t xml:space="preserve">T.L MONITORAMENTO LTDA - ME </t>
  </si>
  <si>
    <t>Contratação de empresa especializada na Prestação de Serviços de Recepção/controle de acesso, com regime de dedicação exclusiva de mão de obra, e com materiais conforme condições descritas no Edital e seus anexos.</t>
  </si>
  <si>
    <t xml:space="preserve">30 meses </t>
  </si>
  <si>
    <t>6016.2023/0074751-1</t>
  </si>
  <si>
    <t>071/DRE-BT/2023</t>
  </si>
  <si>
    <t>Contratação de empresa especializada para prestação de serviços de transporte de cargas, de 01 (um) veículo urbano de carga (CAMINHÃO VỤC - com baú fechado), incluindo 01 (um) motorista categoria "D", 02 (dois) ajudantes, combustível e quilometragem livres, para atender as necessidades da Diretoria Regional de Educação do Butantã (DRE-BT).</t>
  </si>
  <si>
    <t>6016.2023/0065524-2</t>
  </si>
  <si>
    <t>TC71/SME/2023</t>
  </si>
  <si>
    <t>Aquisição de 4.998kg de doce de banana (item A), 1.557kg de doce de banana orgânico (item B) e 4.988kg de doce de banana com adição de fruta e/ou oleaginosa e/ou cacau (item C) ao atendimento do PNAE.</t>
  </si>
  <si>
    <t>6016.2023/0133535-7</t>
  </si>
  <si>
    <t>TC70/SME/2023</t>
  </si>
  <si>
    <t>Aquisição de 4.998kg de doce de banana (item A), 1.557kg de doce de banana orgânico (item B) e 4.998kg de doce de banana com adição de fruta e/ou oleaginosa e/ou cacau (item C) ao PNAE.</t>
  </si>
  <si>
    <t>6016.2023/0133522-5</t>
  </si>
  <si>
    <t>TA-037/DRE-JT/2023</t>
  </si>
  <si>
    <t>Prorrogação da contratação de instrutora de Libras na EMEBS Madre Lucie Bray.</t>
  </si>
  <si>
    <t>TA-036/DRE-JT/2023</t>
  </si>
  <si>
    <t>Prorrogação da contratação de instrutora de Libras na EMEFM Vereador Antônio Sampaio.</t>
  </si>
  <si>
    <t>TA-035/DRE-JT/2023</t>
  </si>
  <si>
    <t>TA-033/DRE-JT/2023</t>
  </si>
  <si>
    <t>TA-034/DRE-JT/2023</t>
  </si>
  <si>
    <t>Prorrogação da contratação de instrutor de Libras na EMEFM Vereador Antônio Sampaio.</t>
  </si>
  <si>
    <t>TC68/SME/2023</t>
  </si>
  <si>
    <t>Aquisição de 4.998kg de doce de banana (item A), 4998kg de doce de banana com adição de fruta e/ou oleaginosa e/ou cacau (item C).</t>
  </si>
  <si>
    <t>6016.2023/0133377-0</t>
  </si>
  <si>
    <t>TC74/SME/2023</t>
  </si>
  <si>
    <t>COOPERATIVA AGROPECUÁRIA DE PRODUTOS SUSTENTÁVEIS DO GUAPIRUVU - COOPERAGUA</t>
  </si>
  <si>
    <t>Aquisição de 4.998kg de doce de banana (item A), 3.351kg de doce de banana orgânico (item B) e 4.998kg de doce de banana com adição de fruta e/ou oleaginosa e/ou cacau (item C) ao PNAE.</t>
  </si>
  <si>
    <t>6016.2023/0133567-5</t>
  </si>
  <si>
    <t>TC003/DRE-SM/2023</t>
  </si>
  <si>
    <t>CENTRO DE CULTURA COREANA</t>
  </si>
  <si>
    <t>Empresa especializada em ensino de língua e cultura coreanas no CEU Sapopemba - Dora Mancini.</t>
  </si>
  <si>
    <t>144 dias</t>
  </si>
  <si>
    <t>6010.2023/0002969-1</t>
  </si>
  <si>
    <t>DANTAS ENGENHARIA E RECONSTRUÇÃO LTDA</t>
  </si>
  <si>
    <t>Serviços e obras de engenharia para reforma das instalações das seguintes unidades SME: Lote 1 - EMEF Luis Washington Vita (DRE-PE)</t>
  </si>
  <si>
    <t>509/SME/2023</t>
  </si>
  <si>
    <t>Aquisição de 680 (siscentos e oitenta) unidades de CONJUNTO SALA DE AULA EMEF TAMANHO II, para garantir a infraestrutura e material necessários para o desenvolvimento  das atividades, nas diversas Unidades Educacionais que compõem a Rede Municipal de Ensino</t>
  </si>
  <si>
    <t>6016.2023/0125928-6</t>
  </si>
  <si>
    <t>510/SME/2023</t>
  </si>
  <si>
    <t>Aquisição de 4 (quatro) unidades de Armário escaninho 09 (nove) portas - LOTE 8, para atendimento de demanda de inaugurações de Unidades da Rede Municipal de Ensino da cidade de São Paulo.</t>
  </si>
  <si>
    <t>6016.2023/0125907-3</t>
  </si>
  <si>
    <t>517/SME/2023</t>
  </si>
  <si>
    <t>Aquisição de mobiliário escolar: 04 (quatro) unidades de arquivo de aço para pastas suspensas A/Z</t>
  </si>
  <si>
    <t>6016.2023/0125911-1</t>
  </si>
  <si>
    <t>512/SME/2023</t>
  </si>
  <si>
    <t>TECKMAX COMÉRCIO DE MÓVEIS EIRELI</t>
  </si>
  <si>
    <t>Aquisição de mobiliário escolar: 89 (oitenta e nove) unidades Armários de madeira 2 (dois) corpos e 8 (oito) unidades Armário baixo fechado 2 (duas) portas.</t>
  </si>
  <si>
    <t xml:space="preserve">6016.2023/0125894-8 </t>
  </si>
  <si>
    <t>519/SME/2023</t>
  </si>
  <si>
    <t>Aquisição de Mobiliário escolar para os Laboratórios de Educação Digital - LED: BANQUETAS, sendo 12 (doze) unidades de BANQUETAS 06, 12 (doze) unidades de BANQUETAS 07 e 12 (doze) unidades de BANQUETAS 08, para atender a demanda de inauguração de Unidades Escolares.</t>
  </si>
  <si>
    <t>6016.2023/0125958-8</t>
  </si>
  <si>
    <t>515/SME/2023</t>
  </si>
  <si>
    <t>Aquisição de 12 (doze) unidades de gaveteiro volante, para atender a demanda de inauguração de Unidades Escolares</t>
  </si>
  <si>
    <t>6016.2023/0125902-2</t>
  </si>
  <si>
    <t>520/SME/2023</t>
  </si>
  <si>
    <t>Aquisição de 9 (sete) unidades de mesa de escritório de 1,20 cm, 3 (três) unidades de mesa de escritório de 1,40 cm para atender a demanda de inaugurações de Unidades Escolares</t>
  </si>
  <si>
    <t xml:space="preserve">6016.2023/0125913-8 </t>
  </si>
  <si>
    <t>511/SME/2023</t>
  </si>
  <si>
    <t>Aquisição de 70 (setenta) unidades de Conjunto sala de aula EMEF tamanho I e 62 (sessenta e duasO unidades de Conjunto Professor, para atender à demanda de inaugurações de Unidades Escolares da Rede Municipal</t>
  </si>
  <si>
    <t>6016.2023/0125950-2</t>
  </si>
  <si>
    <t>073/DRE-BT/2023</t>
  </si>
  <si>
    <t>SETE BAHIA TERCEIRIZAÇÃO EIRELI</t>
  </si>
  <si>
    <t>Prestação de serviços de conservação e limpeza de instalações prediais, mobiliários, materiais educacionais, áreas internas e externas da Sede da DIRETORIA REGIONAL DE EDUCAÇÃO DO BUTANTA, de acordo com as especificações e condições constantes do Anexo Il do Edital.</t>
  </si>
  <si>
    <t>6016.2023/0083587-9</t>
  </si>
  <si>
    <t>TC388/DRE-SM/2023</t>
  </si>
  <si>
    <t>GISLENE MACIEL DOS SANTOS</t>
  </si>
  <si>
    <t>Agente de recreação nível II contratada para atuar no polo CEU CEI Sapopemba, através do programa Recreio nas Férias.</t>
  </si>
  <si>
    <t>6016.2023/0146455-6</t>
  </si>
  <si>
    <t>TC387/DRE-SM/2023</t>
  </si>
  <si>
    <t>MARIZETE RIBEIRO MARQUES</t>
  </si>
  <si>
    <t>6016.2023/0146454-8</t>
  </si>
  <si>
    <t>TC386/DRE-SM/2023</t>
  </si>
  <si>
    <t>STELLA MARY CAMARGO DA ROCHA</t>
  </si>
  <si>
    <t>Agente de recreação nível II contratada para o programa Recreio nas Férias, CEU CEI Sapopemba.</t>
  </si>
  <si>
    <t>6016.2023/0146452-1</t>
  </si>
  <si>
    <t>TC384/DRE-SM/2023</t>
  </si>
  <si>
    <t>ELENILDA MARIA ALVES</t>
  </si>
  <si>
    <t>6016.2023/0146450-5</t>
  </si>
  <si>
    <t>TC379/DRE-SM/2023</t>
  </si>
  <si>
    <t>KÁTIA FABIANA DE DEUS</t>
  </si>
  <si>
    <t>6016.2023/0146441-6</t>
  </si>
  <si>
    <t>TC378/DRE-SM/2023</t>
  </si>
  <si>
    <t>KELLY PATRÍCIA DE SOUZA SANTOS</t>
  </si>
  <si>
    <t>6016.2023/0146440-8</t>
  </si>
  <si>
    <t>TC374/DRE-SM/2023</t>
  </si>
  <si>
    <t>AMANDA DA SILVA</t>
  </si>
  <si>
    <t>6016.2023/0146434-3</t>
  </si>
  <si>
    <t>TC376/DRE-SM/2023</t>
  </si>
  <si>
    <t>LARYSSA DOS SANTOS DE SOUZA</t>
  </si>
  <si>
    <t>6016.2023/0146436-0</t>
  </si>
  <si>
    <t>TC373/DRE-SM/2023</t>
  </si>
  <si>
    <t>SÔNIA TRINDADE RIBEIRO</t>
  </si>
  <si>
    <t>6016.2023/0146433-5</t>
  </si>
  <si>
    <t>TC372/DRE-SM/2023</t>
  </si>
  <si>
    <t>BRUNA DA PAIXÃO DOS SANTOS</t>
  </si>
  <si>
    <t>6016.2023/0146432-7</t>
  </si>
  <si>
    <t>TC261/DRE-SM/2023</t>
  </si>
  <si>
    <t>ADRIANA CARVALHO GONÇALVES</t>
  </si>
  <si>
    <t>Agente inclusivo contratada para atuar no polo CEU São Mateus, através do programa Recreio nas Férias.</t>
  </si>
  <si>
    <t>6016.2023/0146220-0</t>
  </si>
  <si>
    <t>TC260/DRE-SM/2023</t>
  </si>
  <si>
    <t>BRUNA MICHELETTI GONÇALVES</t>
  </si>
  <si>
    <t>Coordenadora contratada para atuar no polo CEU São Mateus, através do programa Recreio nas Férias.</t>
  </si>
  <si>
    <t>6016.2023/0146218-9</t>
  </si>
  <si>
    <t>TC259/DRE-SM/2023</t>
  </si>
  <si>
    <t>ANA KELLY DA SILVA PEDROSO</t>
  </si>
  <si>
    <t>Coordenadora contratada para atuar no polo CEU CEI São Mateus, através do programa Recreio nas Férias.</t>
  </si>
  <si>
    <t>6016.2023/0146217-0</t>
  </si>
  <si>
    <t>TC257/DRE-SM/2023</t>
  </si>
  <si>
    <t>BRUNA GOMES BAVAROTI CAMPOS</t>
  </si>
  <si>
    <t>Agente de recreação nível II contratada para atuar no polo CEU CEI Rosa da China, através do programa Recreio nas Férias.</t>
  </si>
  <si>
    <t>6016.2023/0146208-1</t>
  </si>
  <si>
    <t>TC256/DRE-SM/2023</t>
  </si>
  <si>
    <t>LAYS DE FRANÇA INÁCIO</t>
  </si>
  <si>
    <t xml:space="preserve">6016.2023/0146207-3
</t>
  </si>
  <si>
    <t>TC255/DRE-SM/2023</t>
  </si>
  <si>
    <t>JANAINA FERNANDES BEZERRA DE LEMOS</t>
  </si>
  <si>
    <t>6016.2023/0146206-5</t>
  </si>
  <si>
    <t>TC253/DRE-SM/2023</t>
  </si>
  <si>
    <t>EDVÂNIA CAVALCANTE MOURA</t>
  </si>
  <si>
    <t>6016.2023/0146124-7</t>
  </si>
  <si>
    <t>TC252/DRE-SM/2023</t>
  </si>
  <si>
    <t>JENIFFER CRISTINA PEREIRA DA COSTA</t>
  </si>
  <si>
    <t>6016.2023/0146148-4</t>
  </si>
  <si>
    <t>TC251/DRE-SM/2023</t>
  </si>
  <si>
    <t>JOYCE SILVA PEREIRA</t>
  </si>
  <si>
    <t>6016.2023/0146147-6</t>
  </si>
  <si>
    <t>TC241/DRE-SM/2023</t>
  </si>
  <si>
    <t>LILIAN APARECIDA DE SOUZA BRITO</t>
  </si>
  <si>
    <t>Agente inclusivo contratada para atuar no polo CEU Rosa da China, através do programa Recreio nas Férias.</t>
  </si>
  <si>
    <t>6016.2023/0146097-6</t>
  </si>
  <si>
    <t>TC240/DRE-SM/2023</t>
  </si>
  <si>
    <t>MONICA DOS SANTOS WAIDEMAN</t>
  </si>
  <si>
    <t>Coordenadora contratada para atuar no polo CEU CEI Rosa da China, através do programa Recreio nas Férias.</t>
  </si>
  <si>
    <t>6016.2023/0146096-8</t>
  </si>
  <si>
    <t>TC239/DRE-SM/2023</t>
  </si>
  <si>
    <t>KELLY LOVATO MACHADO DOS SANTOS</t>
  </si>
  <si>
    <t>Coordenadora contratada para atuar no polo CEU Rosa da China, através do programa Recreio nas Férias.</t>
  </si>
  <si>
    <t>6016.2023/0146094-1</t>
  </si>
  <si>
    <t>TC222/DRE-SM/2023</t>
  </si>
  <si>
    <t>MARÍLIA DOS SANTOS CORDEIRO</t>
  </si>
  <si>
    <t>Agente de recreação nível II contratada para atuar no polo CEU CEI Alto Alegre, através do programa Recreio nas Férias.</t>
  </si>
  <si>
    <t>6016.2023/0145619-7</t>
  </si>
  <si>
    <t>TC221/DRE-SM/2023</t>
  </si>
  <si>
    <t>TALIA BEATRIZ DA SILVA</t>
  </si>
  <si>
    <t>6016.2023/0145599-9</t>
  </si>
  <si>
    <t>TC220/DRE-SM/2023</t>
  </si>
  <si>
    <t>MARISA SANTOS DE ARAÚJO</t>
  </si>
  <si>
    <t>6016.2023/0145598-0</t>
  </si>
  <si>
    <t>TC192/DRE-SM/2023</t>
  </si>
  <si>
    <t>LUÍS FABIANO DE JESUS GUIMARÃES</t>
  </si>
  <si>
    <t>Coordenador contratado para atuar no polo CEU Alto Alegre, através do programa Recreio nas Férias.</t>
  </si>
  <si>
    <t>6016.2023/0145516-6</t>
  </si>
  <si>
    <t>TC193/DRE-SM/2023</t>
  </si>
  <si>
    <t>ELISABETE MARIA DA COSTA</t>
  </si>
  <si>
    <t>Coordenadora contratada para atuar no polo CEU CEI Alto Alegre, através do programa Recreio nas Férias.</t>
  </si>
  <si>
    <t>6016.2023/0145523-9</t>
  </si>
  <si>
    <t>TC194/DRE-SM/2023</t>
  </si>
  <si>
    <t>JOSEFA DE ALENCAR FEITOSA</t>
  </si>
  <si>
    <t>Agente inclusivo contratada para atuar no polo CEU Alto Alegre, através do programa Recreio nas Férias.</t>
  </si>
  <si>
    <t>6016.2023/0145525-5</t>
  </si>
  <si>
    <t>TC195/DRE-SM/2023</t>
  </si>
  <si>
    <t>DAVI DA SILVA GABOTI</t>
  </si>
  <si>
    <t>Agente inclusivo contratado para atuar no polo CEU Alto Alegre, através do programa Recreio nas Férias.</t>
  </si>
  <si>
    <t>6016.2023/0145526-3</t>
  </si>
  <si>
    <t>TC258/DRE-SM/2023</t>
  </si>
  <si>
    <t>MARA CRISTINA TAVARES AREJANO</t>
  </si>
  <si>
    <t>6016.2023/0146209-0</t>
  </si>
  <si>
    <t>TC262/DRE-SM/2023</t>
  </si>
  <si>
    <t>ZÉLIA PEREIRA GONÇALVES LACERDA</t>
  </si>
  <si>
    <t>6016.2023/0146221-9</t>
  </si>
  <si>
    <t>TC279/DRE-SM/2023</t>
  </si>
  <si>
    <t>MÁRCIA VALENTIM SALES DE OLIVEIRA</t>
  </si>
  <si>
    <t>Agente de recreação nível II contratada para atuar no polo CEU CEI São Mateus, através do programa Recreio nas Férias.</t>
  </si>
  <si>
    <t>6016.2023/0146256-1</t>
  </si>
  <si>
    <t>TC289/DRE-SM/2023</t>
  </si>
  <si>
    <t>LILIANE MARQUES DOS SANTOS</t>
  </si>
  <si>
    <t>6016.2023/0146269-3</t>
  </si>
  <si>
    <t>TC290/DRE-SM/2023</t>
  </si>
  <si>
    <t>ISABELLA CAROLINE DE FREITAS SILVA</t>
  </si>
  <si>
    <t>6016.2023/0146273-1</t>
  </si>
  <si>
    <t>TC292/DRE-SM/2023</t>
  </si>
  <si>
    <t>FABIO PIETRACATELLA LIBANO DE SOUZA</t>
  </si>
  <si>
    <t>Coordenador contratado para atuar no polo CEU São Rafael, através do programa Recreio nas Férias.</t>
  </si>
  <si>
    <t>6016.2023/0146292-8</t>
  </si>
  <si>
    <t>TC293/DRE-SM/2023</t>
  </si>
  <si>
    <t>Coordenadora contratada para atuar no polo CEU CEI São Rafael, através do programa Recreio nas Férias.</t>
  </si>
  <si>
    <t>6016.2023/0145537-9</t>
  </si>
  <si>
    <t>TC295/DRE-SM/2023</t>
  </si>
  <si>
    <t>CAROLINE TRAJANO PEREIRA SOUZA</t>
  </si>
  <si>
    <t>Agente inclusivo contratada para atuar no polo CEU São Rafael, através do programa Recreio nas Férias.</t>
  </si>
  <si>
    <t>6016.2023/0146296-0</t>
  </si>
  <si>
    <t>TC322/DRE-SM/2023</t>
  </si>
  <si>
    <t>ANDREIA CRISTINA BARBOSA</t>
  </si>
  <si>
    <t>Agente de recreação nível II contratada para atuar no polo CEU CEI São Rafael, através do programa Recreio nas Férias.</t>
  </si>
  <si>
    <t>6016.2023/0146341-0</t>
  </si>
  <si>
    <t>TC323/DRE-SM/2023</t>
  </si>
  <si>
    <t>KARINA APARECIDA MONTOVANI</t>
  </si>
  <si>
    <t>6016.2023/0146342-8</t>
  </si>
  <si>
    <t>TC328/DRE-SM/2023</t>
  </si>
  <si>
    <t>MARGARIDA MARIA DA SILVA</t>
  </si>
  <si>
    <t>6016.2023/0146348-7</t>
  </si>
  <si>
    <t>TC329/DRE-SM/2023</t>
  </si>
  <si>
    <t>SILVANICE MOREIRA LIMA SANTOS</t>
  </si>
  <si>
    <t>6016.2023/0146349-5</t>
  </si>
  <si>
    <t>TC332/DRE-SM/2023</t>
  </si>
  <si>
    <t>PRISCILA APARECIDA DA SILVA</t>
  </si>
  <si>
    <t>6016.2023/0146353-3</t>
  </si>
  <si>
    <t>TC333/DRE-SM/2023</t>
  </si>
  <si>
    <t>VANESSA APARECIDA EVANGELIO</t>
  </si>
  <si>
    <t>6016.2023/0146354-1</t>
  </si>
  <si>
    <t>TC342/DRE-SM/2023</t>
  </si>
  <si>
    <t>TAMARA ROCHA CRUZ</t>
  </si>
  <si>
    <t>Agente inclusivo contratada para atuar no polo CEU Sapopemba, através do programa Recreio nas Férias.</t>
  </si>
  <si>
    <t>6016.2023/0146383-5</t>
  </si>
  <si>
    <t>TC366/DRE-SM/2023</t>
  </si>
  <si>
    <t>BEATRIZ MENDONÇA FERREIRA REGIS</t>
  </si>
  <si>
    <t>Agente de recreação nível II contratada para atuar no polo CEU Sapopemba, através do programa Recreio nas Férias.</t>
  </si>
  <si>
    <t>6016.2023/0146423-8</t>
  </si>
  <si>
    <t>TC371/DRE-SM/2023</t>
  </si>
  <si>
    <t>ANGELA MARIA DE OLIVEIRA</t>
  </si>
  <si>
    <t>Agente de recreação nível II contratada para atuar no polo CEU CEI Sapopemba/Asma Curiati, através do programa Recreio nas Férias.</t>
  </si>
  <si>
    <t>6016.2023/0146430-0</t>
  </si>
  <si>
    <t>TC377/DRE-SM/2023</t>
  </si>
  <si>
    <t>ISABEL CRISTINA DIAS RODRIGUES GOMES</t>
  </si>
  <si>
    <t>6016.2023/0146438-6</t>
  </si>
  <si>
    <t>TC375/DRE-SM/2023</t>
  </si>
  <si>
    <t>VALERIA MARINHO PAVON</t>
  </si>
  <si>
    <t>6016.2023/0146435-1</t>
  </si>
  <si>
    <t>TC380/DRE-SM/2023</t>
  </si>
  <si>
    <t>FABIANA CORDEIRO DA SILVA</t>
  </si>
  <si>
    <t>6016.2023/0146442-4</t>
  </si>
  <si>
    <t>TC381/DRE-SM/2023</t>
  </si>
  <si>
    <t>DENIZE CHALEGRE DE AQUINO</t>
  </si>
  <si>
    <t>6016.2023/0146443-2</t>
  </si>
  <si>
    <t>TC385/DRE-SM/2023</t>
  </si>
  <si>
    <t>EDIRLENE CRISÓSTOMO DE OLIVEIRA</t>
  </si>
  <si>
    <t>6016.2023/0146451-3</t>
  </si>
  <si>
    <t>TC389/DRE-SM/2023</t>
  </si>
  <si>
    <t>JOSENILDA MACIEL OLIVEIRA</t>
  </si>
  <si>
    <t>6016.2023/0146458-0</t>
  </si>
  <si>
    <t>TC390/DRE-SM/2023</t>
  </si>
  <si>
    <t>SUZANA SILVA DA COSTA</t>
  </si>
  <si>
    <t>6016.2023/0146459-9</t>
  </si>
  <si>
    <t>TC391/DRE-SM/2023</t>
  </si>
  <si>
    <t>ERIKA ARAÚJO GARCIA</t>
  </si>
  <si>
    <t>Oficineira contratada para realizar oficina com o tema "Sustentabilidade" no polo CEI Sapopemba, através do programa Recreio nas Férias.</t>
  </si>
  <si>
    <t>6016.2023/0146386-0</t>
  </si>
  <si>
    <t>ANDRESSA PANINI ALBISSU EPP</t>
  </si>
  <si>
    <t>Aquisição de Mobiliário Escolar: 181 conjuntos refeitório CEI (Lote 2), 544 conjunto refeitório EMEI (Lote 4), 1329 conjunto refeitório EMEF (Lote 6) e 393 conjunto Sala de Leitura EMEF (Lote 8)</t>
  </si>
  <si>
    <t>234/SME/2023</t>
  </si>
  <si>
    <t>Serviços de consultoria e assessoria técnica especializada para suporte ao desenvolvimento de ações ds SME, voltadas ao apoio à implementação, e o monitoramento desta, da contratação de serviços identificados como críticos: Alimentação Escolar, Limpeza Escolar, Poda e Jardinagem e Lavanderia, de modo a fomentar o desenvolvimento de competências organizacionais e o fortalecimento da Secretaria, capacitando-a para uma melhor gestão da sua cadeia de suprimentos</t>
  </si>
  <si>
    <t>508/SME/2023</t>
  </si>
  <si>
    <t>Contratação de Grupo 2 (Oeste), para a prestação de serviços de limpeza e desinfeção de reservatório predial para a unidade administrativa central da SME.</t>
  </si>
  <si>
    <t xml:space="preserve">6016.2023/0116445-5 </t>
  </si>
  <si>
    <t>TC118/DRE-JT/2023</t>
  </si>
  <si>
    <t>ERNESTINA COMÉRCIO DE EXTINTORES E SISTEMA DE SEGURANÇA LTDA.</t>
  </si>
  <si>
    <t>Manutenção em extintores de incêndio em 1º, 2º e 3º níveis (reposição de peças, recarga/substituição de extintores), manutenção em mangueiras e treinamento de brigada de incêndio prédio da sede, almoxarifado e centro de formação da DRE JT.</t>
  </si>
  <si>
    <t>6016.2023/0082078-2</t>
  </si>
  <si>
    <t>TC407/DRE-SM/2023</t>
  </si>
  <si>
    <t>ISAQUE MAGRINI DALBEM</t>
  </si>
  <si>
    <t>Oficineiro contratado para realizar oficina com o tema "artes marciais" no polo CEU São Rafael, através do programa Recreio nas Férias.</t>
  </si>
  <si>
    <t>6016.2023/0145535-2</t>
  </si>
  <si>
    <t>TC404/DRE-SM/2023</t>
  </si>
  <si>
    <t>GLAUCO FERREIRA BORDON</t>
  </si>
  <si>
    <t>Oficineiro contratado para realizar oficina com o tema "artes marciais" no polo CEU São Mateus, através do programa Recreio nas Férias.</t>
  </si>
  <si>
    <t>6016.2023/0145533-6</t>
  </si>
  <si>
    <t>TC402/DRE-SM/2023</t>
  </si>
  <si>
    <t>ALEX DA SILVA SANTOS</t>
  </si>
  <si>
    <t>Oficineiro contratado para realizar oficina com o tema "sustentabilidade" no CEU Rosa da China, através do programa Recreio nas Férias.</t>
  </si>
  <si>
    <t>6016.2023/0146135-2</t>
  </si>
  <si>
    <t>TC400/DRE-SM/2023</t>
  </si>
  <si>
    <t>RUTHINÉIA VIEIRA PINTO</t>
  </si>
  <si>
    <t>Oficineira contratada para realizar oficina com o tema "corpo e mente" no programa Recreio nas Férias.</t>
  </si>
  <si>
    <t>TC399/DRE-SM/2023</t>
  </si>
  <si>
    <t>ANGELA CRISTINA BISPO</t>
  </si>
  <si>
    <t>Oficineira contratada para realizar oficina com o tema "artes marciais" no polo CEU Alto Alegre, através do programa Recreio nas Férias.</t>
  </si>
  <si>
    <t>6016.2023/0145528-0</t>
  </si>
  <si>
    <t>TC394/DRE-SM/2023</t>
  </si>
  <si>
    <t>CAMILA NOEMIA AGUIAR CABRAL</t>
  </si>
  <si>
    <t>Oficineira contratada para realizar oficina com o tema "artesanato" no polo CEU Sapopemba, através do programa Recreio nas Férias.</t>
  </si>
  <si>
    <t>6016.2023/0146391-6</t>
  </si>
  <si>
    <t>TC393/DRE-SM/2023</t>
  </si>
  <si>
    <t>JOSÉ CARLOS DA SILVA</t>
  </si>
  <si>
    <t>Oficineiro contratado para realizar oficina com o tema "música" nos polos CEI Rosa da China e CEI Sapopemba, através do programa Recreio nas Férias.</t>
  </si>
  <si>
    <t>6016.2023/0146390-8</t>
  </si>
  <si>
    <t>TC392/DRE-SM/2023</t>
  </si>
  <si>
    <t>LUCAS SILVA DOS SANTOS</t>
  </si>
  <si>
    <t>Oficineiro contratado para realizar oficina com o tema "arte" nos polos CEU Sapopemba e CEI Rosa da China, através do programa Recreio nas Férias.</t>
  </si>
  <si>
    <t>6016.2023/0146388-6</t>
  </si>
  <si>
    <t>TC383/DRE-SM/2023</t>
  </si>
  <si>
    <t>6016.2023/0146447-5</t>
  </si>
  <si>
    <t>TC269/DRE-SM/2023</t>
  </si>
  <si>
    <t>ALAN VANZELLI SILVA</t>
  </si>
  <si>
    <t>Agente de recreação nível I contratado para atuar no polo CEU São Mateus, através do programa Recreio nas Férias.</t>
  </si>
  <si>
    <t>6016.2023/0146240-5</t>
  </si>
  <si>
    <t>TC265/DRE-SM/2023</t>
  </si>
  <si>
    <t>JOYCE AIRES DOS SANTOS</t>
  </si>
  <si>
    <t>Agente de recreação nível I contratada para atuar no polo CEU São Mateus, através do programa Recreio nas Férias.</t>
  </si>
  <si>
    <t>6016.2023/0146230-8</t>
  </si>
  <si>
    <t>TC264/DRE-SM/2023</t>
  </si>
  <si>
    <t>ANGELA PEREIRA DA SILVA</t>
  </si>
  <si>
    <t>6016.2023/0146228-6</t>
  </si>
  <si>
    <t>TC250/DRE-SM/2023</t>
  </si>
  <si>
    <t>MATHEUS HENRIQUE DA SILVA</t>
  </si>
  <si>
    <t>Agente de recreação nível I contratado para atuar no polo CEU Rosa da China, através do programa Recreio nas Férias.</t>
  </si>
  <si>
    <t>6016.2023/0146146-8</t>
  </si>
  <si>
    <t>TC249/DRE-SM/2023</t>
  </si>
  <si>
    <t>AUDREY MESSA DETICIO</t>
  </si>
  <si>
    <t>6016.2023/0146145-0</t>
  </si>
  <si>
    <t>TC247/DRE-SM/2023</t>
  </si>
  <si>
    <t>ALAÍDE GOMES MUNIZ</t>
  </si>
  <si>
    <t>Agente de recreação nível I contratada para atuar no polo CEU Rosa da China, através do programa Recreio nas Férias.</t>
  </si>
  <si>
    <t>6016.2023/0146143-3</t>
  </si>
  <si>
    <t>TC246/DRE-SM/2023</t>
  </si>
  <si>
    <t>KARINA BONO</t>
  </si>
  <si>
    <t>6016.2023/0146142-5</t>
  </si>
  <si>
    <t>TC245/DRE-SM/2023</t>
  </si>
  <si>
    <t>LETÍCIA ALVES VALENÇA SANTOS</t>
  </si>
  <si>
    <t>6016.2023/0146140-9</t>
  </si>
  <si>
    <t>TC244/DRE-SM/2023</t>
  </si>
  <si>
    <t>MÁRCIA REGINA DE ARAÚJO MARCIANO</t>
  </si>
  <si>
    <t>6016.2023/0146138-7</t>
  </si>
  <si>
    <t>TC224/DRE-SM/2023</t>
  </si>
  <si>
    <t>VITÓRIA SIMÕES MARTINS</t>
  </si>
  <si>
    <t>6016.2023/0145626-0</t>
  </si>
  <si>
    <t>TC219/DRE-SM/2023</t>
  </si>
  <si>
    <t>VALÉRIA FERREIRA DE AZEVEDO LIMA</t>
  </si>
  <si>
    <t>6016.2023/0145597-2</t>
  </si>
  <si>
    <t>TC218/DRE-SM/2023</t>
  </si>
  <si>
    <t>ROSELI TEOBALDO DA SILVA</t>
  </si>
  <si>
    <t>6016.2023/0145596-4</t>
  </si>
  <si>
    <t>TC214/DRE-SM/2023</t>
  </si>
  <si>
    <t>LETÍCIA DE OLIVEIRA TEIXEIRA</t>
  </si>
  <si>
    <t>Agente de recreação nível I contratada para atuar no polo CEU Alto Alegre, através do programa Recreio nas Férias.</t>
  </si>
  <si>
    <t>6016.2023/0145585-9</t>
  </si>
  <si>
    <t>TC211/DRE-SM/2023</t>
  </si>
  <si>
    <t>ANA CAROLINA ALENCAR PIRES SILVA</t>
  </si>
  <si>
    <t>6016.2023/0145581-6</t>
  </si>
  <si>
    <t>TC209/DRE-SM/2023</t>
  </si>
  <si>
    <t>VITÓRIA RODRIGUES PIMENTEL</t>
  </si>
  <si>
    <t>6016.2023/0145576-0</t>
  </si>
  <si>
    <t>TC205/DRE-SM/2023</t>
  </si>
  <si>
    <t>LAYSLA DOS SANTOS ROBERTO</t>
  </si>
  <si>
    <t>6016.2023/0145572-7</t>
  </si>
  <si>
    <t>TC203/DRE-SM/2023</t>
  </si>
  <si>
    <t>DAVID FERREIRA NASCIMENTO</t>
  </si>
  <si>
    <t>Agente de recreação nível I contratado para atuar no polo CEU Alto Alegre, através do programa Recreio nas Férias.</t>
  </si>
  <si>
    <t>6016.2023/0145570-0</t>
  </si>
  <si>
    <t>TC202/DRE-SM/2023</t>
  </si>
  <si>
    <t>ADRIANA ALVES DOS SANTOS</t>
  </si>
  <si>
    <t>6016.2023/0145569-7</t>
  </si>
  <si>
    <t>TC198/DRE-SM/2023</t>
  </si>
  <si>
    <t>ANDHARA ABREU RIBEIRO</t>
  </si>
  <si>
    <t>6016.2023/0145563-8</t>
  </si>
  <si>
    <t>TC196/DRE-SM/2023</t>
  </si>
  <si>
    <t>NELICE DE SOUZA FERREIRA DAMIÃO DA SILVA</t>
  </si>
  <si>
    <t>6016.2023/0145560-3</t>
  </si>
  <si>
    <t>TC197/DRE-SM/2023</t>
  </si>
  <si>
    <t>CAROLINE ALVES DE ARAÚJO</t>
  </si>
  <si>
    <t>6016.2023/0145561-1</t>
  </si>
  <si>
    <t>TC199/DRE-SM/2023</t>
  </si>
  <si>
    <t>NATHALIA SANTOS SILVA</t>
  </si>
  <si>
    <t>6016.2023/0145564-6</t>
  </si>
  <si>
    <t>TC200/DRE-SM/2023</t>
  </si>
  <si>
    <t>JOELMA AZEVEDO DE SOUZA</t>
  </si>
  <si>
    <t>6016.2023/0145565-4</t>
  </si>
  <si>
    <t>TC201/DRE-SM/2023</t>
  </si>
  <si>
    <t>CRISTIANE OLIVEIRA DOS SANTOS</t>
  </si>
  <si>
    <t>6016.2023/0145566-2</t>
  </si>
  <si>
    <t>TC204/DRE-SM/2023</t>
  </si>
  <si>
    <t>6016.2023/0145571-9</t>
  </si>
  <si>
    <t>TC208/DRE-SM/2023</t>
  </si>
  <si>
    <t>6016.2023/0145575-1</t>
  </si>
  <si>
    <t>TC210/DRE-SM/2023</t>
  </si>
  <si>
    <t>DARLENE AZEVEDO DE SOUZA SANTOS</t>
  </si>
  <si>
    <t>6016.2023/0145580-8</t>
  </si>
  <si>
    <t>TC212/DRE-SM/2023</t>
  </si>
  <si>
    <t>THELÊMACO SANTAROSA CAMARGOS DE OLIVEIRA</t>
  </si>
  <si>
    <t>6016.2023/0145582-4</t>
  </si>
  <si>
    <t>TC213/DRE-SM/2023</t>
  </si>
  <si>
    <t>HENRIQUE DO PRADO PEREIRA</t>
  </si>
  <si>
    <t>6016.2023/0145584-0</t>
  </si>
  <si>
    <t>TC215/DRE-SM/2023</t>
  </si>
  <si>
    <t>MILTON LUCAS OLIVEIRA</t>
  </si>
  <si>
    <t>6016.2023/0145589-1</t>
  </si>
  <si>
    <t>TC216/DRE-SM/2023</t>
  </si>
  <si>
    <t>CRISTIANA FERREIRA CAMPOS</t>
  </si>
  <si>
    <t>6016.2023/0145591-3</t>
  </si>
  <si>
    <t>TC217/DRE-SM/2023</t>
  </si>
  <si>
    <t>DAIANA JAQUELINE SILVEIRA</t>
  </si>
  <si>
    <t>6016.2023/0145536-0</t>
  </si>
  <si>
    <t>TC243/DRE-SM/2023</t>
  </si>
  <si>
    <t>NICOLI ANDRADE DOS SANTOS</t>
  </si>
  <si>
    <t>6016.2023/0146137-9</t>
  </si>
  <si>
    <t>TC248/DRE-SM/2023</t>
  </si>
  <si>
    <t>CRISTINA GONÇALVES ALBINO</t>
  </si>
  <si>
    <t>6016.2023/0146144-1</t>
  </si>
  <si>
    <t>TC263/DRE-SM/2023</t>
  </si>
  <si>
    <t>LARISSA MAYUMI HARADA</t>
  </si>
  <si>
    <t>6016.2023/0146227-8</t>
  </si>
  <si>
    <t>TC266/DRE-SM/2023</t>
  </si>
  <si>
    <t>ELIENE FAUSTINO DO NASCIMENTO</t>
  </si>
  <si>
    <t>6016.2023/0146232-4</t>
  </si>
  <si>
    <t>TC267/DRE-SM/2023</t>
  </si>
  <si>
    <t>EDENILDE DE JESUS GARCIA COSTA TEÓFILO</t>
  </si>
  <si>
    <t>6016.2023/0146233-2</t>
  </si>
  <si>
    <t>TC268/DRE-SM/2023</t>
  </si>
  <si>
    <t>MARIA APARECIDA DE SOUZA MARTINS</t>
  </si>
  <si>
    <t>6016.2023/0146237-5</t>
  </si>
  <si>
    <t>TC270/DRE-SM/2023</t>
  </si>
  <si>
    <t>JULIANA LOPES DA SILVA</t>
  </si>
  <si>
    <t>6016.2023/0146242-1</t>
  </si>
  <si>
    <t>TC271/DRE-SM/2023</t>
  </si>
  <si>
    <t>VANESSA RIBEIRO SOUSA SANTOS</t>
  </si>
  <si>
    <t>6016.2023/0146197-2</t>
  </si>
  <si>
    <t>TC272/DRE-SM/2023</t>
  </si>
  <si>
    <t>ANDREIA SOUSA DA SILVA</t>
  </si>
  <si>
    <t>6016.2023/0146245-6</t>
  </si>
  <si>
    <t>TC274/DRE-SM/2023</t>
  </si>
  <si>
    <t>ISABELLA BARROS SANTOS</t>
  </si>
  <si>
    <t>6016.2023/0146247-2</t>
  </si>
  <si>
    <t>TC277/DRE-SM/2023</t>
  </si>
  <si>
    <t>ALDIRLÂNDIA SILVA SANTOS</t>
  </si>
  <si>
    <t>6016.2023/0146253-7</t>
  </si>
  <si>
    <t>TC297/DRE-SM/2023</t>
  </si>
  <si>
    <t>CALIANE JESUS DO NASCIMENTO</t>
  </si>
  <si>
    <t>Agente de recreação nível I contratada para atuar no polo CEU São Rafael, através do programa Recreio nas Férias.</t>
  </si>
  <si>
    <t>6016.2023/0146307-0</t>
  </si>
  <si>
    <t>TC298/DRE-SM/2023</t>
  </si>
  <si>
    <t>6016.2023/0146309-6</t>
  </si>
  <si>
    <t>TC308/DRE-SM/2023</t>
  </si>
  <si>
    <t>ROSILENE VIEIRA ARAÚJO</t>
  </si>
  <si>
    <t>6016.2023/0146323-1</t>
  </si>
  <si>
    <t>TC312/DRE-SM/2023</t>
  </si>
  <si>
    <t>CAMYLA MARQUES FERMIANO</t>
  </si>
  <si>
    <t>6016.2023/0146330-4</t>
  </si>
  <si>
    <t>TC347/DRE-SM/2023</t>
  </si>
  <si>
    <t>ALESSANDRA ROSA RODRIGUES</t>
  </si>
  <si>
    <t>Agente de recreação nível I contratada para atuar no polo CEU Sapopemba, através do programa Recreio nas Férias.</t>
  </si>
  <si>
    <t>6016.2023/0146396-7</t>
  </si>
  <si>
    <t>TC382/DRE-SM/2023</t>
  </si>
  <si>
    <t>SILVÂNIA PEREIRA DE SOUZA</t>
  </si>
  <si>
    <t>6016.2023/0146445-9</t>
  </si>
  <si>
    <t>TC395/DRE-SM/2023</t>
  </si>
  <si>
    <t>PAULO EDUARDO TRAUTMANN</t>
  </si>
  <si>
    <t>Oficineiro contratado para realizar oficina com o tema "Jogos e Brincadeiras" no polo CEI Asma Curiati, através do programa Recreio nas Férias.</t>
  </si>
  <si>
    <t>6016.2023/0147680-5</t>
  </si>
  <si>
    <t>TC396/DRE-SM/2023</t>
  </si>
  <si>
    <t>MARCOS VINICIUS CORDERO BARBOSA</t>
  </si>
  <si>
    <t>Oficineiro contratado para realizar oficina com o tema "Jogos e Brincadeiras" no polo CEU São Rafael, através do programa Recreio nas Férias.</t>
  </si>
  <si>
    <t>6016.2023/0146298-7</t>
  </si>
  <si>
    <t>TC397/DRE-SM/2023</t>
  </si>
  <si>
    <t>DANIELA ROCHA DOS SANTOS</t>
  </si>
  <si>
    <t>Oficineira contratada para realizar oficina com o tema "Artes Visuais" nos polos CEU Alto Alegre e CEU São Mateus, através do programa Recreio nas Férias.</t>
  </si>
  <si>
    <t>6016.2023/0146091-7</t>
  </si>
  <si>
    <t>TC398/DRE-SM/2023</t>
  </si>
  <si>
    <t>VICTORIA CAROLLINA RIBEIRO FONSECA</t>
  </si>
  <si>
    <t>Oficineira contratada para realizar oficina com o tema "Artes Visuais" no polo CEU Alto Alegre através do programa Recreio nas Férias.</t>
  </si>
  <si>
    <t>6016.2023/0145530-1</t>
  </si>
  <si>
    <t>TC401/DRE-SM/2023</t>
  </si>
  <si>
    <t>ANTÔNIO APARECIDO OLIVEIRA SOUZA</t>
  </si>
  <si>
    <t>Oficineira contratada para realizar oficina com o tema "Artes Marciais" no polo CEU Rosa da China através do programa Recreio nas Férias.</t>
  </si>
  <si>
    <t>6016.2023/0146131-0</t>
  </si>
  <si>
    <t>TC403/DRE-SM/2023</t>
  </si>
  <si>
    <t>JULIANA MANHÃES PIRES</t>
  </si>
  <si>
    <t>Oficineira contratada para realizar oficina com o tema "Artes Marciais" nos polos CEU São Rafael e CEU CEI Rosa da China através do programa Recreio nas Férias.</t>
  </si>
  <si>
    <t>6016.2023/0146132-8</t>
  </si>
  <si>
    <t>096/DRE-G/2023</t>
  </si>
  <si>
    <t>LARISSA VALERIA MARTINS DOS SANTOS</t>
  </si>
  <si>
    <t>Intérprete de Língua Brasileira de Sinais | ADITAMENTO: Inclusão do prazo de vigência, cronograma de trabalho e unidade de exercício, para atuação no ano de 2024.</t>
  </si>
  <si>
    <t>097/DRE-G/2023</t>
  </si>
  <si>
    <t>ROSANA ARAUJO DOS SANTOS</t>
  </si>
  <si>
    <t>098/DRE-G/2023</t>
  </si>
  <si>
    <t>RODRIGO BENEDITO ΑΝΤΟΝΙΟ</t>
  </si>
  <si>
    <t>091/DRE-G/2023</t>
  </si>
  <si>
    <t>CLAUDIO ROCHA DOS ANJOS</t>
  </si>
  <si>
    <t>094/DRE-G/2023</t>
  </si>
  <si>
    <t>IASMIN FAGUNDES DE SOUSA E SILVA</t>
  </si>
  <si>
    <t>095/DRE-G/2023</t>
  </si>
  <si>
    <t>KATIA DOS SANTOS MACIEL SILVA</t>
  </si>
  <si>
    <t>A-086/DRE-G/2023</t>
  </si>
  <si>
    <t>BRUNA FERREIRA DE SOUZA MENEZES</t>
  </si>
  <si>
    <t>089/DRE-G/2023</t>
  </si>
  <si>
    <t>CAIO EWERTON VIEIRA TRAVAGLIO</t>
  </si>
  <si>
    <t>090/DRE-G/2023</t>
  </si>
  <si>
    <t>CINTIA HELENA PEREIRA MARQUES</t>
  </si>
  <si>
    <t>092/DRE-G/2023</t>
  </si>
  <si>
    <t>093/DRE-G/2023</t>
  </si>
  <si>
    <t>6016.2023/0076364-9</t>
  </si>
  <si>
    <t>ADRIANY DE SOUSA MOTA</t>
  </si>
  <si>
    <t>EBER SPURGEON DE ALMEIDA</t>
  </si>
  <si>
    <t>B-086/DRE-G/2023</t>
  </si>
  <si>
    <t>IARA FAGUNDES DE SOUSA SILVA</t>
  </si>
  <si>
    <t>BRUNA XAVIER DA CUNHA</t>
  </si>
  <si>
    <t>Aquisição, distribuição e entrega de kits de materiais pedagógicos às Unidades Educacionais, tendo em vista aos estudantes matriculados na Rede</t>
  </si>
  <si>
    <t>6016.2022/0086980-1</t>
  </si>
  <si>
    <t xml:space="preserve">COR LINE SISTEMA DE SERVIÇOS LTDA </t>
  </si>
  <si>
    <t>Serviço de limpeza, tratamento e manutenção de piscinas, com fornecimento de materiais, disponibilização de mão-de-obra e equipamentos necessários para os 21 CEUs da SME. Lotes 1, 2, 3, 4 e 6</t>
  </si>
  <si>
    <t>6016.2020/0061114-2</t>
  </si>
  <si>
    <t>232/SME/2023</t>
  </si>
  <si>
    <t>Aquisição de mobiliário escolar: conjunto sala de aula CEI, conjunto sala de aula EMEI, conjunto sala de sala de aula EMEF, tamanho II, conjunto de sala de aula EMEF tamanho III e conjunto Professor. Lotes 06, 12</t>
  </si>
  <si>
    <t>6016.2022/0053250-5</t>
  </si>
  <si>
    <t>402/DRE-CL/2023</t>
  </si>
  <si>
    <t>CAMILA SALGADO DA SILVA DIAS</t>
  </si>
  <si>
    <t>O objeto do presente é a contratação de Agente de Recreação - Nível II, para atuar em ações da Diretoria Regional de Educação, no que diz respeito ao (programa, projeto ou evento específico), com intuito de desenvolver atividades lúdicas, oficinas culturais, passeios e práticas esportivas, com fundamento no Edital de Credenciamento SME nº 05/2023 e no art. 79, caput, da Lei Federal nº 14113/2021, Decreto 62.100/2022 e alterações posteriores.</t>
  </si>
  <si>
    <t xml:space="preserve">6016.2023/0148349-6 </t>
  </si>
  <si>
    <t>403/DRE-CL/2023</t>
  </si>
  <si>
    <t>CATIA PAIVA DAS NEVES</t>
  </si>
  <si>
    <t xml:space="preserve">6016.2023/0148350-0 </t>
  </si>
  <si>
    <t>404/DRE-CL/2023</t>
  </si>
  <si>
    <t>LORDIANA OLIVEIRA QUEIROZ</t>
  </si>
  <si>
    <t xml:space="preserve">6016.2023/0148347-0 </t>
  </si>
  <si>
    <t>400/DRE-CL/2023</t>
  </si>
  <si>
    <t>ANA PAULA SANTOS DE JESUS DIAS</t>
  </si>
  <si>
    <t>6016.2023/0148234-1</t>
  </si>
  <si>
    <t>401/DRE-CL/2023</t>
  </si>
  <si>
    <t>MARIA DE JESUS DOS SANTOS ALMEIDA</t>
  </si>
  <si>
    <t>6016.2023/0148348-8</t>
  </si>
  <si>
    <t>397/DRE-CL/2023</t>
  </si>
  <si>
    <t>MARIA INES FERREIRA</t>
  </si>
  <si>
    <t>6016.2023/0148337-2</t>
  </si>
  <si>
    <t>399/DRE-CL/2023</t>
  </si>
  <si>
    <t>MARIA LUZIA DA LUZ SANTOS</t>
  </si>
  <si>
    <t xml:space="preserve">6016.2023/0148340-2 </t>
  </si>
  <si>
    <t>193/DRE-CL/2023</t>
  </si>
  <si>
    <t>COLIBRI DA LAPA SANTOS BORGES</t>
  </si>
  <si>
    <t>O objeto do presente é a contratação de Oficineiro, para atuar em ações da Diretoria Regional de Educação, no que diz respeito ao Recreio nas Férias Janeiro 2024, com intuito de desenvolver atividades lúdicas, oficinas culturais, passeios e práticas esportivas, com fundamento no Edital de Credenciamento SME nº 05/2023 e no art. 79, caput, da Lei Federal nº 14113/2021, Decreto 62.100/2022 e alterações posteriores.</t>
  </si>
  <si>
    <t>6016.2023/0148388-7</t>
  </si>
  <si>
    <t>398/DRE-CL/2023</t>
  </si>
  <si>
    <t>ROSELI AMORIM RODRIGUES</t>
  </si>
  <si>
    <t>6016.2023/0148339-9</t>
  </si>
  <si>
    <t>412/DRE-CL/2023</t>
  </si>
  <si>
    <t>MARILENE DE MESQUITA SILVA</t>
  </si>
  <si>
    <t xml:space="preserve">6016.2023/0148336-4 </t>
  </si>
  <si>
    <t>426/DRE-CL/2023</t>
  </si>
  <si>
    <t>FÁBIA SILVA DOS REIS</t>
  </si>
  <si>
    <t xml:space="preserve">6016.2023/0148346-1 </t>
  </si>
  <si>
    <t>405/DRE-CL/2023</t>
  </si>
  <si>
    <t>MARCIANA OLIVEIRA SILVA ROCHA</t>
  </si>
  <si>
    <t xml:space="preserve">6016.2023/0148344-5 </t>
  </si>
  <si>
    <t>406/DRE-CL/2023</t>
  </si>
  <si>
    <t>VIVIANE NASCIMENTO SANTANA</t>
  </si>
  <si>
    <t>6016.2023/0148343-7</t>
  </si>
  <si>
    <t>407/DRE-CL/2023</t>
  </si>
  <si>
    <t>CILENE FIALHO LOPES SANTOS</t>
  </si>
  <si>
    <t>6016.2023/0148335-6</t>
  </si>
  <si>
    <t>381/DRE-CL/2023</t>
  </si>
  <si>
    <t>ADRIANA RIBEIRO</t>
  </si>
  <si>
    <t xml:space="preserve">6016.2023/0148314-3 </t>
  </si>
  <si>
    <t>382/DRE-CL/2023</t>
  </si>
  <si>
    <t>TAYENNE MONIQUE RUBIM NASCIMENTO</t>
  </si>
  <si>
    <t>6016.2023/0148313-5</t>
  </si>
  <si>
    <t>383/DRE-CL/2023</t>
  </si>
  <si>
    <t>HILDA MARIA DE LOURDES COSTA</t>
  </si>
  <si>
    <t>6016.2023/0148312-7</t>
  </si>
  <si>
    <t>384/DRE-CL/2023</t>
  </si>
  <si>
    <t>SOLANGE APARECIDA PRATES FONSECA</t>
  </si>
  <si>
    <t xml:space="preserve">6016.2023/0148311-9 </t>
  </si>
  <si>
    <t>385/DRE-CL/2023</t>
  </si>
  <si>
    <t>CLAUDIA SANTOS PEREIRA</t>
  </si>
  <si>
    <t xml:space="preserve">6016.2023/0148310-0 </t>
  </si>
  <si>
    <t>351/DRE-CL/2023</t>
  </si>
  <si>
    <t>ANTONIA SONIA DE SOUSA CARVALHO SANTOS</t>
  </si>
  <si>
    <t>O objeto do presente é a contratação de Agente de Recreação Inclusivo, para atuar em ações da Diretoria Regional de Educação, no que diz respeito ao (programa, projeto ou evento específico), com intuito de desenvolver atividades lúdicas, oficinas culturais, passeios e práticas esportivas, com fundamento no Edital de Credenciamento SME nº 05/2023 e no art. 79, caput, da Lei Federal nº 14113/2021, Decreto 62.100/2022 e alterações posteriores</t>
  </si>
  <si>
    <t>6016.2023/0148393-3</t>
  </si>
  <si>
    <t>361/DRE-CL/2023</t>
  </si>
  <si>
    <t>SUZETE DA SILVA RIBEIRO</t>
  </si>
  <si>
    <t>6016.2023/0148392-5</t>
  </si>
  <si>
    <t>377/DRE-CL/2023</t>
  </si>
  <si>
    <t>ELAINE CRISTINA ARAUJO DOS SANTOS</t>
  </si>
  <si>
    <t>6016.2023/0148308-9</t>
  </si>
  <si>
    <t>378/DRE-CL/2023</t>
  </si>
  <si>
    <t>MARIA CRISTINA DE FREITAS</t>
  </si>
  <si>
    <t>6016.2023/0148300-3</t>
  </si>
  <si>
    <t>379/DRE-CL/2023</t>
  </si>
  <si>
    <t>MARIA APARECIDA GOMES DA SILVA</t>
  </si>
  <si>
    <t xml:space="preserve">6016.2023/0148318-6 </t>
  </si>
  <si>
    <t>380/DRE-CL/2023</t>
  </si>
  <si>
    <t>ANDREIA DE JESUS PIRES</t>
  </si>
  <si>
    <t>6016.2023/0148316-0</t>
  </si>
  <si>
    <t>304/DRE-CL/2023</t>
  </si>
  <si>
    <t>NATALIA DE CAMARGO PEREIRA</t>
  </si>
  <si>
    <t>O objeto do presente é a contratação de Agente de Recreação - Nível I, para atuar em ações da Diretoria Regional de Educação, no que diz respeito ao (programa, projeto ou evento específico), com intuito de desenvolver atividades lúdicas, oficinas culturais, passeios e práticas esportivas, com fundamento no Edital de Credenciamento SME nº 05/2023 e no art. 79, caput, da Lei Federal nº 14113/2021, Decreto 62.100/2022 e alterações posteriores.</t>
  </si>
  <si>
    <t>6016.2023/0148983-4</t>
  </si>
  <si>
    <t>319/DRE-CL/2023</t>
  </si>
  <si>
    <t>MICHELLE DE SOUZA</t>
  </si>
  <si>
    <t>6016.2023/0148986-9</t>
  </si>
  <si>
    <t>320/DRE-CL/2023</t>
  </si>
  <si>
    <t>MICHELLE FURTADO DE OLIVEIRA</t>
  </si>
  <si>
    <t>6016.2023/0148985-0</t>
  </si>
  <si>
    <t>321/DRE-CL/2023</t>
  </si>
  <si>
    <t>SAMANTA DA SILVA FARIAS LOPES</t>
  </si>
  <si>
    <t>6016.2023/0148984-2</t>
  </si>
  <si>
    <t>323/DRE-CL/2023</t>
  </si>
  <si>
    <t>CRISTIANE COSTA SILVA</t>
  </si>
  <si>
    <t xml:space="preserve">6016.2023/0148987-7 </t>
  </si>
  <si>
    <t>326/DRE-CL/2023</t>
  </si>
  <si>
    <t>TAMARA PROCOPIO SILVA</t>
  </si>
  <si>
    <t xml:space="preserve">6016.2023/0148982-6 </t>
  </si>
  <si>
    <t>330/DRE-CL/2023</t>
  </si>
  <si>
    <t xml:space="preserve">6016.2023/0148979-6 </t>
  </si>
  <si>
    <t>331/DRE-CL/2023</t>
  </si>
  <si>
    <t>LEILA DIAS</t>
  </si>
  <si>
    <t>6016.2023/0148980-0</t>
  </si>
  <si>
    <t>334/DRE-CL/2023</t>
  </si>
  <si>
    <t>JOSÉ DA COSTA SILVA</t>
  </si>
  <si>
    <t xml:space="preserve">6016.2023/0148977-0 </t>
  </si>
  <si>
    <t>284/DRE-CL/2023</t>
  </si>
  <si>
    <t>PAOLA MARQUES BEZERRA</t>
  </si>
  <si>
    <t>6016.2023/0148989-3</t>
  </si>
  <si>
    <t>291/DRE-CL/2023</t>
  </si>
  <si>
    <t>MONICA FERREIRA DOS REIS</t>
  </si>
  <si>
    <t xml:space="preserve">6016.2023/0148988-5 </t>
  </si>
  <si>
    <t>296/DRE-CL/2023</t>
  </si>
  <si>
    <t>HELENICE GOMES GONÇALVES</t>
  </si>
  <si>
    <t xml:space="preserve">6016.2023/0148981-8 </t>
  </si>
  <si>
    <t>261/DRE-CL/2023</t>
  </si>
  <si>
    <t>THALIA SOUZA PEREIRA</t>
  </si>
  <si>
    <t xml:space="preserve">6016.2023/0148992-3 </t>
  </si>
  <si>
    <t>273/DRE-CL/2023</t>
  </si>
  <si>
    <t>MIKAELLEM CRYSTYNAH FELIPE SANTIAGO DA SILVA</t>
  </si>
  <si>
    <t xml:space="preserve">6016.2023/0148991-5 </t>
  </si>
  <si>
    <t>280/DRE-CL/2023</t>
  </si>
  <si>
    <t>TATIANA APARECIDA VITÓRIA DA SILVA</t>
  </si>
  <si>
    <t xml:space="preserve">6016.2023/0148990-7 </t>
  </si>
  <si>
    <t>243/DRE-CL/2023</t>
  </si>
  <si>
    <t>ERLY MARIA DE JESUS</t>
  </si>
  <si>
    <t xml:space="preserve">6016.2023/0148997-4 </t>
  </si>
  <si>
    <t>250/DRE-CL/2023</t>
  </si>
  <si>
    <t xml:space="preserve">6016.2023/0148993-1 </t>
  </si>
  <si>
    <t>255/DRE-CL/2023</t>
  </si>
  <si>
    <t>ANA LUIRIAN RIBEIRO FERREIRA</t>
  </si>
  <si>
    <t xml:space="preserve">6016.2023/0148994-0 </t>
  </si>
  <si>
    <t>238/DRE-CL/2023</t>
  </si>
  <si>
    <t>ERICA DE FATIMA LEMOS NEGRÃO</t>
  </si>
  <si>
    <t xml:space="preserve">6016.2023/0148996-6 </t>
  </si>
  <si>
    <t>241/DRE-CL/2023</t>
  </si>
  <si>
    <t>DAYANE STEPHANYE BRAGANCA ANDRADE</t>
  </si>
  <si>
    <t xml:space="preserve">6016.2023/0148995-8 </t>
  </si>
  <si>
    <t>242/DRE-CL/2023</t>
  </si>
  <si>
    <t>FABIO ROGERIO DA SILVA</t>
  </si>
  <si>
    <t xml:space="preserve">6016.2023/0148998-2 </t>
  </si>
  <si>
    <t>JAQUELINE OLIVEIRA FAUSTINO DE BRITO</t>
  </si>
  <si>
    <t>O objeto do presente é a contratação de Coordenador de Polo, para atuar em ações da Diretoria Regional de Educação, no que diz respeito ao (programa, projeto ou evento específico), com intuito de desenvolver atividades lúdicas, oficinas culturais, passeios e práticas esportivas, com fundamento no Edital de Credenciamento SME nº 05/2023 e no art. 79, caput, da Lei Federal nº 14113/2021, Decreto 62.100/2022 e alterações posteriores.</t>
  </si>
  <si>
    <t xml:space="preserve">6016.2023/0148365-8 </t>
  </si>
  <si>
    <t>195/DRE-CL/2023</t>
  </si>
  <si>
    <t>CLARA BEATRIZ MEDEIROS GONCALVES</t>
  </si>
  <si>
    <t xml:space="preserve">6016.2023/0148383-6 </t>
  </si>
  <si>
    <t>199/DRE-CL/2023</t>
  </si>
  <si>
    <t xml:space="preserve">6016.2023/0148384-4 </t>
  </si>
  <si>
    <t>396/DRE-CL/2023</t>
  </si>
  <si>
    <t>LUZIA MARIA SANTOS SILVA</t>
  </si>
  <si>
    <t xml:space="preserve">6016.2023/0148305-4 </t>
  </si>
  <si>
    <t>393/DRE-CL/2023</t>
  </si>
  <si>
    <t>VIVIANE TEIXEIRA SANTOS AGUIAR</t>
  </si>
  <si>
    <t xml:space="preserve">6016.2023/0148306-2 </t>
  </si>
  <si>
    <t>394/DRE-CL/2023</t>
  </si>
  <si>
    <t>AMANDA LIRA MESSIAS AJALA</t>
  </si>
  <si>
    <t xml:space="preserve">6016.2023/0148301-1 </t>
  </si>
  <si>
    <t>395/DRE-CL/2023</t>
  </si>
  <si>
    <t>CAROLINE DOS SANTOS CAMILO</t>
  </si>
  <si>
    <t xml:space="preserve">6016.2023/0148303-8 </t>
  </si>
  <si>
    <t>390/DRE-CL/2023</t>
  </si>
  <si>
    <t>CINTIA MARIA BRANDAO MENDES</t>
  </si>
  <si>
    <t xml:space="preserve">6016.2023/0148298-8 </t>
  </si>
  <si>
    <t>391/DRE-CL/2023</t>
  </si>
  <si>
    <t>BIANCA SILVA SCHIRMER</t>
  </si>
  <si>
    <t>6036-2023/0148.323-2</t>
  </si>
  <si>
    <t>392/DRE-CL/2023</t>
  </si>
  <si>
    <t>MARTA CELESTE DOS SANTOS</t>
  </si>
  <si>
    <t xml:space="preserve">6016.2023/0148299-6 </t>
  </si>
  <si>
    <t>386/DRE-CL/2023</t>
  </si>
  <si>
    <t xml:space="preserve">JOCELIA VIEIRA DA SILVA </t>
  </si>
  <si>
    <t>6016.2023/0148309-7</t>
  </si>
  <si>
    <t>387/DRE-CL/2023</t>
  </si>
  <si>
    <t>TAMILLI DA CRUZ LIMA</t>
  </si>
  <si>
    <t xml:space="preserve">6016.2023/0148307-0 </t>
  </si>
  <si>
    <t>389/DRE-CL/2023</t>
  </si>
  <si>
    <t>MARIA DA PAZ DA SILVA</t>
  </si>
  <si>
    <t xml:space="preserve">6016.2023/0148297-0 </t>
  </si>
  <si>
    <t>478/DRE-CL/2023</t>
  </si>
  <si>
    <t xml:space="preserve">DANIELLY CORDEIRO </t>
  </si>
  <si>
    <t>6016.2023/0148256-2</t>
  </si>
  <si>
    <t>479/DRE-CL/2023</t>
  </si>
  <si>
    <t>ROSELI PEREIRA SATURNINO</t>
  </si>
  <si>
    <t xml:space="preserve">6016.2023/0148257-0 </t>
  </si>
  <si>
    <t>480/DRE-CL/2023</t>
  </si>
  <si>
    <t>LUCIA DE FATIMA DOS SANTOS OLIVEIRA</t>
  </si>
  <si>
    <t xml:space="preserve">6016.2023/0148258-9 </t>
  </si>
  <si>
    <t>475/DRE-CL/2023</t>
  </si>
  <si>
    <t>SIMONE LIMA GUIMARÃES NOVAIS</t>
  </si>
  <si>
    <t>6016.2023/0148254-6</t>
  </si>
  <si>
    <t>476/DRE-CL/2023</t>
  </si>
  <si>
    <t>ANDRESSA FERREIRA GOIS</t>
  </si>
  <si>
    <t xml:space="preserve">6016.2023/0148249-0 </t>
  </si>
  <si>
    <t>477/DRE-CL/2023</t>
  </si>
  <si>
    <t>GABRIELA MARCELINO DOS SANTOS</t>
  </si>
  <si>
    <t xml:space="preserve">6016.2023/0148248-1 </t>
  </si>
  <si>
    <t>472/DRE-CL/2023</t>
  </si>
  <si>
    <t xml:space="preserve">PRISCILA SANTOS CONCEIÇÃO </t>
  </si>
  <si>
    <t>6016.2023/0148252-0</t>
  </si>
  <si>
    <t>473/DRE-CL/2023</t>
  </si>
  <si>
    <t xml:space="preserve">CLAUDIO PEREIRA ALVES FRANCISCO </t>
  </si>
  <si>
    <t>6016.2023/0148250-3</t>
  </si>
  <si>
    <t>474/DRE-CL/2023</t>
  </si>
  <si>
    <t xml:space="preserve">CLEUMA MOREIRA FERREIRA </t>
  </si>
  <si>
    <t>6016.2023/0148255-4</t>
  </si>
  <si>
    <t>471/DRE-CL/2023</t>
  </si>
  <si>
    <t xml:space="preserve">EVA QUERINO DE ALBUQUERQUE MOTA </t>
  </si>
  <si>
    <t>6016.2023/0148247-3</t>
  </si>
  <si>
    <t>352/DRE-CL/2023</t>
  </si>
  <si>
    <t>JUSCELIA ESTEFANIA DE SOUSA SILVA</t>
  </si>
  <si>
    <t xml:space="preserve">6016.2023/0148397-6 </t>
  </si>
  <si>
    <t>353/DRE-CL/2023</t>
  </si>
  <si>
    <t>FABIANA CAVALCANTE</t>
  </si>
  <si>
    <t xml:space="preserve">6016.2023/0148396-8 </t>
  </si>
  <si>
    <t>452/DRE-CL/2023</t>
  </si>
  <si>
    <t>MARIA ALICE DE SOUSA MACHADO</t>
  </si>
  <si>
    <t xml:space="preserve">6016.2023/0148253-8 </t>
  </si>
  <si>
    <t>325/DRE-CL/2023</t>
  </si>
  <si>
    <t>DULCEIA MARIA GOMES DE ARAUJO</t>
  </si>
  <si>
    <t xml:space="preserve">6016.2023/0148961-3 </t>
  </si>
  <si>
    <t>328/DRE-CL/2023</t>
  </si>
  <si>
    <t>IRANICE MARIA AMARO</t>
  </si>
  <si>
    <t xml:space="preserve">6016.2023/0148955-9 </t>
  </si>
  <si>
    <t>348/DRE-CL/2023</t>
  </si>
  <si>
    <t>LUIS GABRIEL CAMARGOS DA SILVA</t>
  </si>
  <si>
    <t xml:space="preserve">6016.2023/0148967-2 </t>
  </si>
  <si>
    <t>283/DRE-CL/2023</t>
  </si>
  <si>
    <t>CARLA APARECIDA DA SILVA</t>
  </si>
  <si>
    <t xml:space="preserve">6016.2023/0148963-0 </t>
  </si>
  <si>
    <t>293/DRE-CL/2023</t>
  </si>
  <si>
    <t>LUCIENE PEREIRA DE SOUZA</t>
  </si>
  <si>
    <t xml:space="preserve">6016.2023/0148956-7 </t>
  </si>
  <si>
    <t>297/DRE-CL/2023</t>
  </si>
  <si>
    <t>PRISCILLA KETLIN ALBUQUERQUE DE OLIVEIRA</t>
  </si>
  <si>
    <t xml:space="preserve">6016.2023/0148958-3 </t>
  </si>
  <si>
    <t>307/DRE-CL/2023</t>
  </si>
  <si>
    <t>MARILIA RIBEIRO LOPES</t>
  </si>
  <si>
    <t xml:space="preserve">6016.2023/0148959-1 </t>
  </si>
  <si>
    <t>295/DRE-CL/2023</t>
  </si>
  <si>
    <t>ADRIANA DUVAL</t>
  </si>
  <si>
    <t xml:space="preserve">6016.2023/0148957-5 </t>
  </si>
  <si>
    <t>245/DRE-CL/2023</t>
  </si>
  <si>
    <t>ANA RITA DIONIZIO DE SOUZA</t>
  </si>
  <si>
    <t xml:space="preserve">6016.2023/0148966-4 </t>
  </si>
  <si>
    <t>269/DRE-CL/2023</t>
  </si>
  <si>
    <t>CINTIA SOUSA ALVES</t>
  </si>
  <si>
    <t xml:space="preserve">6016.2023/0148964-8 </t>
  </si>
  <si>
    <t>281/DRE-CL/2023</t>
  </si>
  <si>
    <t>DEBORA VIEIRA SANTOS</t>
  </si>
  <si>
    <t xml:space="preserve">6016.2023/0148962-1 </t>
  </si>
  <si>
    <t>229/DRE-CL/2023</t>
  </si>
  <si>
    <t>ANTONIA DAS DORES FERNANDES DE ARAUJO SOARES</t>
  </si>
  <si>
    <t xml:space="preserve">6016.2023/0148970-2 </t>
  </si>
  <si>
    <t>230/DRE-CL/2023</t>
  </si>
  <si>
    <t>ANDREA ELIANA DOS SANTOS GONCALVES</t>
  </si>
  <si>
    <t>6016.2023/0148969-9</t>
  </si>
  <si>
    <t>235/DRE-CL/2023</t>
  </si>
  <si>
    <t>MARIANE GOMES CABRAL</t>
  </si>
  <si>
    <t>6016.2023/0148965-6</t>
  </si>
  <si>
    <t>188/DRE-CL/2023</t>
  </si>
  <si>
    <t>MAXWELL MEIRELES DAMASCO</t>
  </si>
  <si>
    <t xml:space="preserve">6016.2023/0148379-8 </t>
  </si>
  <si>
    <t>210/DRE-CL/2023</t>
  </si>
  <si>
    <t>CRISTIANE SIMÕES DA SILVA</t>
  </si>
  <si>
    <t xml:space="preserve">6016.2023/0148976-1 </t>
  </si>
  <si>
    <t>213/DRE-CL/2023</t>
  </si>
  <si>
    <t>MARIA IRENE DA SILVA BASTOS</t>
  </si>
  <si>
    <t xml:space="preserve">6016.2023/0148973-7 </t>
  </si>
  <si>
    <t>214/DRE-CL/2023</t>
  </si>
  <si>
    <t>6016.2023/0148972-9</t>
  </si>
  <si>
    <t>222/DRE-CL/2023</t>
  </si>
  <si>
    <t>GEOVANA RODRIGUES</t>
  </si>
  <si>
    <t xml:space="preserve">6016.2023/0148971-0 </t>
  </si>
  <si>
    <t>211/DRE-CL/2023</t>
  </si>
  <si>
    <t>BARBARA SANTOS JESUS</t>
  </si>
  <si>
    <t xml:space="preserve">6016.2023/0148975-3 </t>
  </si>
  <si>
    <t>185/DRE-CL/2023</t>
  </si>
  <si>
    <t xml:space="preserve">6016.2023/0148377-1 </t>
  </si>
  <si>
    <t>484/DRE-CL/2023</t>
  </si>
  <si>
    <t xml:space="preserve">AMANDA SANTOS DE OLIVEIRA </t>
  </si>
  <si>
    <t>6016.2023/0148266-0</t>
  </si>
  <si>
    <t>487/DRE-CL/2023</t>
  </si>
  <si>
    <t xml:space="preserve">FRANCISCA LEITE DE SOUZA </t>
  </si>
  <si>
    <t>6016.2023/0148267-8</t>
  </si>
  <si>
    <t>488/DRE-CL/2023</t>
  </si>
  <si>
    <t xml:space="preserve">ELIDA ALBUQUERQUE SILVA </t>
  </si>
  <si>
    <t>6016.2023/0148251-1</t>
  </si>
  <si>
    <t>503/DRE-CL/2023</t>
  </si>
  <si>
    <t xml:space="preserve">VANESSA ROSA DE OLIVEIRA </t>
  </si>
  <si>
    <t>6016.2023/0148265-1</t>
  </si>
  <si>
    <t>485/DRE-CL/2023</t>
  </si>
  <si>
    <t xml:space="preserve">MARIA JOSÉ PATRÍCIA TAVARES DE SOUSA </t>
  </si>
  <si>
    <t>6016.2023/0148260-0</t>
  </si>
  <si>
    <t>486/DRE-CL/2023</t>
  </si>
  <si>
    <t xml:space="preserve">DANIELY KEROLY OLIVIERA BUENO </t>
  </si>
  <si>
    <t>6016.2023/0148268-6</t>
  </si>
  <si>
    <t>481/DRE-CL/2023</t>
  </si>
  <si>
    <t xml:space="preserve">FLAVIA FERREIRA PICHININE </t>
  </si>
  <si>
    <t>6016.2023/0148259-7</t>
  </si>
  <si>
    <t>482/DRE-CL/2023</t>
  </si>
  <si>
    <t xml:space="preserve">KATIA DOS SANTOS BARBOSA </t>
  </si>
  <si>
    <t>6016.2023/0148264-3</t>
  </si>
  <si>
    <t>483/DRE-CL/2023</t>
  </si>
  <si>
    <t>ROSELI DE FATIMA SOUZA ADRIANO</t>
  </si>
  <si>
    <t xml:space="preserve">6016.2023/0148263-5 </t>
  </si>
  <si>
    <t>491/DRE-CL/2023</t>
  </si>
  <si>
    <t xml:space="preserve">EDILENE OLIVEIRA DOS REIS </t>
  </si>
  <si>
    <t>6016.2023/0148237-6</t>
  </si>
  <si>
    <t>490/DRE-CL/2023</t>
  </si>
  <si>
    <t xml:space="preserve">NOEMIA BARBOSA DE MORAIS </t>
  </si>
  <si>
    <t>6016.2023/0148235-0</t>
  </si>
  <si>
    <t>356/DRE-CL/2023</t>
  </si>
  <si>
    <t>MARILENE DE OLIVEIRA APARICIO MELO</t>
  </si>
  <si>
    <t xml:space="preserve">6016.2023/0148398-4 </t>
  </si>
  <si>
    <t>362/DRE-CL/2023</t>
  </si>
  <si>
    <t>GISELE MOSACK</t>
  </si>
  <si>
    <t xml:space="preserve">6016.2023/0148399-2 </t>
  </si>
  <si>
    <t>489/DRE-CL/2023</t>
  </si>
  <si>
    <t xml:space="preserve">JENNIFER DE OLIVEIRA ALMEIDA </t>
  </si>
  <si>
    <t>6016.2023/0148231-7</t>
  </si>
  <si>
    <t>278/DRE-CL/2023</t>
  </si>
  <si>
    <t>JOÃO MARCOS FERREIRA GOMES</t>
  </si>
  <si>
    <t xml:space="preserve">6016.2023/0148936-2 </t>
  </si>
  <si>
    <t>327/DRE-CL/2023</t>
  </si>
  <si>
    <t>TATIANA FAGUNDES DA COSTA PINHEIRO</t>
  </si>
  <si>
    <t xml:space="preserve">6016.2023/0148935-4 </t>
  </si>
  <si>
    <t>335/DRE-CL/2023</t>
  </si>
  <si>
    <t>MARINA GONÇALVES PORTO</t>
  </si>
  <si>
    <t>6016.2023/0148933-8</t>
  </si>
  <si>
    <t>249/DRE-CL/2023</t>
  </si>
  <si>
    <t>LETICIA RIBEIRO</t>
  </si>
  <si>
    <t xml:space="preserve">6016.2023/0148941-9 </t>
  </si>
  <si>
    <t>275/DRE-CL/2023</t>
  </si>
  <si>
    <t>6016.2023/0148938-9</t>
  </si>
  <si>
    <t>239/DRE-CL/2023</t>
  </si>
  <si>
    <t>MONICA SOARES DOS SANTOS</t>
  </si>
  <si>
    <t>6016.2023/0148943-5</t>
  </si>
  <si>
    <t>247/DRE-CL/2023</t>
  </si>
  <si>
    <t>ANA CLAUDIA ARAUJO</t>
  </si>
  <si>
    <t xml:space="preserve">6016.2023/0148942-7 </t>
  </si>
  <si>
    <t>248/DRE-CL/2023</t>
  </si>
  <si>
    <t>ALESSANDRA BISPO DOS SANTOS</t>
  </si>
  <si>
    <t xml:space="preserve">6016.2023/0148939-7 </t>
  </si>
  <si>
    <t>231/DRE-CL/2023</t>
  </si>
  <si>
    <t>ANA CRISTINA DE ASSIS FERREIRA</t>
  </si>
  <si>
    <t xml:space="preserve">6016.2023/0148946-0 </t>
  </si>
  <si>
    <t>232/DRE-CL/2023</t>
  </si>
  <si>
    <t>MARCELA TATIANA DE SOUZA</t>
  </si>
  <si>
    <t xml:space="preserve">6016.2023/0148948-6 </t>
  </si>
  <si>
    <t>237/DRE-CL/2023</t>
  </si>
  <si>
    <t>STEPHANNY LUIZA OLIVEIRA BEZERRA</t>
  </si>
  <si>
    <t xml:space="preserve">6016.2023/0148944-3 </t>
  </si>
  <si>
    <t>220/DRE-CL/2023</t>
  </si>
  <si>
    <t>VALDINETE ROSA DOS SANTOS</t>
  </si>
  <si>
    <t xml:space="preserve">6016.2023/0148950-8 </t>
  </si>
  <si>
    <t>228/DRE-CL/2023</t>
  </si>
  <si>
    <t>LETICIA SOARES GOMES MARTINELI</t>
  </si>
  <si>
    <t xml:space="preserve">6016.2023/0148949-4 </t>
  </si>
  <si>
    <t>215/DRE-CL/2023</t>
  </si>
  <si>
    <t>LEILA LUZIA BISPO DE SANTANA JARDIM</t>
  </si>
  <si>
    <t xml:space="preserve">6016.2023/0148953-2 </t>
  </si>
  <si>
    <t>218/DRE-CL/2023</t>
  </si>
  <si>
    <t>NOEMIA MARIA DE LIRA</t>
  </si>
  <si>
    <t xml:space="preserve">6016.2023/0148952-4 </t>
  </si>
  <si>
    <t>219/DRE-CL/2023</t>
  </si>
  <si>
    <t>VIVIANE DE SOUZA</t>
  </si>
  <si>
    <t xml:space="preserve">6016.2023/0148951-6 </t>
  </si>
  <si>
    <t>203/DRE-CL/2023</t>
  </si>
  <si>
    <t>ANA CLAUDIA DA SILVA</t>
  </si>
  <si>
    <t xml:space="preserve">6016.2023/0148945-1 </t>
  </si>
  <si>
    <t>209/DRE-CL/2023</t>
  </si>
  <si>
    <t>CARINE DOS ANJOS CARNEIRO</t>
  </si>
  <si>
    <t xml:space="preserve">6016.2023/0148954-0 </t>
  </si>
  <si>
    <t>189/DRE-CL/2023</t>
  </si>
  <si>
    <t xml:space="preserve">6016.2023/0148374-7 </t>
  </si>
  <si>
    <t>198/DRE-CL/2023</t>
  </si>
  <si>
    <t>SHEYLA CONCEIÇÃO DOMINGOS</t>
  </si>
  <si>
    <t xml:space="preserve">6016.2023/0148376-3 </t>
  </si>
  <si>
    <t>201/DRE-CL/2023</t>
  </si>
  <si>
    <t>JULIANA RIBEIRO</t>
  </si>
  <si>
    <t xml:space="preserve">6016.2023/0148940-0 </t>
  </si>
  <si>
    <t>183/DRE-CL/2023</t>
  </si>
  <si>
    <t xml:space="preserve">6016.2023/0148357-7 </t>
  </si>
  <si>
    <t>501/DRE-CL/2023</t>
  </si>
  <si>
    <t>FLORA OLIVEIRA MARTINS</t>
  </si>
  <si>
    <t xml:space="preserve">6016.2023/0148242-2 </t>
  </si>
  <si>
    <t>502/DRE-CL/2023</t>
  </si>
  <si>
    <t>CINTIA DANIELA DE ANDRADE</t>
  </si>
  <si>
    <t>6016.2023/0148236-8</t>
  </si>
  <si>
    <t>498/DRE-CL/2023</t>
  </si>
  <si>
    <t>APARECIDA SOCORRO DA SILVA</t>
  </si>
  <si>
    <t xml:space="preserve">6016.2023/0148241-4 </t>
  </si>
  <si>
    <t>499/DRE-CL/2023</t>
  </si>
  <si>
    <t>GISELE CARVALHO DIAS SANTOS</t>
  </si>
  <si>
    <t xml:space="preserve">6016.2023/0148243-0 </t>
  </si>
  <si>
    <t>500/DRE-CL/2023</t>
  </si>
  <si>
    <t>FABIANA NASCIMENTO GOMES</t>
  </si>
  <si>
    <t xml:space="preserve">6016.2023/0148244-9 </t>
  </si>
  <si>
    <t>495/DRE-CL/2023</t>
  </si>
  <si>
    <t>ANA PAULA SOUZA SANTOS</t>
  </si>
  <si>
    <t xml:space="preserve">6016.2023/0148345-3 </t>
  </si>
  <si>
    <t>496/DRE-CL/2023</t>
  </si>
  <si>
    <t>VANESSA LIMA DA SILVA</t>
  </si>
  <si>
    <t xml:space="preserve">6016.2023/0148238-4 </t>
  </si>
  <si>
    <t>497/DRE-CL/2023</t>
  </si>
  <si>
    <t>PRISCILA SOARES ESTABEL</t>
  </si>
  <si>
    <t>6016.2023/0148240-6</t>
  </si>
  <si>
    <t>492/DRE-CL/2023</t>
  </si>
  <si>
    <t>KELLY RIBEIRO DA SILVA</t>
  </si>
  <si>
    <t xml:space="preserve">6016.2023/0148233-3 </t>
  </si>
  <si>
    <t>493/DRE-CL/2023</t>
  </si>
  <si>
    <t>JULIANA TOQUERO OLIVEIRA</t>
  </si>
  <si>
    <t>6016.2023/0148230-9</t>
  </si>
  <si>
    <t>494/DRE-CL/2023</t>
  </si>
  <si>
    <t>GIOVANNA APARECIDA DE SOUZA SILVA</t>
  </si>
  <si>
    <t xml:space="preserve">6016.2023/0148232-5 </t>
  </si>
  <si>
    <t>510/DRE-CL/2023</t>
  </si>
  <si>
    <t xml:space="preserve">6016.2023/0148360-7 </t>
  </si>
  <si>
    <t>513/DRE-CL/2023</t>
  </si>
  <si>
    <t>6016.2023/0148359-3</t>
  </si>
  <si>
    <t>509/DRE-CL/2023</t>
  </si>
  <si>
    <t xml:space="preserve">6016.2023/0148368-2 </t>
  </si>
  <si>
    <t>511/DRE-CL/2023</t>
  </si>
  <si>
    <t xml:space="preserve">DANIA FERNANDES DA SILVA </t>
  </si>
  <si>
    <t>6016.2023/0148352-6</t>
  </si>
  <si>
    <t>506/DRE-CL/2023</t>
  </si>
  <si>
    <t>JULIA LUISADA DE OLIVEIRA</t>
  </si>
  <si>
    <t xml:space="preserve">6016.2023/0148364-0 </t>
  </si>
  <si>
    <t>001/DRE-CS/2024</t>
  </si>
  <si>
    <t>EDNA DOS SANTOS ROCHA</t>
  </si>
  <si>
    <t>CLÁUSULA PRIMEIRA - DO OBJETO - () Coordenador de Polo, (x) Agente de Recreação - Nível I, () Agente de Recreação Nível II; () Agente de Recreação Inclusivo, () Oficineiro, para atuar em ações da Diretoria Regional de Educação, no que diz respeito ao (programa, projeto ou evento específico), com intuito de desenvolver atividades lúdicas, oficinas culturais, passeios e práticas esportivas, com fundamento no Edital de Credenciamento SME nº 05/2023 e no art. 79, caput, da Lei Federal nº 14113/2021, Decreto 62.100/2022 e alterações posteriores.</t>
  </si>
  <si>
    <t>6016.2023/0149621-0</t>
  </si>
  <si>
    <t>002/DRE-CS/2024</t>
  </si>
  <si>
    <t>JAISLLA MARIANE MENDES RAMOS</t>
  </si>
  <si>
    <t xml:space="preserve">6016.2023/0149623-7 </t>
  </si>
  <si>
    <t>003/DRE-CS/2024</t>
  </si>
  <si>
    <t>NATALÍCIA MENDES MONTES</t>
  </si>
  <si>
    <t>6016.2023/0149627-0</t>
  </si>
  <si>
    <t>004/DRE-CS/2024</t>
  </si>
  <si>
    <t>ROSÂNGELA FIGUEIREDO SOUZA</t>
  </si>
  <si>
    <t>6016.2023/0149629-6</t>
  </si>
  <si>
    <t>005/DRE-CS/2024</t>
  </si>
  <si>
    <t>ISABELLA SOUZA DOS SANTOS</t>
  </si>
  <si>
    <t>6016.2023/0149631-8</t>
  </si>
  <si>
    <t>006/DRE-CS/2024</t>
  </si>
  <si>
    <t>CLAUDETE DE SOUZA CASTRO DA SILVA</t>
  </si>
  <si>
    <t xml:space="preserve">6016.2023/0149632-6 </t>
  </si>
  <si>
    <t>007/DRE-CS/2024</t>
  </si>
  <si>
    <t>JOSÉ VITOR DA SILVA CARVALHO</t>
  </si>
  <si>
    <t>6016.2023/0149633-4</t>
  </si>
  <si>
    <t>008/DRE-CS/2024</t>
  </si>
  <si>
    <t>PATRÍCIA DOS SANTOS LEMES ROGOZA</t>
  </si>
  <si>
    <t>6016.2023/0149634-2</t>
  </si>
  <si>
    <t>009/DRE-CS/2024</t>
  </si>
  <si>
    <t>CAROLINE DA CRUZ SILVA</t>
  </si>
  <si>
    <t>6016.2023/0149638-5</t>
  </si>
  <si>
    <t>010/DRE-CS/2024</t>
  </si>
  <si>
    <t>DANIELA KONDO</t>
  </si>
  <si>
    <t>6016.2023/0149639-3</t>
  </si>
  <si>
    <t>011/DRE-CS/2024</t>
  </si>
  <si>
    <t>6016.2023/0149635-0</t>
  </si>
  <si>
    <t>012/DRE-CS/2024</t>
  </si>
  <si>
    <t>DENISE LIMA DE SOUZA</t>
  </si>
  <si>
    <t>6016.2023/0149636-9</t>
  </si>
  <si>
    <t>013/DRE-CS/2024</t>
  </si>
  <si>
    <t>ZÉLIA ANTUNES DE ARAÚJO</t>
  </si>
  <si>
    <t xml:space="preserve">6016.2023/0149483-8 </t>
  </si>
  <si>
    <t>014/DRE-CS/2024</t>
  </si>
  <si>
    <t>ADRIANA ALCIDES RODRIGUES DA SILVA</t>
  </si>
  <si>
    <t>6016.2023/0149485-4</t>
  </si>
  <si>
    <t>015/DRE-CS/2024</t>
  </si>
  <si>
    <t>MERYAN LEE DELLA PAZ</t>
  </si>
  <si>
    <t>6016.2023/0149494-3</t>
  </si>
  <si>
    <t>016/DRE-CS/2024</t>
  </si>
  <si>
    <t>PRISCILA SOUZA DOS SANTOS</t>
  </si>
  <si>
    <t xml:space="preserve">6016.2023/0149495-1 </t>
  </si>
  <si>
    <t>017/DRE-CS/2024</t>
  </si>
  <si>
    <t>CLAUDIA CRISTINA GOMES</t>
  </si>
  <si>
    <t xml:space="preserve">6016.2023/0149497-8 </t>
  </si>
  <si>
    <t>018/DRE-CS/2024</t>
  </si>
  <si>
    <t>FABÍOLA MARIA DE AQUINO</t>
  </si>
  <si>
    <t>6016.2023/0149499-4</t>
  </si>
  <si>
    <t>019/DRE-CS/2024</t>
  </si>
  <si>
    <t>ANGELA MARTINS</t>
  </si>
  <si>
    <t>6016.2023/0149502-8</t>
  </si>
  <si>
    <t>020/DRE-CS/2024</t>
  </si>
  <si>
    <t>TALITA DO CARMO SILVA</t>
  </si>
  <si>
    <t>6016.2023/0149503-6</t>
  </si>
  <si>
    <t>021/DRE-CS/2024</t>
  </si>
  <si>
    <t xml:space="preserve">6016.2023/0149505-2 </t>
  </si>
  <si>
    <t>022/DRE-CS/2024</t>
  </si>
  <si>
    <t>ANA MARIA ALVES DE MENEZES</t>
  </si>
  <si>
    <t>6016.2023/0149506-0</t>
  </si>
  <si>
    <t>429/DRE-CL/2023</t>
  </si>
  <si>
    <t xml:space="preserve">VITORIA MARIA DA SILVA </t>
  </si>
  <si>
    <t xml:space="preserve">O objeto do presente é a contratação de Agente de Recreação - Nível II, para atuar em ações da Diretoria Regional de Educação, no que diz respeito ao (programa, projeto ou evento específico), com intuito de desenvolver atividades lúdicas, oficinas culturais, passeios e práticas esportivas, com fundamento no Edital de Credenciamento SME nº 05/2023 e no art. 79, caput, da Lei Federal nº 14113/2021, Decreto 62.100/2022 e alterações posteriores.
CLÁUSULA SEGUNDA CONTRATO DO PRAZO DE VIGÊNCIA
</t>
  </si>
  <si>
    <t>6016.2023/0148282-1</t>
  </si>
  <si>
    <t>430/DRE-CL/2023</t>
  </si>
  <si>
    <t xml:space="preserve">VALERIA CRISTINA BARROS DA SILVA </t>
  </si>
  <si>
    <t>6016.2023/0148289-9</t>
  </si>
  <si>
    <t>439/DRE-CL/2023</t>
  </si>
  <si>
    <t xml:space="preserve">VANESSA APARECIDA RIBEIRO DA SILVA </t>
  </si>
  <si>
    <t>6016.2023/0148287-2</t>
  </si>
  <si>
    <t>436/DRE-CL/2023</t>
  </si>
  <si>
    <t xml:space="preserve">WANIA DA COSTA SEBASTIÃO </t>
  </si>
  <si>
    <t>6016.2023/0148270-8</t>
  </si>
  <si>
    <t>437/DRE-CL/2023</t>
  </si>
  <si>
    <t xml:space="preserve">SIMONE BORGES DOS SANTOS </t>
  </si>
  <si>
    <t>6016.2023/0148283-0</t>
  </si>
  <si>
    <t>440/DRE-CL/2023</t>
  </si>
  <si>
    <t xml:space="preserve">NOEMI DOS SANTOS ARAGÃO DA SILVEIRA </t>
  </si>
  <si>
    <t>6016.2023/0148290-2</t>
  </si>
  <si>
    <t>354/DRE-CL/2023</t>
  </si>
  <si>
    <t xml:space="preserve">MARCOS ADRIANO SANTOS DE SOUZA </t>
  </si>
  <si>
    <t>O objeto do presente é a contratação de Agente de Recreação Inclusivo, para atuar em ações da Diretoria Regional de Educação, no que diz respeito ao (programa, projeto ou evento específico), com intuito de desenvolver atividades lúdicas, oficinas culturais, passeios e práticas esportivas, com fundamento no Edital de Credenciamento SME nº 05/2023 e no art. 79, caput, da Lei Federal nº 14113/2021, Decreto 62.100/2022 e alterações posteriores.</t>
  </si>
  <si>
    <t>6016.2023/0148394-1</t>
  </si>
  <si>
    <t>512/DRE-CL/2023</t>
  </si>
  <si>
    <t xml:space="preserve">MARIA LUCIA FAGUNDES DE ANDRADE </t>
  </si>
  <si>
    <t>O objeto do presente é a contratação de Coordenador de Polo, para atuar em ações da Diretoria Regional de Educação, no que diz respeito ao (programa, projeto ou evento específico), com intuito de desenvolver atividades lúdicas, oficinas culturais, passeios e práticas esportivas, com fundamento no Edital de Credenciamento SME no 05/2023 e no art. 79, caput, da Lei Federal nº 14113/2021, Decreto 62.100/2022 e alterações posteriores</t>
  </si>
  <si>
    <t>6016.2023/0148361-5</t>
  </si>
  <si>
    <t>438/DRE-CL/2023</t>
  </si>
  <si>
    <t xml:space="preserve">MARTA RISEIRO DE MATOS FERREIRA </t>
  </si>
  <si>
    <t>6016.2023/0148284-8</t>
  </si>
  <si>
    <t>441/DRE-CL/2023</t>
  </si>
  <si>
    <t xml:space="preserve">MARCIA ALINA ALEXANDRE </t>
  </si>
  <si>
    <t>6016.2023/0148293-7</t>
  </si>
  <si>
    <t>444/DRE-CL/2023</t>
  </si>
  <si>
    <t xml:space="preserve">LIDIANE CRISTINA M. DA S. D. DE OLIVEIRA </t>
  </si>
  <si>
    <t>6016.2023/0148275-9</t>
  </si>
  <si>
    <t>443/DRE-CL/2023</t>
  </si>
  <si>
    <t>KATIA DE SOUZA RIBEIRO</t>
  </si>
  <si>
    <t>6016.2023/0148277-5</t>
  </si>
  <si>
    <t>432/DRE-CL/2023</t>
  </si>
  <si>
    <t xml:space="preserve">INAE RODRIGUES LIMA </t>
  </si>
  <si>
    <t>6016.2023/0148281-3</t>
  </si>
  <si>
    <t>431/DRE-CL/2023</t>
  </si>
  <si>
    <t xml:space="preserve">CRISLENE OLIVEIRA FARIAS </t>
  </si>
  <si>
    <t>6016.2023/0148280-5</t>
  </si>
  <si>
    <t>433/DRE-CL/2023</t>
  </si>
  <si>
    <t xml:space="preserve">CIBELLE LOPES VIEIRA DA SILVA </t>
  </si>
  <si>
    <t>6016.2023/0148279-1</t>
  </si>
  <si>
    <t>442/DRE-CL/2023</t>
  </si>
  <si>
    <t xml:space="preserve">BRUNA GABRIELY DA SILVA NUNES </t>
  </si>
  <si>
    <t>6016.2023/0148276-7</t>
  </si>
  <si>
    <t>434/DRE-CL/2023</t>
  </si>
  <si>
    <t xml:space="preserve">ANGELA RODRIGUES PEREIRA </t>
  </si>
  <si>
    <t>6016.2023/0148273-2</t>
  </si>
  <si>
    <t>435/DRE-CL/2023</t>
  </si>
  <si>
    <t xml:space="preserve">ANA PAULA SILVEIRA </t>
  </si>
  <si>
    <t>6016.2023/0148272-4</t>
  </si>
  <si>
    <t>428/DRE-CL/2023</t>
  </si>
  <si>
    <t xml:space="preserve">ADRIANA FRANCISCA DA SILVA </t>
  </si>
  <si>
    <t>6016.2023/0148288-0</t>
  </si>
  <si>
    <t>358/DRE-CL/2023</t>
  </si>
  <si>
    <t xml:space="preserve">MAIQUELE BITTENCOURT SOUZA </t>
  </si>
  <si>
    <t>6016.2023/0148400-0</t>
  </si>
  <si>
    <t>409/DRE-CL/2023</t>
  </si>
  <si>
    <t>SILVANA VENTURA DO NASCIMENTO JESUS</t>
  </si>
  <si>
    <t>6016.2023/0148212-0</t>
  </si>
  <si>
    <t>416/DRE-CL/2023</t>
  </si>
  <si>
    <t xml:space="preserve">ROSIMEIRE SANTOS DA SILVA </t>
  </si>
  <si>
    <t>6016.2023/0148214-7</t>
  </si>
  <si>
    <t>420/DRE-CL/2023</t>
  </si>
  <si>
    <t xml:space="preserve">MARIA DO CARMO PEREIRA </t>
  </si>
  <si>
    <t>6016.2023/0148203-1</t>
  </si>
  <si>
    <t>415/DRE-CL/2023</t>
  </si>
  <si>
    <t xml:space="preserve">MARIA DO SOCORRO DE JESUS </t>
  </si>
  <si>
    <t>6016.2023/0148209-0</t>
  </si>
  <si>
    <t>413/DRE-CL/2023</t>
  </si>
  <si>
    <t xml:space="preserve">RODY RAMOS DA SILVA </t>
  </si>
  <si>
    <t>6016.2023/0148199-0</t>
  </si>
  <si>
    <t>411/DRE-CL/2023</t>
  </si>
  <si>
    <t xml:space="preserve">ELIANE DOS SANTOS </t>
  </si>
  <si>
    <t>6016.2023/0148202-3</t>
  </si>
  <si>
    <t>410/DRE-CL/2023</t>
  </si>
  <si>
    <t xml:space="preserve">PRISCILA SIQUEIRA ALVES TOME </t>
  </si>
  <si>
    <t>6016.2023/0149076-0</t>
  </si>
  <si>
    <t>427/DRE-CL/2023</t>
  </si>
  <si>
    <t>SANDRA FERREIRA RODRIGUES</t>
  </si>
  <si>
    <t>6016.2023/0148227-9</t>
  </si>
  <si>
    <t>417/DRE-CL/2023</t>
  </si>
  <si>
    <t xml:space="preserve">VANESSA FERREIRA </t>
  </si>
  <si>
    <t>6016.2023/0148198-1</t>
  </si>
  <si>
    <t>418/DRE-CL/2023</t>
  </si>
  <si>
    <t xml:space="preserve">LUCIANA BERTELI LUIZETO </t>
  </si>
  <si>
    <t>6016.2023/0148204-0</t>
  </si>
  <si>
    <t>424/DRE-CL/2023</t>
  </si>
  <si>
    <t xml:space="preserve">HELOISA PEREIRA FARIA </t>
  </si>
  <si>
    <t>6016.2023/0148208-2</t>
  </si>
  <si>
    <t>414/DRE-CL/2023</t>
  </si>
  <si>
    <t xml:space="preserve">THAIS ALVES CAMILLO </t>
  </si>
  <si>
    <t>6016.2023/0148221-0</t>
  </si>
  <si>
    <t>508/DRE-CL/2023</t>
  </si>
  <si>
    <t xml:space="preserve">KARINA FERREIRA DA SILVA </t>
  </si>
  <si>
    <t>6016.2023/0148894-3</t>
  </si>
  <si>
    <t>465/DRE-CL/2023</t>
  </si>
  <si>
    <t xml:space="preserve">AMANDA CUNHA CASTRO </t>
  </si>
  <si>
    <t>6016.2023/0148188-4</t>
  </si>
  <si>
    <t>458/DRE-CL/2023</t>
  </si>
  <si>
    <t xml:space="preserve">DANIELA MERCEDES DE PAULA </t>
  </si>
  <si>
    <t>6016.2023/0148166-3</t>
  </si>
  <si>
    <t>357/DRE-CL/2023</t>
  </si>
  <si>
    <t xml:space="preserve">ILDA MARIA ARAUJO DA SILVA </t>
  </si>
  <si>
    <t>6016.2023/0148403-4</t>
  </si>
  <si>
    <t>450/DRE-CL/2023</t>
  </si>
  <si>
    <t>SANDRA REGINA DA CONCEICAO SILVA</t>
  </si>
  <si>
    <t>6016.2023/0148169-8</t>
  </si>
  <si>
    <t>463/DRE-CL/2023</t>
  </si>
  <si>
    <t>SIMONE APARECIDA DE ILIDIO BISPO</t>
  </si>
  <si>
    <t>6016.2023/0148187-6</t>
  </si>
  <si>
    <t>419/DRE-CL/2023</t>
  </si>
  <si>
    <t>THAMIRES SOUZA DOS SANTOS</t>
  </si>
  <si>
    <t>6016.2023/0148192-2</t>
  </si>
  <si>
    <t>462/DRE-CL/2023</t>
  </si>
  <si>
    <t>ENICIA RODRIGUES DA COSTA</t>
  </si>
  <si>
    <t>6016.2023/0148183-3</t>
  </si>
  <si>
    <t>468/DRE-CL/2023</t>
  </si>
  <si>
    <t>ERIKA PEREIRA DOS SANTOS</t>
  </si>
  <si>
    <t>6016.2023/0148167-1</t>
  </si>
  <si>
    <t>453/DRE-CL/2023</t>
  </si>
  <si>
    <t>EDNA OLIVEIRA SOARES</t>
  </si>
  <si>
    <t>6016.2023/0148161-2</t>
  </si>
  <si>
    <t>448/DRE-CL/2023</t>
  </si>
  <si>
    <t>FERNANDA DA SILVA DOS REIS CIZOTTO</t>
  </si>
  <si>
    <t>6016.2023/0148190-6</t>
  </si>
  <si>
    <t>460/DRE-CL/2023</t>
  </si>
  <si>
    <t>IRENE OLIVEIRA LUDUVICO</t>
  </si>
  <si>
    <t>6016.2023/0148182-5</t>
  </si>
  <si>
    <t>457/DRE-CL/2023</t>
  </si>
  <si>
    <t>JOSEFA JUSTINO DA SILVA</t>
  </si>
  <si>
    <t xml:space="preserve">
6016.2023/0148173-6</t>
  </si>
  <si>
    <t>459/DRE-CL/2023</t>
  </si>
  <si>
    <t>LARYSSA CHAVES LOPES</t>
  </si>
  <si>
    <r>
      <t>6036.2023/0148171-0</t>
    </r>
    <r>
      <rPr>
        <sz val="12"/>
        <color rgb="FF000000"/>
        <rFont val="Times New Roman"/>
        <family val="1"/>
      </rPr>
      <t xml:space="preserve"> </t>
    </r>
  </si>
  <si>
    <t>469/DRE-CL/2023</t>
  </si>
  <si>
    <t>LUANA TAMARA DA SILVA STILVANO</t>
  </si>
  <si>
    <t>6016.2023/0148163-9</t>
  </si>
  <si>
    <t>456/DRE-CL/2023</t>
  </si>
  <si>
    <t>LUANA VENTURA DOS SANTOS</t>
  </si>
  <si>
    <t>6016.2023/0148158-2</t>
  </si>
  <si>
    <t>455/DRE-CL/2023</t>
  </si>
  <si>
    <t>LORENA ALESSANDRA LIMA VALENCIO</t>
  </si>
  <si>
    <t>6016.2023/0148159-0</t>
  </si>
  <si>
    <t>446/DRE-CL/2023</t>
  </si>
  <si>
    <t>LETICIA DE LIRA NOBRE</t>
  </si>
  <si>
    <t>6016.2023/0148184-1</t>
  </si>
  <si>
    <t>466/DRE-CL/2023</t>
  </si>
  <si>
    <t>VIVIANA NUNES OLIVEIRA</t>
  </si>
  <si>
    <t>6016.2023/0148189-2</t>
  </si>
  <si>
    <t>467/DRE-CL/2023</t>
  </si>
  <si>
    <t>ADRIANA DE SOUZA ALVES</t>
  </si>
  <si>
    <t xml:space="preserve">6016.2023/0148164-7 </t>
  </si>
  <si>
    <t>454/DRE-CL/2023</t>
  </si>
  <si>
    <t>ANNE CRISTHINE FARIAS FERNANDES</t>
  </si>
  <si>
    <t xml:space="preserve">6016.2023/0148160-4 </t>
  </si>
  <si>
    <t>461/DRE-CL/2023</t>
  </si>
  <si>
    <t>ANA PAULA LOPES PICCICRELLI</t>
  </si>
  <si>
    <t xml:space="preserve">6016.2023/0148177-9 </t>
  </si>
  <si>
    <t>464/DRE-CL/2023</t>
  </si>
  <si>
    <t>CRISTIANE FERREIRA DE OLIVEIRA</t>
  </si>
  <si>
    <t xml:space="preserve">6016.2023/0148185-0 </t>
  </si>
  <si>
    <t>470/DRE-CL/2023</t>
  </si>
  <si>
    <t>CRISTINA BATISTA DA SILVA</t>
  </si>
  <si>
    <t xml:space="preserve">6016.2023/0148168-0 </t>
  </si>
  <si>
    <t>367/DRE-CL/2023</t>
  </si>
  <si>
    <t>LETICIA CARVALHO SANTOS</t>
  </si>
  <si>
    <t>6016.2023/0148274-0</t>
  </si>
  <si>
    <t>370/DRE-CL/2023</t>
  </si>
  <si>
    <t>SIDNEIA ALVES DE OLIVEIRA</t>
  </si>
  <si>
    <t>6016.2023/0148322-4</t>
  </si>
  <si>
    <t>369/DRE-CL/2023</t>
  </si>
  <si>
    <t>PRISCILA OLIVEIRA DE ANDRADE</t>
  </si>
  <si>
    <t>6016.2023/0148319-4</t>
  </si>
  <si>
    <t>355/DRE-CL/2023</t>
  </si>
  <si>
    <t>ELZA MARCIA DA CUNHA</t>
  </si>
  <si>
    <t>6016.2023/0148389-5</t>
  </si>
  <si>
    <t>368/DRE-CL/2023</t>
  </si>
  <si>
    <t>JOSIANE CONCEIÇÃO DOS SANTOS ALVES</t>
  </si>
  <si>
    <t xml:space="preserve">6016.2023/0148321-6 </t>
  </si>
  <si>
    <t>TRANSPORTE TURISMO E SERVIÇOS JP GRANDINO EIRELI</t>
  </si>
  <si>
    <t>Transporte em ônibus de fretamento por viagem, com fornecimento de veículo, condutor e combustível destinado ao transporte de todos os alunos, professores e funcionários da Rede e demais Órgãos Participantes</t>
  </si>
  <si>
    <t>6016.2022/0084365-9</t>
  </si>
  <si>
    <t>240/SME/2023</t>
  </si>
  <si>
    <t>200/DRE-CL/2023</t>
  </si>
  <si>
    <t>ATELIE QUERO QUERO LTDA</t>
  </si>
  <si>
    <t>Contratação de empresa especializada para execução de serviços de marcenaria para confecção de itens pedagógicos para o CEU EIEI Feitiço da Vila.</t>
  </si>
  <si>
    <t xml:space="preserve">77 dias </t>
  </si>
  <si>
    <t>6010.2023/0003611-6</t>
  </si>
  <si>
    <t>159/DRE-BT/2023</t>
  </si>
  <si>
    <t>JULIANO DA SILVA</t>
  </si>
  <si>
    <t>O objeto do presente é a contratação de () Coordenador de Polo, Agente de Recreação Nível I, (x) Agente de Recreação Nível II; () Agente de Recreação Inclusivo, () Oficineiro, para atuar em ações da Diretoria Regional de Educação, no que diz respeito ao (programa, projeto ou evento específico), com intuito de desenvolver atividades lúdicas, oficinas culturais, passeios e práticas esportivas, com fundamento no Edital de Credenciamento SME nº 05/2023 e no art. 79, caput, da Lei Federal nº 14113/2021, Decreto 62.100/2022 e alterações posteriores.</t>
  </si>
  <si>
    <t>60162023/0147554-0</t>
  </si>
  <si>
    <t>170/DRE-BT/2023</t>
  </si>
  <si>
    <t>RENATO DOS SANTOS RODRIGUES</t>
  </si>
  <si>
    <t>O objeto do presente é a contratação de () Coordenador de Polo, () Agente de Recreação Nível I, () Agente de Recreação - Nível II; () Agente de Recreação Inclusivo, (x) Oficineiro, para atuar em ações da Diretoria Regional de Educação, no que diz respeito ao (programa, projeto ou evento específico), com intuito de desenvolver atividades lúdicas, oficinas culturais, passeios e práticas esportivas, com fundamento no Edital de Credenciamento SME nº 05/2023 e no art. 79, caput, da Lei Federal nº 14113/2021, Decreto 62.100/2022 e alterações posteriores.</t>
  </si>
  <si>
    <t xml:space="preserve">6016.2023/0147557-4 </t>
  </si>
  <si>
    <t>168/DRE-BT/2023</t>
  </si>
  <si>
    <t>DENILSON RAMOS PEREIRA</t>
  </si>
  <si>
    <t xml:space="preserve">6016.2023/0147560-4 </t>
  </si>
  <si>
    <t>169/DRE-BT/2023</t>
  </si>
  <si>
    <t>JESSICA MARIA DE LIMA</t>
  </si>
  <si>
    <t xml:space="preserve">6016.2023/0147558-2 </t>
  </si>
  <si>
    <t>165/DRE-BT/2023</t>
  </si>
  <si>
    <t>CAREN CRISTINA DO CARMO GUILHERME</t>
  </si>
  <si>
    <t>O objeto do presente é a contratação de () Coordenador de Polo, () Agente de Recreação Nível I, () Agente de Recreação - Nível II; (x) Agente de Recreação Inclusivo, Oficineiro, para atuar em ações da Diretoria Regional de Educação, no que diz respeito ao (programa, projeto ou evento específico), com intuito de desenvolver atividades lúdicas, oficinas culturais, passeios e práticas esportivas, com fundamento no Edital de Credenciamento SME nº 05/2023 e no art. 79, caput, da Lei Federal nº 14113/2021, Decreto 62.100/2022 e alterações posteriores.</t>
  </si>
  <si>
    <t>6016.2023/0147575-2</t>
  </si>
  <si>
    <t>166/DRE-BT/2023</t>
  </si>
  <si>
    <t>ELIANE OLIVEIRA LOPES MARQUES DA SILVA</t>
  </si>
  <si>
    <t xml:space="preserve">6016.2023/0147576-0 </t>
  </si>
  <si>
    <t>167/DRE-BT/2023</t>
  </si>
  <si>
    <t>FERNANDA VILARINHO BLEY</t>
  </si>
  <si>
    <t xml:space="preserve">6016.2023/0147559-0 </t>
  </si>
  <si>
    <t>164/DRE-BT/2023</t>
  </si>
  <si>
    <t xml:space="preserve">6016.2023/0147574-4 </t>
  </si>
  <si>
    <t>162/DRE-BT/2023</t>
  </si>
  <si>
    <t xml:space="preserve">6016.2023/0147572-8 </t>
  </si>
  <si>
    <t>163/DRE-BT/2023</t>
  </si>
  <si>
    <t xml:space="preserve">6016.2023/0147573-6  </t>
  </si>
  <si>
    <t>158/DRE-BT/2023</t>
  </si>
  <si>
    <t>ADRIELLE MARQUES DA SILVA</t>
  </si>
  <si>
    <t>O objeto do presente é a contratação de () Coordenador de Polo, (x) Agente de Recreação Nível I, () Agente de Recreação - Nível II; () Agente de Recreação Inclusivo, Oficineiro, para atuar em ações da Diretoria Regional de Educação, no que diz respeito ao (programa, projeto ou evento específico), com intuito de desenvolver atividades lúdicas, oficinas culturais, passeios e práticas esportivas, com fundamento no Edital de Credenciamento SME nº 05/2023 e no art. 79, caput, da Lei Federal nº 14113/2021, Decreto 62.100/2022 e alterações posteriores.</t>
  </si>
  <si>
    <t xml:space="preserve">6016.2023/0147553-1 </t>
  </si>
  <si>
    <t>161/DRE-BT/2023</t>
  </si>
  <si>
    <t xml:space="preserve">6016.2023/0147571-0 </t>
  </si>
  <si>
    <t>160/DRE-BT/2023</t>
  </si>
  <si>
    <t>MARCO ANTONIO EUZEBIO DE SOUZA</t>
  </si>
  <si>
    <t xml:space="preserve">6016.2023/0147555-8 </t>
  </si>
  <si>
    <t>156/DRE-BT/2023</t>
  </si>
  <si>
    <t>MARIA STELLA DE CAMARGO MIGLIORINI</t>
  </si>
  <si>
    <t xml:space="preserve">6016.2023/0147551-5 </t>
  </si>
  <si>
    <t>157/DRE-BT/2023</t>
  </si>
  <si>
    <t xml:space="preserve">6016.2023/0147552-3 </t>
  </si>
  <si>
    <t>155/DRE-BT/2023</t>
  </si>
  <si>
    <t>ISABEL SALES PEREIRA</t>
  </si>
  <si>
    <t>6016.2023/0147550-7</t>
  </si>
  <si>
    <t>153/DRE-BT/2023</t>
  </si>
  <si>
    <t>6016.2023/0147546-9</t>
  </si>
  <si>
    <t>154/DRE-BT/2023</t>
  </si>
  <si>
    <t>JOANA CELESTE BONFIGLIO DE OLIVEIRA</t>
  </si>
  <si>
    <t xml:space="preserve">6016.2023/0147547-7 </t>
  </si>
  <si>
    <t>150/DRE-BT/2023</t>
  </si>
  <si>
    <t>GRACE ELLEN RUFINO HENRIQUE</t>
  </si>
  <si>
    <t xml:space="preserve">6016.2023/0147543-4 </t>
  </si>
  <si>
    <t>151/DRE-BT/2023</t>
  </si>
  <si>
    <t>THAIS VEIGA DA SILVA REIS</t>
  </si>
  <si>
    <t xml:space="preserve">6016.2023/0147544-2 </t>
  </si>
  <si>
    <t>152/DRE-BT/2023</t>
  </si>
  <si>
    <t>DANIELLA ALVES DA SILVA</t>
  </si>
  <si>
    <t xml:space="preserve">6016.2023/0147545-0 </t>
  </si>
  <si>
    <t>148/DRE-BT/2023</t>
  </si>
  <si>
    <t>THAIS BIANCA DADARIO ROCHA</t>
  </si>
  <si>
    <t xml:space="preserve">6016.2023/0147540-0 </t>
  </si>
  <si>
    <t>149/DRE-BT/2023</t>
  </si>
  <si>
    <t>SUZANA MABEL ROCHA OLIVEIRA DA SILVA</t>
  </si>
  <si>
    <t xml:space="preserve">6016.2023/0147542-6 </t>
  </si>
  <si>
    <t>145/DRE-BT/2023</t>
  </si>
  <si>
    <t>PAMELA DOS SANTOS ROZARIO SILVA</t>
  </si>
  <si>
    <t xml:space="preserve">6016.2023/0147536-1 </t>
  </si>
  <si>
    <t>147/DRE-BT/2023</t>
  </si>
  <si>
    <t>ERIKA FAVARO DIAZ DE HERREIRA</t>
  </si>
  <si>
    <t xml:space="preserve">6016.2023/0147539-6 </t>
  </si>
  <si>
    <t>146/DRE-BT/2023</t>
  </si>
  <si>
    <t>PATRICIA SANTOS DA SILVA</t>
  </si>
  <si>
    <t xml:space="preserve">6016.2023/0147537-0 </t>
  </si>
  <si>
    <t>144/DRE-BT/2023</t>
  </si>
  <si>
    <t>LUZIRLEI ARAUJO SANTOS</t>
  </si>
  <si>
    <t xml:space="preserve">6016.2023/0147535-3 </t>
  </si>
  <si>
    <t>142/DRE-BT/2023</t>
  </si>
  <si>
    <t>EVA BORGES DOS SANTOS</t>
  </si>
  <si>
    <t xml:space="preserve">6016.2023/0147531-0 </t>
  </si>
  <si>
    <t>143/DRE-BT/2023</t>
  </si>
  <si>
    <t>JOSEFA TELES DE BELÉM DO NASCIMENTO</t>
  </si>
  <si>
    <t xml:space="preserve">6016.2023/0147534-5 </t>
  </si>
  <si>
    <t>139/DRE-BT/2023</t>
  </si>
  <si>
    <t>EDNERYA TANYELLY PEREIRA</t>
  </si>
  <si>
    <t>6016.2023/0147528-0</t>
  </si>
  <si>
    <t>141/DRE-BT/2023</t>
  </si>
  <si>
    <t>MARIA APARECIDA SANTOS PINHEIRO</t>
  </si>
  <si>
    <t xml:space="preserve">6016.2023/0147530-2 </t>
  </si>
  <si>
    <t>140/DRE-BT/2023</t>
  </si>
  <si>
    <t>JOELMA DE JESUS SILVA OLIVEIRA</t>
  </si>
  <si>
    <t xml:space="preserve">6016.2023/0147529-9 </t>
  </si>
  <si>
    <t>135/DRE-BT/2023</t>
  </si>
  <si>
    <t>EDNA CRISTINA DE SOUZA</t>
  </si>
  <si>
    <t xml:space="preserve">6016.2023/0147491-8 </t>
  </si>
  <si>
    <t>136/DRE-BT/2023</t>
  </si>
  <si>
    <t xml:space="preserve">6016.2023/0147492-6 </t>
  </si>
  <si>
    <t>137/DRE-BT/2023</t>
  </si>
  <si>
    <t>ALESSANDRA PEREIRA DOS SANTOS</t>
  </si>
  <si>
    <t xml:space="preserve">6016.2023/0147494-2 </t>
  </si>
  <si>
    <t>138/DRE-BT/2023</t>
  </si>
  <si>
    <t>ELENILZA FERREIRA DE JESUS</t>
  </si>
  <si>
    <t xml:space="preserve">6016.2023/0147496-9 </t>
  </si>
  <si>
    <t>131/DRE-BT/2023</t>
  </si>
  <si>
    <t xml:space="preserve">6016.2023/0147487-0 </t>
  </si>
  <si>
    <t>132/DRE-BT/2023</t>
  </si>
  <si>
    <t>LAURA NOGUEIRA MARIN</t>
  </si>
  <si>
    <t xml:space="preserve">6016.2023/0147488-8 </t>
  </si>
  <si>
    <t>133/DRE-BT/2023</t>
  </si>
  <si>
    <t>KATIA DO NASCIMENTO SANTOS</t>
  </si>
  <si>
    <t xml:space="preserve">6016.2023/0147489-6 </t>
  </si>
  <si>
    <t>134/DRE-BT/2023</t>
  </si>
  <si>
    <t>CAIO ROCHA SANTOS</t>
  </si>
  <si>
    <t xml:space="preserve">6016.2023/0147490-0 </t>
  </si>
  <si>
    <t>130/DRE-BT/2023</t>
  </si>
  <si>
    <t xml:space="preserve">6016.2023/0147485-3 </t>
  </si>
  <si>
    <t>127/DRE-BT/2023</t>
  </si>
  <si>
    <t>SILVANA SILVA LOPES</t>
  </si>
  <si>
    <t xml:space="preserve">6016.2023/0147469-1 </t>
  </si>
  <si>
    <t>128/DRE-BT/2023</t>
  </si>
  <si>
    <t xml:space="preserve">6016.2023/0147471-3 </t>
  </si>
  <si>
    <t>129/DRE-BT/2023</t>
  </si>
  <si>
    <t>ELAINE CRISTINA SANTOS GOMES</t>
  </si>
  <si>
    <t xml:space="preserve">6016.2023/0147472-1 </t>
  </si>
  <si>
    <t>126/DRE-BT/2023</t>
  </si>
  <si>
    <t>TAYNA CAMPOS GONÇALVES</t>
  </si>
  <si>
    <t xml:space="preserve">6016.2023/0147467-5 </t>
  </si>
  <si>
    <t>125/DRE-BT/2023</t>
  </si>
  <si>
    <t>PALOMA MOURA SILVA</t>
  </si>
  <si>
    <t xml:space="preserve">6016.2023/0147465-9 </t>
  </si>
  <si>
    <t>123/DRE-BT/2023</t>
  </si>
  <si>
    <t>MARIA DA CONCEIÇÃO DOS SANTOS</t>
  </si>
  <si>
    <t xml:space="preserve">6016.2023/0147461-6 </t>
  </si>
  <si>
    <t>124/DRE-BT/2023</t>
  </si>
  <si>
    <t>ZILMA ALVES DA COSTA</t>
  </si>
  <si>
    <t>6016.2023/0147463-2</t>
  </si>
  <si>
    <t>120/DRE-BT/2023</t>
  </si>
  <si>
    <t>RICARDO VINICIUS DA SILVA MORAIS</t>
  </si>
  <si>
    <t xml:space="preserve">6016.2023/0147458-6 </t>
  </si>
  <si>
    <t>122/DRE-BT/2023</t>
  </si>
  <si>
    <t xml:space="preserve">6016.2023/0147460-8 </t>
  </si>
  <si>
    <t>121/DRE-BT/2023</t>
  </si>
  <si>
    <t>HIAGO HENRIQUE DA SILVA</t>
  </si>
  <si>
    <t xml:space="preserve">6016.2023/0147459-4 </t>
  </si>
  <si>
    <t>117/DRE-BT/2023</t>
  </si>
  <si>
    <t>ARTUR ALMEIDA MOURA DE OLIVEIRA</t>
  </si>
  <si>
    <t>6016.2023/0147455-1</t>
  </si>
  <si>
    <t>119/DRE-BT/2023</t>
  </si>
  <si>
    <t>ANDREIA DE JESUS RIBEIRO ALMEIDA</t>
  </si>
  <si>
    <t xml:space="preserve">6016.2023/0147457-8  </t>
  </si>
  <si>
    <t>118/DRE-BT/2023</t>
  </si>
  <si>
    <t>CAMILA PINHEIROS NASCIMENTO</t>
  </si>
  <si>
    <t xml:space="preserve">6016.2023/0147456-0  </t>
  </si>
  <si>
    <t>114/DRE-BT/2023</t>
  </si>
  <si>
    <t>MARIA DA CONCEIÇÃO PAULO DA SILVA</t>
  </si>
  <si>
    <t xml:space="preserve">6016.2023/0147451-9  </t>
  </si>
  <si>
    <t>116/DRE-BT/2023</t>
  </si>
  <si>
    <t>CASSIO PEREIRA DINIZ</t>
  </si>
  <si>
    <t xml:space="preserve">6016.2023/0147453-5  </t>
  </si>
  <si>
    <t>112/DRE-BT/2023</t>
  </si>
  <si>
    <t>LUCIARIA LIMA SANTOS</t>
  </si>
  <si>
    <t xml:space="preserve">6016.2023/0136327-0 </t>
  </si>
  <si>
    <t>113/DRE-BT/2023</t>
  </si>
  <si>
    <t>GISELE PATRICIO DA ROCHA</t>
  </si>
  <si>
    <t xml:space="preserve">6016.2023/0147435-7  </t>
  </si>
  <si>
    <t>115/DRE-BT/2023</t>
  </si>
  <si>
    <t xml:space="preserve">6016.2023/0147452-7 </t>
  </si>
  <si>
    <t>110/DRE-BT/2023</t>
  </si>
  <si>
    <t>JOELMA DE SOUZA DIAS</t>
  </si>
  <si>
    <t>O objeto do presente é a contratação de () Coordenador de Polo, () Agente de Recreação Nível I, (x) Agente de Recreação - Nível II; () Agente de Recreação Inclusivo, Oficineiro, para atuar em ações da Diretoria Regional de Educação, no que diz respeito ao (programa, projeto ou evento específico), com intuito de desenvolver atividades lúdicas, oficinas culturais, passeios e práticas esportivas, com fundamento no Edital de Credenciamento SME nº 05/2023 e no art. 79, caput, da Lei Federal nº 14113/2021, Decreto 62.100/2022 e alterações posteriores.</t>
  </si>
  <si>
    <t>6016.2023/0147609-0</t>
  </si>
  <si>
    <t>111/DRE-BT/2023</t>
  </si>
  <si>
    <t>ADELITA APARECIDA SILVA DE SANT ANNA</t>
  </si>
  <si>
    <t>6016.2023/0147610-4</t>
  </si>
  <si>
    <t>107/DRE-BT/2023</t>
  </si>
  <si>
    <t>ROSIANE AMORIM PICANÇO</t>
  </si>
  <si>
    <t xml:space="preserve">6016.2023/0147606-6 </t>
  </si>
  <si>
    <t>108/DRE-BT/2023</t>
  </si>
  <si>
    <t>TABATA DE FARIAS ARAUJO</t>
  </si>
  <si>
    <t xml:space="preserve">6016.2023/0147607-4 </t>
  </si>
  <si>
    <t>109/DRE-BT/2023</t>
  </si>
  <si>
    <t>FRANCISCA MORAIS GOMES</t>
  </si>
  <si>
    <t>6016.2023/0147608-2</t>
  </si>
  <si>
    <t>103/DRE-BT/2023</t>
  </si>
  <si>
    <t>CINTIA ISABELE MARIANA SIMIÃO FARIAS</t>
  </si>
  <si>
    <t xml:space="preserve">6016.2023/0147602-3 </t>
  </si>
  <si>
    <t>105/DRE-BT/2023</t>
  </si>
  <si>
    <t>SANDRA REGINA JULIÃO</t>
  </si>
  <si>
    <t xml:space="preserve">6016.2023/0147604-0 </t>
  </si>
  <si>
    <t>106/DRE-BT/2023</t>
  </si>
  <si>
    <t>RAQUEL DOS SANTOS RICARDO</t>
  </si>
  <si>
    <t xml:space="preserve">6016.2023/0147605-8 </t>
  </si>
  <si>
    <t>104/DRE-BT/2023</t>
  </si>
  <si>
    <t>KARINE TATIANE SANTOS ARAUJO</t>
  </si>
  <si>
    <t xml:space="preserve">6016.2023/0147603-1 </t>
  </si>
  <si>
    <t>101/DRE-BT/2023</t>
  </si>
  <si>
    <t>GISELE AUGUSTO DO NASCIMENTO</t>
  </si>
  <si>
    <t xml:space="preserve">6016.2023/0147600-7 </t>
  </si>
  <si>
    <t>102/DRE-BT/2023</t>
  </si>
  <si>
    <t>GABRIELA OLIVEIRA DE CASTRO</t>
  </si>
  <si>
    <t xml:space="preserve">6016.2023/0147601-5 </t>
  </si>
  <si>
    <t>100/DRE-BT/2023</t>
  </si>
  <si>
    <t>MARILZA SOUZA DE FARIA</t>
  </si>
  <si>
    <t xml:space="preserve">6016.2023/0147598-1 </t>
  </si>
  <si>
    <t>099/DRE-BT/2023</t>
  </si>
  <si>
    <t>DORISMAR MARIA DE SOUSA</t>
  </si>
  <si>
    <t xml:space="preserve">6016.2023/0147596-5 </t>
  </si>
  <si>
    <t>098/DRE-BT/2023</t>
  </si>
  <si>
    <t>MARILIA ALVES OLIVEIRA BENCHIK</t>
  </si>
  <si>
    <t xml:space="preserve">6016.2023/0147595-7 </t>
  </si>
  <si>
    <t>094/DRE-BT/2023</t>
  </si>
  <si>
    <t>MARIA ALINE FERREIRA SILVA</t>
  </si>
  <si>
    <t xml:space="preserve">6016.2023/0147591-4 </t>
  </si>
  <si>
    <t>096/DRE-BT/2023</t>
  </si>
  <si>
    <t>AMANDA DE LIMA MARQUES DOS SANTOS</t>
  </si>
  <si>
    <t xml:space="preserve">6016.2023/0147593-0 </t>
  </si>
  <si>
    <t>097/DRE-BT/2023</t>
  </si>
  <si>
    <t>MARIA FERNANDA AVANCI</t>
  </si>
  <si>
    <t xml:space="preserve">6016.2023/0147594-9 </t>
  </si>
  <si>
    <t>093/DRE-BT/2023</t>
  </si>
  <si>
    <t>CARLA ROSSANI RUAS LACERDA</t>
  </si>
  <si>
    <t xml:space="preserve">6016.2023/0147590-6 </t>
  </si>
  <si>
    <t>095/DRE-BT/2023</t>
  </si>
  <si>
    <t>AMANDA SANTOS CORREA DA COSTA</t>
  </si>
  <si>
    <t xml:space="preserve">6016.2023/0147592-2 </t>
  </si>
  <si>
    <t>090/DRE-BT/2023</t>
  </si>
  <si>
    <t>KAROLYNE SILVA DE VASCONCELOS</t>
  </si>
  <si>
    <t xml:space="preserve">6016.2023/0147587-6 </t>
  </si>
  <si>
    <t>091/DRE-BT/2023</t>
  </si>
  <si>
    <t>BEATRIZ GOMES DO NASCIMENTO</t>
  </si>
  <si>
    <t xml:space="preserve">6016.2023/0147588-4 </t>
  </si>
  <si>
    <t>092/DRE-BT/2023</t>
  </si>
  <si>
    <t>ELISSANDRA FREIRE SAMPAIO</t>
  </si>
  <si>
    <t xml:space="preserve">6016.2023/0147589-2 </t>
  </si>
  <si>
    <t>088/DRE-BT/2023</t>
  </si>
  <si>
    <t>JULIANA AUGUSTO DO NASCIMENTO</t>
  </si>
  <si>
    <t xml:space="preserve">6016.2023/0147585-0 </t>
  </si>
  <si>
    <t>089/DRE-BT/2023</t>
  </si>
  <si>
    <t>CLAUDIA ISILDA DE ALMEIDA SILVA</t>
  </si>
  <si>
    <t xml:space="preserve">6016.2023/0147586-8 </t>
  </si>
  <si>
    <t>087/DRE-BT/2023</t>
  </si>
  <si>
    <t>MARCIA REGINA CAMPOS DE CASTRO</t>
  </si>
  <si>
    <t xml:space="preserve">6016.2023/0147584-1 </t>
  </si>
  <si>
    <t>085/DRE-BT/2023</t>
  </si>
  <si>
    <t>MARIA ELIANE SILVA DE OLIVEIRA</t>
  </si>
  <si>
    <t xml:space="preserve">6016.2023/0147582-5 </t>
  </si>
  <si>
    <t>086/DRE-BT/2023</t>
  </si>
  <si>
    <t>BERNARDINA SANTIAGO</t>
  </si>
  <si>
    <t xml:space="preserve">6016.2023/0147583-3 </t>
  </si>
  <si>
    <t>081/DRE-BT/2023</t>
  </si>
  <si>
    <t>CHARLENE ALVES PACHECO</t>
  </si>
  <si>
    <t xml:space="preserve">6016.2023/0147578-7 </t>
  </si>
  <si>
    <t>082/DRE-BT/2023</t>
  </si>
  <si>
    <t>MARIA TEREZA DOS SANTOS SILVA</t>
  </si>
  <si>
    <t xml:space="preserve">6016.2023/0147579-5 </t>
  </si>
  <si>
    <t>084/DRE-BT/2023</t>
  </si>
  <si>
    <t>GABRIELA CRISTINA MALDONADO</t>
  </si>
  <si>
    <t xml:space="preserve">6016.2023/0147581-7 </t>
  </si>
  <si>
    <t>083/DRE-BT/2023</t>
  </si>
  <si>
    <t>JESSICA ANDRADE MENDONÇA</t>
  </si>
  <si>
    <t xml:space="preserve">6016.2023/0147580-9 </t>
  </si>
  <si>
    <t>079/DRE-BT/2023</t>
  </si>
  <si>
    <t>O objeto do presente é a contratação de (x) Coordenador de Polo, () Agente de Recreação Nível I, () Agente de Recreação - Nível II; () Agente de Recreação Inclusivo, Oficineiro, para atuar em ações da Diretoria Regional de Educação, no que diz respeito ao (programa, projeto ou evento específico), com intuito de desenvolver atividades lúdicas, oficinas culturais, passeios e práticas esportivas, com fundamento no Edital de Credenciamento SME nº 05/2023 e no art. 79, caput, da Lei Federal nº 14113/2021, Decreto 62.100/2022 e alterações posteriores.</t>
  </si>
  <si>
    <t xml:space="preserve">6016.2023/0147567-1 </t>
  </si>
  <si>
    <t>080/DRE-BT/2023</t>
  </si>
  <si>
    <t>GABRIELA CRISTINE ARAUJO</t>
  </si>
  <si>
    <t xml:space="preserve">6016.2023/0147577-9 </t>
  </si>
  <si>
    <t>076/DRE-BT/2023</t>
  </si>
  <si>
    <t xml:space="preserve">6016.2023/0147564-7 </t>
  </si>
  <si>
    <t>077/DRE-BT/2023</t>
  </si>
  <si>
    <t xml:space="preserve">6016.2023/0147565-5 </t>
  </si>
  <si>
    <t>078/DRE-BT/2023</t>
  </si>
  <si>
    <t>MARIA DE NAZARÉ DE JESUS</t>
  </si>
  <si>
    <t xml:space="preserve">6016.2023/0147566-3 </t>
  </si>
  <si>
    <t>075/DRE-BT/2023</t>
  </si>
  <si>
    <t>LILIAN MAUURER LANE</t>
  </si>
  <si>
    <t xml:space="preserve">6016.2023/0147562-0 </t>
  </si>
  <si>
    <t>524/SME/2023</t>
  </si>
  <si>
    <t>Para a normatização da política da política de formação dos gestores educacionais, com a construção de matriz de referência para os diretores de escola, produção e disponibilização de conteúdo, e, formação de formadores, diretores de escola e assistentes de diretores de escolas com base nas Matrizes construídas</t>
  </si>
  <si>
    <t>18 meses</t>
  </si>
  <si>
    <t>6016.2023/0090156-1</t>
  </si>
  <si>
    <t>SPE INTEGRA S/A</t>
  </si>
  <si>
    <t>ALTERAÇÃO DO ENCARGO DE CONTRATAÇÃO DA CONTA APORTE E OUTRAS PROVIDÊNCIAS</t>
  </si>
  <si>
    <t>6016.2021/0121770-9</t>
  </si>
  <si>
    <t>TA145/2023-TC578/SME/2023</t>
  </si>
  <si>
    <t>ANTUNES TECNOLOGIA COMERCIO DE EQUIPAMENTOS ELETRONICOS LTDA</t>
  </si>
  <si>
    <t>Prorrogação do prazo de vigência da Ata de Registro de Preços nº 23/SME/2022, pelo período de 12 (doze) meses, a partir de 01/09/2023</t>
  </si>
  <si>
    <t>6016.2021/0130243-9</t>
  </si>
  <si>
    <t>TA-030-DRE-JT/2023</t>
  </si>
  <si>
    <t xml:space="preserve">RESIDENCIAL VILLAGGIO MONTALCINO SPE LTDA </t>
  </si>
  <si>
    <t>Locação de imóvel para o Centro de Formação da Diretoria Regional de Educação Jaçanã/Tremembé</t>
  </si>
  <si>
    <t>6016 2020/0080643-1</t>
  </si>
  <si>
    <t>TC64/SME/CODAE/2023</t>
  </si>
  <si>
    <t>77/SME/CODAE/2023</t>
  </si>
  <si>
    <t>COOPERATIVA DE PRODUÇÃO INDUSTRIALIZAÇÃO E COMERCIALIZAÇÃO AGROPECUÁRIA DOS ASSENTADOS E AGRICULTORES FAMILIARES DA REGIÃO NOROESTE DO ESTADO DE SÃO PAULO - COAPAR</t>
  </si>
  <si>
    <t>6016.2023/0140744-7</t>
  </si>
  <si>
    <t>78/SME/CODAE/2023</t>
  </si>
  <si>
    <t xml:space="preserve">AGROVITA - ASSOCIAÇÃO DE APOIO E COMÉRCIO AGRÍCOLA. </t>
  </si>
  <si>
    <t>Aquisição, por dispensa de licitação de 200.000 (duzentos mil)quilos de LEITE EM PÓ INTEGRAL da Agricultura Familiar e do Empreendedor Familiar Rural ou suas organizações para atendimento ao Programa Nacional de Alimentação Escolar - PNAE, EM OBSERVAÇÃO AO ARTIGO 14 DA lEI Nº 11.947, DE 16/06/09.</t>
  </si>
  <si>
    <t>6016.2023/0140719-6</t>
  </si>
  <si>
    <t>79/SME/CODAE/2023</t>
  </si>
  <si>
    <t>COOPERATIVA DE PRODUÇAO E COMERCIALIZAÇÃO DOS PEQUENOS PRODUTORES RURAIS DO ESTADO DE SÃO PAULO - COOPCRESP</t>
  </si>
  <si>
    <t>Aquisição , por dispensa de licitação de 400.000 (quatrocentos mil) quilos de LEITE EM PÓ INTEGRAL da Agricultura Fam iliar e do Empreendedor Familiar Rural ou suas organizações para atendimento ao Programa Nacional de Alimentação Escolar - PNAE,  em observação ao artigo 14 da Lei nº 11.947, de 16/06/09.</t>
  </si>
  <si>
    <t>Aquisição , por dispensa de licitação de 500.000 Unidades de leite Aromatizado com Cacau - Embalagem individual (200 ml) da Agricultura Familiar e do Empreendedor Familiar Rural ou suas organizações, para atendimento ao Programa Nacional de Alimentação Escolar - PNAE,, em observação ao artigo 12 da Lei nº 11.947, de 16/06/2009.</t>
  </si>
  <si>
    <t>6016.2023/0139350-0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</si>
</sst>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R$-416]&quot; &quot;#,##0.00"/>
    <numFmt numFmtId="165" formatCode="&quot; &quot;[$R$-416]&quot; &quot;* #,##0.00&quot; &quot;;&quot;-&quot;[$R$-416]&quot; &quot;* #,##0.00&quot; &quot;;&quot; &quot;[$R$-416]&quot; &quot;* &quot;-&quot;#&quot; &quot;;&quot; &quot;@&quot; &quot;"/>
  </numFmts>
  <fonts count="13" x14ac:knownFonts="1">
    <font>
      <sz val="11"/>
      <color rgb="FF000000"/>
      <name val="Calibri"/>
      <family val="2"/>
    </font>
    <font>
      <u/>
      <sz val="11"/>
      <color rgb="FF0563C1"/>
      <name val="Calibri"/>
      <family val="2"/>
    </font>
    <font>
      <b/>
      <sz val="11"/>
      <color rgb="FF000000"/>
      <name val="Calibri"/>
      <family val="2"/>
    </font>
    <font>
      <u/>
      <sz val="11"/>
      <color rgb="FF000000"/>
      <name val="Calibri"/>
      <family val="2"/>
    </font>
    <font>
      <sz val="11"/>
      <color rgb="FF444444"/>
      <name val="Calibri"/>
      <family val="2"/>
    </font>
    <font>
      <sz val="11"/>
      <color rgb="FF0D0D0D"/>
      <name val="Calibri"/>
      <family val="2"/>
    </font>
    <font>
      <sz val="11"/>
      <color rgb="FF000000"/>
      <name val="Times New Roman"/>
      <family val="1"/>
    </font>
    <font>
      <sz val="11"/>
      <color rgb="FF000000"/>
      <name val="Aptos"/>
      <family val="2"/>
    </font>
    <font>
      <sz val="11"/>
      <color rgb="FF242424"/>
      <name val="Calibri"/>
      <family val="2"/>
    </font>
    <font>
      <sz val="11"/>
      <color rgb="FF333333"/>
      <name val="Calibri"/>
      <family val="2"/>
    </font>
    <font>
      <sz val="12"/>
      <color rgb="FF000000"/>
      <name val="Times New Roman"/>
      <family val="1"/>
    </font>
    <font>
      <sz val="11"/>
      <color rgb="FF0F0F0F"/>
      <name val="Calibri"/>
      <family val="2"/>
    </font>
    <font>
      <u/>
      <sz val="11"/>
      <color theme="3" tint="0.249977111117893"/>
      <name val="Calibri"/>
      <family val="2"/>
    </font>
  </fonts>
  <fills count="2">
    <fill>
      <patternFill patternType="none"/>
    </fill>
    <fill>
      <patternFill patternType="gray125"/>
    </fill>
  </fills>
  <borders count="4">
    <border>
      <left/>
      <right/>
      <top/>
      <bottom/>
      <diagonal/>
    </border>
    <border>
      <left style="thin">
        <color rgb="FFD4D4D4"/>
      </left>
      <right style="thin">
        <color rgb="FFD4D4D4"/>
      </right>
      <top style="thin">
        <color rgb="FFD4D4D4"/>
      </top>
      <bottom style="thin">
        <color rgb="FFD4D4D4"/>
      </bottom>
      <diagonal/>
    </border>
    <border>
      <left style="thin">
        <color rgb="FFD4D4D4"/>
      </left>
      <right style="thin">
        <color rgb="FFD4D4D4"/>
      </right>
      <top style="thin">
        <color rgb="FFD4D4D4"/>
      </top>
      <bottom/>
      <diagonal/>
    </border>
    <border>
      <left/>
      <right style="thin">
        <color rgb="FF000000"/>
      </right>
      <top/>
      <bottom/>
      <diagonal/>
    </border>
  </borders>
  <cellStyleXfs count="4">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cellStyleXfs>
  <cellXfs count="80">
    <xf numFmtId="0" fontId="0" fillId="0" borderId="0" xfId="0"/>
    <xf numFmtId="0" fontId="2" fillId="0" borderId="0" xfId="0" applyFont="1" applyAlignment="1">
      <alignment horizontal="left" vertical="center"/>
    </xf>
    <xf numFmtId="0" fontId="2" fillId="0" borderId="0" xfId="3" applyFont="1" applyFill="1" applyAlignment="1">
      <alignment horizontal="left" vertical="center"/>
    </xf>
    <xf numFmtId="14" fontId="2" fillId="0" borderId="0" xfId="0" applyNumberFormat="1" applyFont="1" applyAlignment="1">
      <alignment horizontal="left" vertical="center"/>
    </xf>
    <xf numFmtId="164" fontId="2" fillId="0" borderId="0" xfId="0" applyNumberFormat="1" applyFont="1" applyAlignment="1">
      <alignment horizontal="right"/>
    </xf>
    <xf numFmtId="165" fontId="2" fillId="0" borderId="0" xfId="0" applyNumberFormat="1" applyFont="1" applyAlignment="1">
      <alignment horizontal="left" vertical="center"/>
    </xf>
    <xf numFmtId="0" fontId="2" fillId="0" borderId="0" xfId="0" applyFont="1" applyAlignment="1">
      <alignment horizontal="left"/>
    </xf>
    <xf numFmtId="0" fontId="3" fillId="0" borderId="0" xfId="3" applyFont="1" applyFill="1" applyAlignment="1"/>
    <xf numFmtId="0" fontId="0" fillId="0" borderId="0" xfId="0" applyAlignment="1">
      <alignment horizontal="left" vertical="top"/>
    </xf>
    <xf numFmtId="0" fontId="0" fillId="0" borderId="0" xfId="0" applyAlignment="1">
      <alignment wrapText="1"/>
    </xf>
    <xf numFmtId="14" fontId="0" fillId="0" borderId="0" xfId="0" applyNumberFormat="1" applyAlignment="1">
      <alignment horizontal="left"/>
    </xf>
    <xf numFmtId="14" fontId="0" fillId="0" borderId="0" xfId="0" applyNumberFormat="1"/>
    <xf numFmtId="164" fontId="0" fillId="0" borderId="0" xfId="0" applyNumberFormat="1"/>
    <xf numFmtId="0" fontId="0" fillId="0" borderId="0" xfId="0" applyAlignment="1">
      <alignment horizontal="left" vertical="top" wrapText="1"/>
    </xf>
    <xf numFmtId="14" fontId="0" fillId="0" borderId="1" xfId="0" applyNumberFormat="1" applyBorder="1"/>
    <xf numFmtId="0" fontId="3" fillId="0" borderId="1" xfId="3" applyFont="1" applyFill="1" applyBorder="1" applyAlignment="1"/>
    <xf numFmtId="0" fontId="0" fillId="0" borderId="1" xfId="0" applyBorder="1"/>
    <xf numFmtId="0" fontId="0" fillId="0" borderId="1" xfId="0" applyBorder="1" applyAlignment="1">
      <alignment wrapText="1"/>
    </xf>
    <xf numFmtId="14" fontId="0" fillId="0" borderId="1" xfId="0" applyNumberFormat="1" applyBorder="1" applyAlignment="1">
      <alignment horizontal="left"/>
    </xf>
    <xf numFmtId="164" fontId="0" fillId="0" borderId="1" xfId="0" applyNumberFormat="1" applyBorder="1"/>
    <xf numFmtId="0" fontId="0" fillId="0" borderId="1" xfId="0" applyBorder="1" applyAlignment="1">
      <alignment horizontal="left" vertical="top" wrapText="1"/>
    </xf>
    <xf numFmtId="0" fontId="0" fillId="0" borderId="2" xfId="0" applyBorder="1"/>
    <xf numFmtId="0" fontId="3" fillId="0" borderId="0" xfId="3" applyFont="1" applyFill="1" applyAlignment="1">
      <alignment horizontal="left"/>
    </xf>
    <xf numFmtId="0" fontId="0" fillId="0" borderId="0" xfId="0" applyAlignment="1">
      <alignment horizontal="left"/>
    </xf>
    <xf numFmtId="0" fontId="3" fillId="0" borderId="0" xfId="3" applyFont="1"/>
    <xf numFmtId="49" fontId="0" fillId="0" borderId="0" xfId="3" applyNumberFormat="1" applyFont="1" applyFill="1" applyAlignment="1">
      <alignment horizontal="left"/>
    </xf>
    <xf numFmtId="0" fontId="4" fillId="0" borderId="0" xfId="0" applyFont="1"/>
    <xf numFmtId="0" fontId="3" fillId="0" borderId="0" xfId="3" applyFont="1" applyFill="1" applyAlignment="1">
      <alignment wrapText="1"/>
    </xf>
    <xf numFmtId="0" fontId="3" fillId="0" borderId="0" xfId="3" applyFont="1" applyAlignment="1"/>
    <xf numFmtId="0" fontId="3" fillId="0" borderId="0" xfId="1" applyFont="1" applyAlignment="1">
      <alignment vertical="center"/>
    </xf>
    <xf numFmtId="0" fontId="0" fillId="0" borderId="0" xfId="0" applyAlignment="1">
      <alignment horizontal="justify" vertical="center"/>
    </xf>
    <xf numFmtId="0" fontId="5" fillId="0" borderId="0" xfId="0" applyFont="1" applyAlignment="1">
      <alignment horizontal="left" vertical="top"/>
    </xf>
    <xf numFmtId="14" fontId="0" fillId="0" borderId="0" xfId="0" applyNumberFormat="1" applyAlignment="1">
      <alignment horizontal="left" vertical="top"/>
    </xf>
    <xf numFmtId="164" fontId="5" fillId="0" borderId="0" xfId="0" applyNumberFormat="1" applyFont="1" applyAlignment="1">
      <alignment horizontal="right" vertical="top"/>
    </xf>
    <xf numFmtId="0" fontId="5" fillId="0" borderId="0" xfId="0" applyFont="1" applyAlignment="1">
      <alignment horizontal="left" vertical="top" wrapText="1"/>
    </xf>
    <xf numFmtId="3" fontId="3" fillId="0" borderId="0" xfId="3" applyNumberFormat="1" applyFont="1" applyFill="1" applyAlignment="1"/>
    <xf numFmtId="0" fontId="3" fillId="0" borderId="0" xfId="2" applyFont="1" applyFill="1" applyAlignment="1"/>
    <xf numFmtId="164" fontId="0" fillId="0" borderId="0" xfId="0" applyNumberFormat="1" applyAlignment="1">
      <alignment horizontal="right"/>
    </xf>
    <xf numFmtId="0" fontId="5" fillId="0" borderId="0" xfId="0" applyFont="1"/>
    <xf numFmtId="14" fontId="5" fillId="0" borderId="0" xfId="0" applyNumberFormat="1" applyFont="1" applyAlignment="1">
      <alignment horizontal="left" vertical="top"/>
    </xf>
    <xf numFmtId="14" fontId="5" fillId="0" borderId="0" xfId="0" applyNumberFormat="1" applyFont="1"/>
    <xf numFmtId="164" fontId="0" fillId="0" borderId="0" xfId="0" applyNumberFormat="1" applyAlignment="1">
      <alignment horizontal="right" vertical="top"/>
    </xf>
    <xf numFmtId="0" fontId="5" fillId="0" borderId="0" xfId="0" applyFont="1" applyAlignment="1">
      <alignment wrapText="1"/>
    </xf>
    <xf numFmtId="0" fontId="3" fillId="0" borderId="0" xfId="2" applyFont="1" applyFill="1"/>
    <xf numFmtId="0" fontId="3" fillId="0" borderId="0" xfId="2" applyFont="1" applyAlignment="1"/>
    <xf numFmtId="0" fontId="0" fillId="0" borderId="0" xfId="0" applyAlignment="1">
      <alignment vertical="top"/>
    </xf>
    <xf numFmtId="0" fontId="3" fillId="0" borderId="0" xfId="3" applyFont="1" applyFill="1"/>
    <xf numFmtId="14" fontId="3" fillId="0" borderId="0" xfId="3" applyNumberFormat="1" applyFont="1" applyFill="1" applyAlignment="1"/>
    <xf numFmtId="14" fontId="0" fillId="0" borderId="0" xfId="0" applyNumberFormat="1" applyAlignment="1">
      <alignment horizontal="right"/>
    </xf>
    <xf numFmtId="0" fontId="0" fillId="0" borderId="0" xfId="0" applyAlignment="1">
      <alignment horizontal="right"/>
    </xf>
    <xf numFmtId="0" fontId="0" fillId="0" borderId="0" xfId="0" applyAlignment="1">
      <alignment vertical="top" wrapText="1"/>
    </xf>
    <xf numFmtId="0" fontId="3" fillId="0" borderId="0" xfId="3" applyFont="1" applyFill="1" applyAlignment="1">
      <alignment horizontal="left" vertical="top"/>
    </xf>
    <xf numFmtId="14" fontId="0" fillId="0" borderId="0" xfId="0" applyNumberFormat="1" applyAlignment="1">
      <alignment horizontal="right" vertical="top"/>
    </xf>
    <xf numFmtId="0" fontId="3" fillId="0" borderId="0" xfId="3" applyFont="1" applyFill="1" applyAlignment="1">
      <alignment horizontal="left" vertical="center"/>
    </xf>
    <xf numFmtId="0" fontId="0" fillId="0" borderId="0" xfId="0" applyAlignment="1">
      <alignment horizontal="left" vertical="center"/>
    </xf>
    <xf numFmtId="0" fontId="6" fillId="0" borderId="0" xfId="0" applyFont="1"/>
    <xf numFmtId="0" fontId="7" fillId="0" borderId="0" xfId="0" applyFont="1"/>
    <xf numFmtId="0" fontId="5" fillId="0" borderId="0" xfId="0" applyFont="1" applyAlignment="1">
      <alignment vertical="center"/>
    </xf>
    <xf numFmtId="14" fontId="0" fillId="0" borderId="0" xfId="0" applyNumberFormat="1" applyAlignment="1">
      <alignment vertical="center"/>
    </xf>
    <xf numFmtId="0" fontId="0" fillId="0" borderId="0" xfId="0" applyAlignment="1">
      <alignment vertical="center"/>
    </xf>
    <xf numFmtId="0" fontId="6" fillId="0" borderId="0" xfId="0" applyFont="1" applyAlignment="1">
      <alignment horizontal="left"/>
    </xf>
    <xf numFmtId="165" fontId="0" fillId="0" borderId="0" xfId="0" applyNumberFormat="1"/>
    <xf numFmtId="14" fontId="7" fillId="0" borderId="0" xfId="0" applyNumberFormat="1" applyFont="1" applyAlignment="1">
      <alignment horizontal="left"/>
    </xf>
    <xf numFmtId="14" fontId="7" fillId="0" borderId="0" xfId="0" applyNumberFormat="1" applyFont="1"/>
    <xf numFmtId="14" fontId="0" fillId="0" borderId="0" xfId="0" applyNumberFormat="1" applyAlignment="1">
      <alignment horizontal="right" vertical="center"/>
    </xf>
    <xf numFmtId="14" fontId="5" fillId="0" borderId="0" xfId="0" applyNumberFormat="1" applyFont="1" applyAlignment="1">
      <alignment horizontal="left"/>
    </xf>
    <xf numFmtId="165" fontId="0" fillId="0" borderId="0" xfId="0" applyNumberFormat="1" applyAlignment="1">
      <alignment horizontal="center" vertical="top"/>
    </xf>
    <xf numFmtId="0" fontId="5" fillId="0" borderId="0" xfId="0" applyFont="1" applyAlignment="1">
      <alignment horizontal="center" vertical="top"/>
    </xf>
    <xf numFmtId="0" fontId="8" fillId="0" borderId="0" xfId="0" applyFont="1"/>
    <xf numFmtId="0" fontId="9" fillId="0" borderId="0" xfId="0" applyFont="1"/>
    <xf numFmtId="0" fontId="0" fillId="0" borderId="3" xfId="0" applyBorder="1" applyAlignment="1">
      <alignment wrapText="1"/>
    </xf>
    <xf numFmtId="0" fontId="5" fillId="0" borderId="3" xfId="0" applyFont="1" applyBorder="1" applyAlignment="1">
      <alignment wrapText="1"/>
    </xf>
    <xf numFmtId="0" fontId="5" fillId="0" borderId="3" xfId="0" applyFont="1" applyBorder="1" applyAlignment="1">
      <alignment horizontal="left" vertical="top" wrapText="1"/>
    </xf>
    <xf numFmtId="0" fontId="3" fillId="0" borderId="0" xfId="1" applyFont="1"/>
    <xf numFmtId="0" fontId="3" fillId="0" borderId="0" xfId="1" applyFont="1" applyAlignment="1">
      <alignment horizontal="left" vertical="top"/>
    </xf>
    <xf numFmtId="164" fontId="0" fillId="0" borderId="0" xfId="0" applyNumberFormat="1" applyAlignment="1">
      <alignment horizontal="left" vertical="top"/>
    </xf>
    <xf numFmtId="0" fontId="11" fillId="0" borderId="0" xfId="0" applyFont="1" applyAlignment="1">
      <alignment horizontal="left" vertical="top"/>
    </xf>
    <xf numFmtId="0" fontId="3" fillId="0" borderId="0" xfId="0" applyFont="1"/>
    <xf numFmtId="0" fontId="1" fillId="0" borderId="0" xfId="1"/>
    <xf numFmtId="0" fontId="12" fillId="0" borderId="0" xfId="1" applyFont="1"/>
  </cellXfs>
  <cellStyles count="4">
    <cellStyle name="Hiperlink" xfId="1" xr:uid="{0B074792-AAE1-41D8-805D-6FFFEEDEA299}"/>
    <cellStyle name="Hiperlink 2" xfId="2" xr:uid="{9B7F322F-4BB8-440A-8630-3ACC46129EE1}"/>
    <cellStyle name="Hyperlink" xfId="3" xr:uid="{DFE500A8-786A-4CAC-9AEE-D8BD175FB1CD}"/>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s://acervodigital.sme.prefeitura.sp.gov.br/wp-content/uploads/2023/10/TA-116-2023-UNIVERSATIL.pdf" TargetMode="External"/><Relationship Id="rId170" Type="http://schemas.openxmlformats.org/officeDocument/2006/relationships/hyperlink" Target="http://acervodigital.sme.prefeitura.sp.gov.br/wp-content/uploads/2023/04/TC-069-DRE-SM-DICEU-2023.pdf" TargetMode="External"/><Relationship Id="rId987" Type="http://schemas.openxmlformats.org/officeDocument/2006/relationships/hyperlink" Target="https://acervodigital.sme.prefeitura.sp.gov.br/wp-content/uploads/2023/08/TC-002-DRE-CS-2023-anon.pdf" TargetMode="External"/><Relationship Id="rId2668" Type="http://schemas.openxmlformats.org/officeDocument/2006/relationships/hyperlink" Target="https://acervodigital.sme.prefeitura.sp.gov.br/wp-content/uploads/2024/02/TC-010-DRE-CS-DICEU-2023-Daniela-Kondo_Ocultado.pdf" TargetMode="External"/><Relationship Id="rId847" Type="http://schemas.openxmlformats.org/officeDocument/2006/relationships/hyperlink" Target="https://acervodigital.sme.prefeitura.sp.gov.br/wp-content/uploads/2023/12/Contrato_Assinado___Filipe_Ocultado.pdf" TargetMode="External"/><Relationship Id="rId1477" Type="http://schemas.openxmlformats.org/officeDocument/2006/relationships/hyperlink" Target="https://acervodigital.sme.prefeitura.sp.gov.br/wp-content/uploads/2023/10/TC-250-2023-ANDRESSA-PANINI.pdf" TargetMode="External"/><Relationship Id="rId1684" Type="http://schemas.openxmlformats.org/officeDocument/2006/relationships/hyperlink" Target="https://acervodigital.sme.prefeitura.sp.gov.br/wp-content/uploads/2023/10/TC-054-DRE-G-ANA-CRISTINA-ALEXANDRINO-DE-OLIVEIRA-anon-1.pdf" TargetMode="External"/><Relationship Id="rId1891" Type="http://schemas.openxmlformats.org/officeDocument/2006/relationships/hyperlink" Target="https://acervodigital.sme.prefeitura.sp.gov.br/wp-content/uploads/2023/12/TC_316_2023_Ocultado.pdf" TargetMode="External"/><Relationship Id="rId2528" Type="http://schemas.openxmlformats.org/officeDocument/2006/relationships/hyperlink" Target="https://acervodigital.sme.prefeitura.sp.gov.br/wp-content/uploads/2024/02/TC-381-DRE-CL-2023_Ocultado.pdf" TargetMode="External"/><Relationship Id="rId2735" Type="http://schemas.openxmlformats.org/officeDocument/2006/relationships/hyperlink" Target="https://acervodigital.sme.prefeitura.sp.gov.br/wp-content/uploads/2024/04/TC-464-DRE-CL-2023_Ocultado.pdf" TargetMode="External"/><Relationship Id="rId707" Type="http://schemas.openxmlformats.org/officeDocument/2006/relationships/hyperlink" Target="http://acervodigital.sme.prefeitura.sp.gov.br/wp-content/uploads/2023/04/TC-39-DRE-JT-2023-PUBLICO.pdf" TargetMode="External"/><Relationship Id="rId914" Type="http://schemas.openxmlformats.org/officeDocument/2006/relationships/hyperlink" Target="https://acervodigital.sme.prefeitura.sp.gov.br/wp-content/uploads/2023/06/TC-101-2023-ROSA-2.pdf" TargetMode="External"/><Relationship Id="rId1337" Type="http://schemas.openxmlformats.org/officeDocument/2006/relationships/hyperlink" Target="https://acervodigital.sme.prefeitura.sp.gov.br/wp-content/uploads/2023/10/TC-101-DRE-CL-2023-1.pdf" TargetMode="External"/><Relationship Id="rId1544" Type="http://schemas.openxmlformats.org/officeDocument/2006/relationships/hyperlink" Target="https://acervodigital.sme.prefeitura.sp.gov.br/wp-content/uploads/2023/10/TC-146-DREPJ-2023.pdf" TargetMode="External"/><Relationship Id="rId1751" Type="http://schemas.openxmlformats.org/officeDocument/2006/relationships/hyperlink" Target="https://acervodigital.sme.prefeitura.sp.gov.br/wp-content/uploads/2023/09/TC-084-DRE-JT-2023-PUBLICO-anon.pdf" TargetMode="External"/><Relationship Id="rId2802" Type="http://schemas.openxmlformats.org/officeDocument/2006/relationships/hyperlink" Target="https://acervodigital.sme.prefeitura.sp.gov.br/wp-content/uploads/2024/01/TC_no113-DREBT.DICEU-AG1_GISELE-PATRICIO-DA-ROCHA_Ocultado.pdf" TargetMode="External"/><Relationship Id="rId43" Type="http://schemas.openxmlformats.org/officeDocument/2006/relationships/hyperlink" Target="https://acervodigital.sme.prefeitura.sp.gov.br/wp-content/uploads/2023/12/Leila-Marta-agente_Ocultado.pdf" TargetMode="External"/><Relationship Id="rId1404" Type="http://schemas.openxmlformats.org/officeDocument/2006/relationships/hyperlink" Target="https://acervodigital.sme.prefeitura.sp.gov.br/wp-content/uploads/2023/11/TC-77-DRE-IQ-2023-anon-1.pdf" TargetMode="External"/><Relationship Id="rId1611" Type="http://schemas.openxmlformats.org/officeDocument/2006/relationships/hyperlink" Target="https://acervodigital.sme.prefeitura.sp.gov.br/wp-content/uploads/2023/10/TC-69-DRE-IP-2023-anon.pdf" TargetMode="External"/><Relationship Id="rId497" Type="http://schemas.openxmlformats.org/officeDocument/2006/relationships/hyperlink" Target="http://acervodigital.sme.prefeitura.sp.gov.br/wp-content/uploads/2023/03/TA-025-DRE-CL-2023_TC-98-DRE-CL-2022.pdf" TargetMode="External"/><Relationship Id="rId2178" Type="http://schemas.openxmlformats.org/officeDocument/2006/relationships/hyperlink" Target="https://acervodigital.sme.prefeitura.sp.gov.br/wp-content/uploads/2023/11/TA-180-E-.SERVICE.pdf" TargetMode="External"/><Relationship Id="rId2385" Type="http://schemas.openxmlformats.org/officeDocument/2006/relationships/hyperlink" Target="https://acervodigital.sme.prefeitura.sp.gov.br/wp-content/uploads/2024/01/TC-260-DRE-SM-DICEU-2023_Ocultado.pdf" TargetMode="External"/><Relationship Id="rId357" Type="http://schemas.openxmlformats.org/officeDocument/2006/relationships/hyperlink" Target="http://acervodigital.sme.prefeitura.sp.gov.br/wp-content/uploads/2023/04/TC-14-DRE-FB-2023.pdf" TargetMode="External"/><Relationship Id="rId1194" Type="http://schemas.openxmlformats.org/officeDocument/2006/relationships/hyperlink" Target="https://acervodigital.sme.prefeitura.sp.gov.br/wp-content/uploads/2023/08/TC-46-Renata-Rosa-1.pdf" TargetMode="External"/><Relationship Id="rId2038" Type="http://schemas.openxmlformats.org/officeDocument/2006/relationships/hyperlink" Target="https://acervodigital.sme.prefeitura.sp.gov.br/wp-content/uploads/2023/11/TA-141-DOMINIO.pdf" TargetMode="External"/><Relationship Id="rId2592" Type="http://schemas.openxmlformats.org/officeDocument/2006/relationships/hyperlink" Target="https://acervodigital.sme.prefeitura.sp.gov.br/wp-content/uploads/2024/02/TC-307-DRE-CL-2023_Ocultado.pdf" TargetMode="External"/><Relationship Id="rId217" Type="http://schemas.openxmlformats.org/officeDocument/2006/relationships/hyperlink" Target="http://acervodigital.sme.prefeitura.sp.gov.br/wp-content/uploads/2023/04/TC-090-DRE-SM-DICEU-2023.pdf" TargetMode="External"/><Relationship Id="rId564" Type="http://schemas.openxmlformats.org/officeDocument/2006/relationships/hyperlink" Target="http://acervodigital.sme.prefeitura.sp.gov.br/wp-content/uploads/2023/04/TA-101-DREPJ-2023.pdf" TargetMode="External"/><Relationship Id="rId771" Type="http://schemas.openxmlformats.org/officeDocument/2006/relationships/hyperlink" Target="https://acervodigital.sme.prefeitura.sp.gov.br/wp-content/uploads/2023/10/TC-15-DRE-IP-2023-anon.pdf" TargetMode="External"/><Relationship Id="rId2245" Type="http://schemas.openxmlformats.org/officeDocument/2006/relationships/hyperlink" Target="https://acervodigital.sme.prefeitura.sp.gov.br/wp-content/uploads/2024/02/TC-08-DRE-FB-2022-TA-27-DRE-FB-2023-TA-31-DRE-FB-2023-DESINTEC-anon_Ocultado.pdf" TargetMode="External"/><Relationship Id="rId2452" Type="http://schemas.openxmlformats.org/officeDocument/2006/relationships/hyperlink" Target="https://acervodigital.sme.prefeitura.sp.gov.br/wp-content/uploads/2024/01/TC-218-DRE-SM-DICEU-2023_Ocultado.pdf" TargetMode="External"/><Relationship Id="rId424" Type="http://schemas.openxmlformats.org/officeDocument/2006/relationships/hyperlink" Target="http://acervodigital.sme.prefeitura.sp.gov.br/wp-content/uploads/2023/03/TC-09-DICEU-DRE-BT-2023-PATRCIA-SANTOS-DA-SILVA.pdf" TargetMode="External"/><Relationship Id="rId631" Type="http://schemas.openxmlformats.org/officeDocument/2006/relationships/hyperlink" Target="http://acervodigital.sme.prefeitura.sp.gov.br/wp-content/uploads/2023/04/TC-006-DRE-SM-CEFAI-2023.pdf" TargetMode="External"/><Relationship Id="rId1054" Type="http://schemas.openxmlformats.org/officeDocument/2006/relationships/hyperlink" Target="https://acervodigital.sme.prefeitura.sp.gov.br/wp-content/uploads/2023/05/TC-041-DRE-CL-2023.pdf" TargetMode="External"/><Relationship Id="rId1261" Type="http://schemas.openxmlformats.org/officeDocument/2006/relationships/hyperlink" Target="https://acervodigital.sme.prefeitura.sp.gov.br/wp-content/uploads/2023/10/TC-135.23-SANDRA-MARIA-SILVA-RODRIGUES-RECREIO-JULHO-2023-AGENTE-DE-RECREACAO.pdf" TargetMode="External"/><Relationship Id="rId2105" Type="http://schemas.openxmlformats.org/officeDocument/2006/relationships/hyperlink" Target="https://acervodigital.sme.prefeitura.sp.gov.br/wp-content/uploads/2023/11/TA-155-2023-NEIDE.pdf" TargetMode="External"/><Relationship Id="rId2312" Type="http://schemas.openxmlformats.org/officeDocument/2006/relationships/hyperlink" Target="https://acervodigital.sme.prefeitura.sp.gov.br/wp-content/uploads/2024/01/TA-215-2023-SAFIRA.pdf" TargetMode="External"/><Relationship Id="rId1121" Type="http://schemas.openxmlformats.org/officeDocument/2006/relationships/hyperlink" Target="https://acervodigital.sme.prefeitura.sp.gov.br/wp-content/uploads/2023/06/TC-188-2023-MI-BEMOL.pdf" TargetMode="External"/><Relationship Id="rId1938" Type="http://schemas.openxmlformats.org/officeDocument/2006/relationships/hyperlink" Target="https://acervodigital.sme.prefeitura.sp.gov.br/wp-content/uploads/2023/09/TC-105-DRE-JT-2023-PUBLICO-anon.pdf" TargetMode="External"/><Relationship Id="rId281" Type="http://schemas.openxmlformats.org/officeDocument/2006/relationships/hyperlink" Target="https://acervodigital.sme.prefeitura.sp.gov.br/wp-content/uploads/2023/04/TC-082-DREPJ-2023.pdf" TargetMode="External"/><Relationship Id="rId141" Type="http://schemas.openxmlformats.org/officeDocument/2006/relationships/hyperlink" Target="http://acervodigital.sme.prefeitura.sp.gov.br/wp-content/uploads/2023/04/TC-039-DRE-SM-DICEU-2023.pdf" TargetMode="External"/><Relationship Id="rId7" Type="http://schemas.openxmlformats.org/officeDocument/2006/relationships/hyperlink" Target="https://acervodigital.sme.prefeitura.sp.gov.br/wp-content/uploads/2023/12/Fabiana-dos-Santos-agente_Ocultado.pdf" TargetMode="External"/><Relationship Id="rId2779" Type="http://schemas.openxmlformats.org/officeDocument/2006/relationships/hyperlink" Target="https://acervodigital.sme.prefeitura.sp.gov.br/wp-content/uploads/2024/01/TC_no137-DREBT.DICEU-AG1_ALESSANDRA-PEREIRA-DOS-SANTOS_Ocultado.pdf" TargetMode="External"/><Relationship Id="rId958" Type="http://schemas.openxmlformats.org/officeDocument/2006/relationships/hyperlink" Target="https://acervodigital.sme.prefeitura.sp.gov.br/wp-content/uploads/2023/05/TC-113-2023-SNA.pdf" TargetMode="External"/><Relationship Id="rId1588" Type="http://schemas.openxmlformats.org/officeDocument/2006/relationships/hyperlink" Target="https://acervodigital.sme.prefeitura.sp.gov.br/wp-content/uploads/2023/08/TC-49-DICEU-BT-COORD-PRISCILA-BT.pdf" TargetMode="External"/><Relationship Id="rId1795" Type="http://schemas.openxmlformats.org/officeDocument/2006/relationships/hyperlink" Target="https://acervodigital.sme.prefeitura.sp.gov.br/wp-content/uploads/2024/01/TC-090-DRE-JT-2023-PUBLICO_Ocultado.pdf" TargetMode="External"/><Relationship Id="rId2639" Type="http://schemas.openxmlformats.org/officeDocument/2006/relationships/hyperlink" Target="https://acervodigital.sme.prefeitura.sp.gov.br/wp-content/uploads/2024/02/TC-189-DRE-CL-2023_Ocultado.pdf" TargetMode="External"/><Relationship Id="rId2846" Type="http://schemas.openxmlformats.org/officeDocument/2006/relationships/hyperlink" Target="https://acervodigital.sme.prefeitura.sp.gov.br/wp-content/uploads/2025/05/Tc_78_2023_Ocultado.pdf" TargetMode="External"/><Relationship Id="rId87" Type="http://schemas.openxmlformats.org/officeDocument/2006/relationships/hyperlink" Target="https://acervodigital.sme.prefeitura.sp.gov.br/wp-content/uploads/2023/05/ELAINE-DAMACENO-RODRIGUES-TC-024-JAN-23.pdf" TargetMode="External"/><Relationship Id="rId818" Type="http://schemas.openxmlformats.org/officeDocument/2006/relationships/hyperlink" Target="https://acervodigital.sme.prefeitura.sp.gov.br/wp-content/uploads/2023/11/TC-46-2023-INOVA.pdf" TargetMode="External"/><Relationship Id="rId1448" Type="http://schemas.openxmlformats.org/officeDocument/2006/relationships/hyperlink" Target="https://acervodigital.sme.prefeitura.sp.gov.br/wp-content/uploads/2023/12/TC-125-DRE-CS-2023-Adriana-Martins_Ocultado.pdf" TargetMode="External"/><Relationship Id="rId1655" Type="http://schemas.openxmlformats.org/officeDocument/2006/relationships/hyperlink" Target="https://acervodigital.sme.prefeitura.sp.gov.br/wp-content/uploads/2023/11/TA-108-2023-AMBP.pdf" TargetMode="External"/><Relationship Id="rId2706" Type="http://schemas.openxmlformats.org/officeDocument/2006/relationships/hyperlink" Target="https://acervodigital.sme.prefeitura.sp.gov.br/wp-content/uploads/2024/04/TC-411-DRE-CL-2023_Ocultado.pdf" TargetMode="External"/><Relationship Id="rId1308" Type="http://schemas.openxmlformats.org/officeDocument/2006/relationships/hyperlink" Target="https://acervodigital.sme.prefeitura.sp.gov.br/wp-content/uploads/2023/08/TC-181-DRE-SM-DICEU-2023-1-1.pdf" TargetMode="External"/><Relationship Id="rId1862" Type="http://schemas.openxmlformats.org/officeDocument/2006/relationships/hyperlink" Target="https://acervodigital.sme.prefeitura.sp.gov.br/wp-content/uploads/2023/10/TC125DRE-MP2023-anon.pdf" TargetMode="External"/><Relationship Id="rId1515" Type="http://schemas.openxmlformats.org/officeDocument/2006/relationships/hyperlink" Target="https://acervodigital.sme.prefeitura.sp.gov.br/wp-content/uploads/2023/10/TC-50-DRE-IP-2023-anon.pdf" TargetMode="External"/><Relationship Id="rId1722" Type="http://schemas.openxmlformats.org/officeDocument/2006/relationships/hyperlink" Target="https://acervodigital.sme.prefeitura.sp.gov.br/wp-content/uploads/2023/11/TC-266-2023-Lilian-Damasceno-anon.pdf" TargetMode="External"/><Relationship Id="rId14" Type="http://schemas.openxmlformats.org/officeDocument/2006/relationships/hyperlink" Target="https://acervodigital.sme.prefeitura.sp.gov.br/wp-content/uploads/2023/12/Elias-oficineiro_Ocultado.pdf" TargetMode="External"/><Relationship Id="rId2289" Type="http://schemas.openxmlformats.org/officeDocument/2006/relationships/hyperlink" Target="https://acervodigital.sme.prefeitura.sp.gov.br/wp-content/uploads/2024/03/TC_471_2023_Ocultado.pdf" TargetMode="External"/><Relationship Id="rId2496" Type="http://schemas.openxmlformats.org/officeDocument/2006/relationships/hyperlink" Target="https://acervodigital.sme.prefeitura.sp.gov.br/wp-content/uploads/2024/02/T.A.-096_DRE-G_2023-Larissa-Valeria-Martins-dos-Santos_Ocultado.pdf" TargetMode="External"/><Relationship Id="rId468" Type="http://schemas.openxmlformats.org/officeDocument/2006/relationships/hyperlink" Target="http://acervodigital.sme.prefeitura.sp.gov.br/wp-content/uploads/2023/04/TA-17-DRE-IP-2023.pdf" TargetMode="External"/><Relationship Id="rId675" Type="http://schemas.openxmlformats.org/officeDocument/2006/relationships/hyperlink" Target="https://acervodigital.sme.prefeitura.sp.gov.br/wp-content/uploads/2023/03/TC-09-DRE-CL-2023.pdf" TargetMode="External"/><Relationship Id="rId882" Type="http://schemas.openxmlformats.org/officeDocument/2006/relationships/hyperlink" Target="https://acervodigital.sme.prefeitura.sp.gov.br/wp-content/uploads/2023/05/TC-18-DRE-BT-DICEU-NSTRUTORES-DE-METAIS-EDIMAR-LUIZ.pdf" TargetMode="External"/><Relationship Id="rId1098" Type="http://schemas.openxmlformats.org/officeDocument/2006/relationships/hyperlink" Target="https://acervodigital.sme.prefeitura.sp.gov.br/wp-content/uploads/2023/05/TA-066_DRE-G_2023.pdf" TargetMode="External"/><Relationship Id="rId2149" Type="http://schemas.openxmlformats.org/officeDocument/2006/relationships/hyperlink" Target="https://acervodigital.sme.prefeitura.sp.gov.br/wp-content/uploads/2023/12/TC-403-2023-OLIMPIO-PROART.pdf" TargetMode="External"/><Relationship Id="rId2356" Type="http://schemas.openxmlformats.org/officeDocument/2006/relationships/hyperlink" Target="https://acervodigital.sme.prefeitura.sp.gov.br/wp-content/uploads/2024/01/TA-037-DRE-JT-2023-PUBLICO_Ocultado.pdf" TargetMode="External"/><Relationship Id="rId2563" Type="http://schemas.openxmlformats.org/officeDocument/2006/relationships/hyperlink" Target="https://acervodigital.sme.prefeitura.sp.gov.br/wp-content/uploads/2024/02/TC-396-DRE-CL-2023_Ocultado.pdf" TargetMode="External"/><Relationship Id="rId2770" Type="http://schemas.openxmlformats.org/officeDocument/2006/relationships/hyperlink" Target="https://acervodigital.sme.prefeitura.sp.gov.br/wp-content/uploads/2024/01/TC_no146-DREBT.DICEU-AG1_PATRICIA-SANTOS-DA-SILVA_Ocultado.pdf" TargetMode="External"/><Relationship Id="rId328" Type="http://schemas.openxmlformats.org/officeDocument/2006/relationships/hyperlink" Target="https://acervodigital.sme.prefeitura.sp.gov.br/wp-content/uploads/2023/04/JEAN-DOS-SANTOS-ROCHA-TC-039-JAN-23.pdf" TargetMode="External"/><Relationship Id="rId535" Type="http://schemas.openxmlformats.org/officeDocument/2006/relationships/hyperlink" Target="https://acervodigital.sme.prefeitura.sp.gov.br/wp-content/uploads/2023/10/Jania_Jag_merged-1.pdf" TargetMode="External"/><Relationship Id="rId742" Type="http://schemas.openxmlformats.org/officeDocument/2006/relationships/hyperlink" Target="http://acervodigital.sme.prefeitura.sp.gov.br/wp-content/uploads/2023/03/TA-22-2023-DOMINIO.pdf" TargetMode="External"/><Relationship Id="rId1165" Type="http://schemas.openxmlformats.org/officeDocument/2006/relationships/hyperlink" Target="https://acervodigital.sme.prefeitura.sp.gov.br/wp-content/uploads/2023/08/TC-013-ELLEN-SUZY-M-SILVA.pdf" TargetMode="External"/><Relationship Id="rId1372" Type="http://schemas.openxmlformats.org/officeDocument/2006/relationships/hyperlink" Target="https://acervodigital.sme.prefeitura.sp.gov.br/wp-content/uploads/2023/11/TC-43-DRE-IQ-2023-anon.pdf" TargetMode="External"/><Relationship Id="rId2009" Type="http://schemas.openxmlformats.org/officeDocument/2006/relationships/hyperlink" Target="https://acervodigital.sme.prefeitura.sp.gov.br/wp-content/uploads/2023/11/TC-337-2023-PANINI.pdf" TargetMode="External"/><Relationship Id="rId2216" Type="http://schemas.openxmlformats.org/officeDocument/2006/relationships/hyperlink" Target="https://acervodigital.sme.prefeitura.sp.gov.br/wp-content/uploads/2023/11/TC-435-2023-TECKMAX.pdf" TargetMode="External"/><Relationship Id="rId2423" Type="http://schemas.openxmlformats.org/officeDocument/2006/relationships/hyperlink" Target="https://acervodigital.sme.prefeitura.sp.gov.br/wp-content/uploads/2024/01/TC-381-DRE-SM-DICEU-2023.pdf" TargetMode="External"/><Relationship Id="rId2630" Type="http://schemas.openxmlformats.org/officeDocument/2006/relationships/hyperlink" Target="https://acervodigital.sme.prefeitura.sp.gov.br/wp-content/uploads/2024/02/TC-232-DRE-CL-2023_Ocultado.pdf" TargetMode="External"/><Relationship Id="rId602" Type="http://schemas.openxmlformats.org/officeDocument/2006/relationships/hyperlink" Target="https://acervodigital.sme.prefeitura.sp.gov.br/wp-content/uploads/2023/05/CONTRATO-04-SME-CODAE-2023-APETECE-TOTAL-LOTE-6-DRE-G.pdf" TargetMode="External"/><Relationship Id="rId1025" Type="http://schemas.openxmlformats.org/officeDocument/2006/relationships/hyperlink" Target="https://acervodigital.sme.prefeitura.sp.gov.br/wp-content/uploads/2023/11/TA-112-2023-YSSY.pdf" TargetMode="External"/><Relationship Id="rId1232" Type="http://schemas.openxmlformats.org/officeDocument/2006/relationships/hyperlink" Target="https://acervodigital.sme.prefeitura.sp.gov.br/wp-content/uploads/2023/11/TA-94-2023-LEMAN.pdf" TargetMode="External"/><Relationship Id="rId185" Type="http://schemas.openxmlformats.org/officeDocument/2006/relationships/hyperlink" Target="https://acervodigital.sme.prefeitura.sp.gov.br/wp-content/uploads/2023/04/ALESSANDRA-LIMA-TC-006-JAN-23.pdf" TargetMode="External"/><Relationship Id="rId1909" Type="http://schemas.openxmlformats.org/officeDocument/2006/relationships/hyperlink" Target="https://acervodigital.sme.prefeitura.sp.gov.br/wp-content/uploads/2023/12/TC_321_2023_Ocultado.pdf" TargetMode="External"/><Relationship Id="rId392" Type="http://schemas.openxmlformats.org/officeDocument/2006/relationships/hyperlink" Target="http://acervodigital.sme.prefeitura.sp.gov.br/wp-content/uploads/2023/04/TC-41-DRE-FB-2023.pdf" TargetMode="External"/><Relationship Id="rId2073" Type="http://schemas.openxmlformats.org/officeDocument/2006/relationships/hyperlink" Target="https://acervodigital.sme.prefeitura.sp.gov.br/wp-content/uploads/2023/11/TC-370-2023-ROGERIO.pdf" TargetMode="External"/><Relationship Id="rId2280" Type="http://schemas.openxmlformats.org/officeDocument/2006/relationships/hyperlink" Target="https://acervodigital.sme.prefeitura.sp.gov.br/wp-content/uploads/2024/01/TC-468-2023-CASA-POETICA.pdf" TargetMode="External"/><Relationship Id="rId252" Type="http://schemas.openxmlformats.org/officeDocument/2006/relationships/hyperlink" Target="http://acervodigital.sme.prefeitura.sp.gov.br/wp-content/uploads/2023/04/TC-042-DRE-PJ2023.pdf" TargetMode="External"/><Relationship Id="rId2140" Type="http://schemas.openxmlformats.org/officeDocument/2006/relationships/hyperlink" Target="https://acervodigital.sme.prefeitura.sp.gov.br/wp-content/uploads/2023/11/TC-397-2023-ACAO-TRANSPORTE.pdf" TargetMode="External"/><Relationship Id="rId112" Type="http://schemas.openxmlformats.org/officeDocument/2006/relationships/hyperlink" Target="http://acervodigital.sme.prefeitura.sp.gov.br/wp-content/uploads/2023/04/TC-008-DRE-SM-DICEU-2023.pdf" TargetMode="External"/><Relationship Id="rId1699" Type="http://schemas.openxmlformats.org/officeDocument/2006/relationships/hyperlink" Target="https://acervodigital.sme.prefeitura.sp.gov.br/wp-content/uploads/2023/11/TC-076-DRE-G-PATRICIA-GONCALVES-SALES-anon.pdf" TargetMode="External"/><Relationship Id="rId2000" Type="http://schemas.openxmlformats.org/officeDocument/2006/relationships/hyperlink" Target="https://acervodigital.sme.prefeitura.sp.gov.br/wp-content/uploads/2023/10/TC-333-2023-NATAN.pdf" TargetMode="External"/><Relationship Id="rId929" Type="http://schemas.openxmlformats.org/officeDocument/2006/relationships/hyperlink" Target="https://acervodigital.sme.prefeitura.sp.gov.br/wp-content/uploads/2023/05/T.A._061DRE_G2023_ass.pdf" TargetMode="External"/><Relationship Id="rId1559" Type="http://schemas.openxmlformats.org/officeDocument/2006/relationships/hyperlink" Target="https://acervodigital.sme.prefeitura.sp.gov.br/wp-content/uploads/2023/10/TC-162-DREPJ-2023.pdf" TargetMode="External"/><Relationship Id="rId1766" Type="http://schemas.openxmlformats.org/officeDocument/2006/relationships/hyperlink" Target="https://acervodigital.sme.prefeitura.sp.gov.br/wp-content/uploads/2023/09/TC-088-DRE-JT-2023-PUBLICO-anon.pdf" TargetMode="External"/><Relationship Id="rId1973" Type="http://schemas.openxmlformats.org/officeDocument/2006/relationships/hyperlink" Target="https://acervodigital.sme.prefeitura.sp.gov.br/wp-content/uploads/2023/10/TC141DRE-MP2023-anon.pdf" TargetMode="External"/><Relationship Id="rId2817" Type="http://schemas.openxmlformats.org/officeDocument/2006/relationships/hyperlink" Target="https://acervodigital.sme.prefeitura.sp.gov.br/wp-content/uploads/2024/01/TC_no98-DREBT.DICEU-AG2_MARILIA-ALVES-OLIVEIRA-BENCHIK_Ocultado.pdf" TargetMode="External"/><Relationship Id="rId58" Type="http://schemas.openxmlformats.org/officeDocument/2006/relationships/hyperlink" Target="https://acervodigital.sme.prefeitura.sp.gov.br/wp-content/uploads/2023/12/Luciana-Goncalves-agente_Ocultado.pdf" TargetMode="External"/><Relationship Id="rId1419" Type="http://schemas.openxmlformats.org/officeDocument/2006/relationships/hyperlink" Target="https://acervodigital.sme.prefeitura.sp.gov.br/wp-content/uploads/2023/08/TC-116-DRE-CL-2023-anon.pdf" TargetMode="External"/><Relationship Id="rId1626" Type="http://schemas.openxmlformats.org/officeDocument/2006/relationships/hyperlink" Target="https://acervodigital.sme.prefeitura.sp.gov.br/wp-content/uploads/2023/09/TC-83DRE-FB2023.anon_.pdf" TargetMode="External"/><Relationship Id="rId1833" Type="http://schemas.openxmlformats.org/officeDocument/2006/relationships/hyperlink" Target="https://acervodigital.sme.prefeitura.sp.gov.br/wp-content/uploads/2023/10/TC-106-DRE-G-2023-HENRIQUE-FERREIRA-DE-SOUZA-anon.pdf" TargetMode="External"/><Relationship Id="rId1900" Type="http://schemas.openxmlformats.org/officeDocument/2006/relationships/hyperlink" Target="https://acervodigital.sme.prefeitura.sp.gov.br/wp-content/uploads/2024/02/TC_307_Ocultado.pdf%5d" TargetMode="External"/><Relationship Id="rId579" Type="http://schemas.openxmlformats.org/officeDocument/2006/relationships/hyperlink" Target="http://acervodigital.sme.prefeitura.sp.gov.br/wp-content/uploads/2023/04/TC-06-2023-ANA-ELIZA-COLOMAR-1.pdf" TargetMode="External"/><Relationship Id="rId786" Type="http://schemas.openxmlformats.org/officeDocument/2006/relationships/hyperlink" Target="https://acervodigital.sme.prefeitura.sp.gov.br/wp-content/uploads/2023/04/TA-31-2023-GERTAD.pdf" TargetMode="External"/><Relationship Id="rId993" Type="http://schemas.openxmlformats.org/officeDocument/2006/relationships/hyperlink" Target="https://acervodigital.sme.prefeitura.sp.gov.br/wp-content/uploads/2023/08/TC-004-DRE-CS-2023-AMBP.pdf" TargetMode="External"/><Relationship Id="rId2467" Type="http://schemas.openxmlformats.org/officeDocument/2006/relationships/hyperlink" Target="https://acervodigital.sme.prefeitura.sp.gov.br/wp-content/uploads/2024/01/TC-210-DRE-SM-DICEU-2023.pdf" TargetMode="External"/><Relationship Id="rId2674" Type="http://schemas.openxmlformats.org/officeDocument/2006/relationships/hyperlink" Target="https://acervodigital.sme.prefeitura.sp.gov.br/wp-content/uploads/2024/02/TC-016-DRE-CS-DICEU-2023-Priscila-Souza-dos-Santos_Ocultado.pdf" TargetMode="External"/><Relationship Id="rId439" Type="http://schemas.openxmlformats.org/officeDocument/2006/relationships/hyperlink" Target="https://acervodigital.sme.prefeitura.sp.gov.br/wp-content/uploads/2023/03/TC-02-2023-EMERGENCIAL-SR-SERVICOS.pdf" TargetMode="External"/><Relationship Id="rId646" Type="http://schemas.openxmlformats.org/officeDocument/2006/relationships/hyperlink" Target="https://acervodigital.sme.prefeitura.sp.gov.br/wp-content/uploads/2023/04/TC-101-DRE-SM-DICEU-2023.pdf" TargetMode="External"/><Relationship Id="rId1069" Type="http://schemas.openxmlformats.org/officeDocument/2006/relationships/hyperlink" Target="https://acervodigital.sme.prefeitura.sp.gov.br/wp-content/uploads/2023/06/TC-45-DRE-CL-2023.pdf" TargetMode="External"/><Relationship Id="rId1276" Type="http://schemas.openxmlformats.org/officeDocument/2006/relationships/hyperlink" Target="https://acervodigital.sme.prefeitura.sp.gov.br/wp-content/uploads/2023/08/TC-132-DRE-SM-DICEU-2023-1-1.pdf" TargetMode="External"/><Relationship Id="rId1483" Type="http://schemas.openxmlformats.org/officeDocument/2006/relationships/hyperlink" Target="https://acervodigital.sme.prefeitura.sp.gov.br/wp-content/uploads/2023/10/TC-253-2023-DECISION.pdf" TargetMode="External"/><Relationship Id="rId2327" Type="http://schemas.openxmlformats.org/officeDocument/2006/relationships/hyperlink" Target="https://acervodigital.sme.prefeitura.sp.gov.br/wp-content/uploads/2023/12/TC-68-DRE-BT-2023_Ocultado..pdf" TargetMode="External"/><Relationship Id="rId506" Type="http://schemas.openxmlformats.org/officeDocument/2006/relationships/hyperlink" Target="https://acervodigital.sme.prefeitura.sp.gov.br/wp-content/uploads/2023/10/TA-006-DRE-JT-2023-PUBLICO-anon.pdf" TargetMode="External"/><Relationship Id="rId853" Type="http://schemas.openxmlformats.org/officeDocument/2006/relationships/hyperlink" Target="https://acervodigital.sme.prefeitura.sp.gov.br/wp-content/uploads/2023/05/TC-54-2023-SANFONASTICA.pdf" TargetMode="External"/><Relationship Id="rId1136" Type="http://schemas.openxmlformats.org/officeDocument/2006/relationships/hyperlink" Target="https://acervodigital.sme.prefeitura.sp.gov.br/wp-content/uploads/2023/08/TA-43-DRE-PJ-2023-1.pdf" TargetMode="External"/><Relationship Id="rId1690" Type="http://schemas.openxmlformats.org/officeDocument/2006/relationships/hyperlink" Target="https://acervodigital.sme.prefeitura.sp.gov.br/wp-content/uploads/2023/11/TC-067-DRE-G-BEATRIZ-SOUZA-DE-CARVALHO-anon.pdf" TargetMode="External"/><Relationship Id="rId2534" Type="http://schemas.openxmlformats.org/officeDocument/2006/relationships/hyperlink" Target="https://acervodigital.sme.prefeitura.sp.gov.br/wp-content/uploads/2024/02/TC-361-DRE-CL-2023_Ocultado.pdf" TargetMode="External"/><Relationship Id="rId2741" Type="http://schemas.openxmlformats.org/officeDocument/2006/relationships/hyperlink" Target="https://acervodigital.sme.prefeitura.sp.gov.br/wp-content/uploads/2024/04/TC-368-DRE-CL-2023_Ocultado.pdf" TargetMode="External"/><Relationship Id="rId713" Type="http://schemas.openxmlformats.org/officeDocument/2006/relationships/hyperlink" Target="http://acervodigital.sme.prefeitura.sp.gov.br/wp-content/uploads/2023/04/TC-45-DRE-JT-2023-PUBLICO.pdf" TargetMode="External"/><Relationship Id="rId920" Type="http://schemas.openxmlformats.org/officeDocument/2006/relationships/hyperlink" Target="https://acervodigital.sme.prefeitura.sp.gov.br/wp-content/uploads/2023/12/Ana-Carolina-Extensao-de-jornada-2023_Ocultado.pdf" TargetMode="External"/><Relationship Id="rId1343" Type="http://schemas.openxmlformats.org/officeDocument/2006/relationships/hyperlink" Target="https://acervodigital.sme.prefeitura.sp.gov.br/wp-content/uploads/2023/08/TC-175-DRE-SM-DICEU-2023-1-1.pdf" TargetMode="External"/><Relationship Id="rId1550" Type="http://schemas.openxmlformats.org/officeDocument/2006/relationships/hyperlink" Target="https://acervodigital.sme.prefeitura.sp.gov.br/wp-content/uploads/2023/10/TC-153-DREPJ-2023.pdf" TargetMode="External"/><Relationship Id="rId2601" Type="http://schemas.openxmlformats.org/officeDocument/2006/relationships/hyperlink" Target="https://acervodigital.sme.prefeitura.sp.gov.br/wp-content/uploads/2024/02/TC-210-DRE-CL-2023_Ocultado.pdf" TargetMode="External"/><Relationship Id="rId1203" Type="http://schemas.openxmlformats.org/officeDocument/2006/relationships/hyperlink" Target="https://acervodigital.sme.prefeitura.sp.gov.br/wp-content/uploads/2023/06/TA-91-2023-INTERATIVA.pdf" TargetMode="External"/><Relationship Id="rId1410" Type="http://schemas.openxmlformats.org/officeDocument/2006/relationships/hyperlink" Target="https://acervodigital.sme.prefeitura.sp.gov.br/wp-content/uploads/2023/11/TC-92-DRE-IQ-2023-anon.pdf" TargetMode="External"/><Relationship Id="rId296" Type="http://schemas.openxmlformats.org/officeDocument/2006/relationships/hyperlink" Target="https://acervodigital.sme.prefeitura.sp.gov.br/wp-content/uploads/2023/10/TC-013-DRE-JT-2023-PUBLICO-anon.pdf" TargetMode="External"/><Relationship Id="rId2184" Type="http://schemas.openxmlformats.org/officeDocument/2006/relationships/hyperlink" Target="https://acervodigital.sme.prefeitura.sp.gov.br/wp-content/uploads/2023/11/TC-421-2023-TABLET-POSITIVO.pdf" TargetMode="External"/><Relationship Id="rId2391" Type="http://schemas.openxmlformats.org/officeDocument/2006/relationships/hyperlink" Target="https://acervodigital.sme.prefeitura.sp.gov.br/wp-content/uploads/2024/01/TC-252-DRE-SM-DICEU-2023_Ocultado.pdf" TargetMode="External"/><Relationship Id="rId156" Type="http://schemas.openxmlformats.org/officeDocument/2006/relationships/hyperlink" Target="http://acervodigital.sme.prefeitura.sp.gov.br/wp-content/uploads/2023/04/TC-055-DRE-SM-DICEU-2023.pdf" TargetMode="External"/><Relationship Id="rId363" Type="http://schemas.openxmlformats.org/officeDocument/2006/relationships/hyperlink" Target="https://acervodigital.sme.prefeitura.sp.gov.br/wp-content/uploads/2024/02/TC-24-DRE-FB-2023_Ocultado.pdf" TargetMode="External"/><Relationship Id="rId570" Type="http://schemas.openxmlformats.org/officeDocument/2006/relationships/hyperlink" Target="http://acervodigital.sme.prefeitura.sp.gov.br/wp-content/uploads/2023/04/TA-006-DREPJ-2023.pdf" TargetMode="External"/><Relationship Id="rId2044" Type="http://schemas.openxmlformats.org/officeDocument/2006/relationships/hyperlink" Target="https://acervodigital.sme.prefeitura.sp.gov.br/wp-content/uploads/2023/10/TC-375-2023-GRAZIELA.pdf" TargetMode="External"/><Relationship Id="rId2251" Type="http://schemas.openxmlformats.org/officeDocument/2006/relationships/hyperlink" Target="https://acervodigital.sme.prefeitura.sp.gov.br/wp-content/uploads/2023/12/TC-449-2023-TECNO2000.pdf" TargetMode="External"/><Relationship Id="rId223" Type="http://schemas.openxmlformats.org/officeDocument/2006/relationships/hyperlink" Target="http://acervodigital.sme.prefeitura.sp.gov.br/wp-content/uploads/2023/04/TC-014-DREPJ-2023.pdf" TargetMode="External"/><Relationship Id="rId430" Type="http://schemas.openxmlformats.org/officeDocument/2006/relationships/hyperlink" Target="http://acervodigital.sme.prefeitura.sp.gov.br/wp-content/uploads/2023/04/TC-075-DREPJ-2023.pdf" TargetMode="External"/><Relationship Id="rId1060" Type="http://schemas.openxmlformats.org/officeDocument/2006/relationships/hyperlink" Target="https://acervodigital.sme.prefeitura.sp.gov.br/wp-content/uploads/2023/06/TA-69-2023-VERSSAT.pdf" TargetMode="External"/><Relationship Id="rId2111" Type="http://schemas.openxmlformats.org/officeDocument/2006/relationships/hyperlink" Target="https://acervodigital.sme.prefeitura.sp.gov.br/wp-content/uploads/2023/11/TA-153-2023-CLAUDIA.pdf" TargetMode="External"/><Relationship Id="rId1877" Type="http://schemas.openxmlformats.org/officeDocument/2006/relationships/hyperlink" Target="https://acervodigital.sme.prefeitura.sp.gov.br/wp-content/uploads/2023/10/TA-41-DRE-IP-2023-anon.pdf" TargetMode="External"/><Relationship Id="rId1737" Type="http://schemas.openxmlformats.org/officeDocument/2006/relationships/hyperlink" Target="https://acervodigital.sme.prefeitura.sp.gov.br/wp-content/uploads/2023/09/TC-070-DRE-JT-2023-PUBLICO-anon.pdf" TargetMode="External"/><Relationship Id="rId1944" Type="http://schemas.openxmlformats.org/officeDocument/2006/relationships/hyperlink" Target="https://acervodigital.sme.prefeitura.sp.gov.br/wp-content/uploads/2023/11/CONTRATO-41-2023-COFFEE-BREAK-SOMOS-AMIGOS-DO-PEITO-AMBP-ASSINADO-2-1.pdf" TargetMode="External"/><Relationship Id="rId29" Type="http://schemas.openxmlformats.org/officeDocument/2006/relationships/hyperlink" Target="https://acervodigital.sme.prefeitura.sp.gov.br/wp-content/uploads/2023/12/Gabriela-Hirle-agente_Ocultado.pdf" TargetMode="External"/><Relationship Id="rId1804" Type="http://schemas.openxmlformats.org/officeDocument/2006/relationships/hyperlink" Target="https://acervodigital.sme.prefeitura.sp.gov.br/wp-content/uploads/2024/01/TC_285_2023_Ocultado.pdf" TargetMode="External"/><Relationship Id="rId897" Type="http://schemas.openxmlformats.org/officeDocument/2006/relationships/hyperlink" Target="https://acervodigital.sme.prefeitura.sp.gov.br/wp-content/uploads/2023/08/TC-004-DRE-CS-2023-TA02-2023-anon.pdf" TargetMode="External"/><Relationship Id="rId2578" Type="http://schemas.openxmlformats.org/officeDocument/2006/relationships/hyperlink" Target="https://acervodigital.sme.prefeitura.sp.gov.br/wp-content/uploads/2024/02/TC-477-DRE-CL-2023_Ocultado.pdf" TargetMode="External"/><Relationship Id="rId2785" Type="http://schemas.openxmlformats.org/officeDocument/2006/relationships/hyperlink" Target="https://acervodigital.sme.prefeitura.sp.gov.br/wp-content/uploads/2024/01/TC_no130-DREBT.DICEU-AG1_ELAINE-NASCIMENTO-DE-OLIVEIRA_Ocultado.pdf" TargetMode="External"/><Relationship Id="rId757" Type="http://schemas.openxmlformats.org/officeDocument/2006/relationships/hyperlink" Target="https://acervodigital.sme.prefeitura.sp.gov.br/wp-content/uploads/2023/10/TC-28-2023-GM-QUALITY.pdf" TargetMode="External"/><Relationship Id="rId964" Type="http://schemas.openxmlformats.org/officeDocument/2006/relationships/hyperlink" Target="https://acervodigital.sme.prefeitura.sp.gov.br/wp-content/uploads/2023/05/TA-038-DRE-CL-2023.pdf" TargetMode="External"/><Relationship Id="rId1387" Type="http://schemas.openxmlformats.org/officeDocument/2006/relationships/hyperlink" Target="https://acervodigital.sme.prefeitura.sp.gov.br/wp-content/uploads/2023/11/TC-59-DRE-IQ-2023-anon.pdf" TargetMode="External"/><Relationship Id="rId1594" Type="http://schemas.openxmlformats.org/officeDocument/2006/relationships/hyperlink" Target="https://acervodigital.sme.prefeitura.sp.gov.br/wp-content/uploads/2023/08/TC-54-DICEU-BT-AG-INC.THAMIRYS-UIR.pdf" TargetMode="External"/><Relationship Id="rId2438" Type="http://schemas.openxmlformats.org/officeDocument/2006/relationships/hyperlink" Target="https://acervodigital.sme.prefeitura.sp.gov.br/wp-content/uploads/2024/01/TC-393-DRE-SM-DICEU-2023_Ocultado.pdf" TargetMode="External"/><Relationship Id="rId2645" Type="http://schemas.openxmlformats.org/officeDocument/2006/relationships/hyperlink" Target="https://acervodigital.sme.prefeitura.sp.gov.br/wp-content/uploads/2024/02/TC-498-DRE-CL-2023_Ocultado.pdf" TargetMode="External"/><Relationship Id="rId93" Type="http://schemas.openxmlformats.org/officeDocument/2006/relationships/hyperlink" Target="https://acervodigital.sme.prefeitura.sp.gov.br/wp-content/uploads/2023/04/MARLI-LUCAS-SCHIAVETTO-T.C.-053-JAN-23.pdf" TargetMode="External"/><Relationship Id="rId617" Type="http://schemas.openxmlformats.org/officeDocument/2006/relationships/hyperlink" Target="https://acervodigital.sme.prefeitura.sp.gov.br/wp-content/uploads/2023/08/TC-55-Priscila_Fernandes-DRE-FB-2023-anon.pdf" TargetMode="External"/><Relationship Id="rId824" Type="http://schemas.openxmlformats.org/officeDocument/2006/relationships/hyperlink" Target="https://acervodigital.sme.prefeitura.sp.gov.br/wp-content/uploads/2023/06/Carlos-A-1.pdf" TargetMode="External"/><Relationship Id="rId1247" Type="http://schemas.openxmlformats.org/officeDocument/2006/relationships/hyperlink" Target="https://acervodigital.sme.prefeitura.sp.gov.br/wp-content/uploads/2023/10/TC-122.23-BARTIRA-PEREZ-DE-SOUZA.pdf" TargetMode="External"/><Relationship Id="rId1454" Type="http://schemas.openxmlformats.org/officeDocument/2006/relationships/hyperlink" Target="https://acervodigital.sme.prefeitura.sp.gov.br/wp-content/uploads/2023/12/TC-128-DRE-CS-2023-Miriam-Luz_Ocultado.pdf" TargetMode="External"/><Relationship Id="rId1661" Type="http://schemas.openxmlformats.org/officeDocument/2006/relationships/hyperlink" Target="https://acervodigital.sme.prefeitura.sp.gov.br/wp-content/uploads/2023/10/TC-061-DRE-G-DOLORES-BESERRA-DOS-ANJOS-anon.pdf" TargetMode="External"/><Relationship Id="rId2505" Type="http://schemas.openxmlformats.org/officeDocument/2006/relationships/hyperlink" Target="https://acervodigital.sme.prefeitura.sp.gov.br/wp-content/uploads/2024/02/T.A.-092_DRE-G_2023-David-Marques-Lima_Ocultado.pdf" TargetMode="External"/><Relationship Id="rId2712" Type="http://schemas.openxmlformats.org/officeDocument/2006/relationships/hyperlink" Target="https://acervodigital.sme.prefeitura.sp.gov.br/wp-content/uploads/2024/04/TC-414-DRE-CL-2023_Ocultado.pdf" TargetMode="External"/><Relationship Id="rId1107" Type="http://schemas.openxmlformats.org/officeDocument/2006/relationships/hyperlink" Target="https://acervodigital.sme.prefeitura.sp.gov.br/wp-content/uploads/2023/05/TC-22-DRE-IP-2023.pdf" TargetMode="External"/><Relationship Id="rId1314" Type="http://schemas.openxmlformats.org/officeDocument/2006/relationships/hyperlink" Target="https://acervodigital.sme.prefeitura.sp.gov.br/wp-content/uploads/2023/10/TC-227-2023-A-HORA-DA-HISTORIA.pdf" TargetMode="External"/><Relationship Id="rId1521" Type="http://schemas.openxmlformats.org/officeDocument/2006/relationships/hyperlink" Target="https://acervodigital.sme.prefeitura.sp.gov.br/wp-content/uploads/2023/09/TC-106DRE-FB2023.anon_.pdf" TargetMode="External"/><Relationship Id="rId20" Type="http://schemas.openxmlformats.org/officeDocument/2006/relationships/hyperlink" Target="https://acervodigital.sme.prefeitura.sp.gov.br/wp-content/uploads/2023/12/Matilde-Pires-agente_Ocultado.pdf" TargetMode="External"/><Relationship Id="rId2088" Type="http://schemas.openxmlformats.org/officeDocument/2006/relationships/hyperlink" Target="https://acervodigital.sme.prefeitura.sp.gov.br/wp-content/uploads/2023/10/TA-32-DRE-BT-2023-1.pdf" TargetMode="External"/><Relationship Id="rId2295" Type="http://schemas.openxmlformats.org/officeDocument/2006/relationships/hyperlink" Target="https://acervodigital.sme.prefeitura.sp.gov.br/wp-content/uploads/2024/01/TA-213-2023-SVAIZER.pdf" TargetMode="External"/><Relationship Id="rId267" Type="http://schemas.openxmlformats.org/officeDocument/2006/relationships/hyperlink" Target="https://acervodigital.sme.prefeitura.sp.gov.br/wp-content/uploads/2023/10/TC-064-DRE-PJ2023-1.pdf" TargetMode="External"/><Relationship Id="rId474" Type="http://schemas.openxmlformats.org/officeDocument/2006/relationships/hyperlink" Target="http://acervodigital.sme.prefeitura.sp.gov.br/wp-content/uploads/2023/04/TA-14-DRE-IP-2023.pdf" TargetMode="External"/><Relationship Id="rId2155" Type="http://schemas.openxmlformats.org/officeDocument/2006/relationships/hyperlink" Target="https://acervodigital.sme.prefeitura.sp.gov.br/wp-content/uploads/2023/11/TC-406-2023-JEANE-DA-SILVA-anon.pdf" TargetMode="External"/><Relationship Id="rId127" Type="http://schemas.openxmlformats.org/officeDocument/2006/relationships/hyperlink" Target="http://acervodigital.sme.prefeitura.sp.gov.br/wp-content/uploads/2023/04/TC-024-DRE-SM-DICEU-2023.pdf" TargetMode="External"/><Relationship Id="rId681" Type="http://schemas.openxmlformats.org/officeDocument/2006/relationships/hyperlink" Target="http://acervodigital.sme.prefeitura.sp.gov.br/wp-content/uploads/2023/04/TC-47-DRE-FB-2023.pdf" TargetMode="External"/><Relationship Id="rId2362" Type="http://schemas.openxmlformats.org/officeDocument/2006/relationships/hyperlink" Target="https://acervodigital.sme.prefeitura.sp.gov.br/wp-content/uploads/2024/01/TC-74-2023-COOPERAGUA-DoCe-de-Banana_Ocultado.pdf" TargetMode="External"/><Relationship Id="rId334" Type="http://schemas.openxmlformats.org/officeDocument/2006/relationships/hyperlink" Target="https://acervodigital.sme.prefeitura.sp.gov.br/wp-content/uploads/2023/04/RAIMUNDA-ALVES-DE-OLIVEIRA-TC-058-JAN-23.pdf" TargetMode="External"/><Relationship Id="rId541" Type="http://schemas.openxmlformats.org/officeDocument/2006/relationships/hyperlink" Target="http://acervodigital.sme.prefeitura.sp.gov.br/wp-content/uploads/2023/04/TA-02-DRE-JT-2023-PUBLICO.pdf" TargetMode="External"/><Relationship Id="rId1171" Type="http://schemas.openxmlformats.org/officeDocument/2006/relationships/hyperlink" Target="https://acervodigital.sme.prefeitura.sp.gov.br/wp-content/uploads/2023/08/TC-23-Angela-Maria-Quintiliano-1-anon.pdf" TargetMode="External"/><Relationship Id="rId2015" Type="http://schemas.openxmlformats.org/officeDocument/2006/relationships/hyperlink" Target="https://acervodigital.sme.prefeitura.sp.gov.br/wp-content/uploads/2023/12/TC_125___Denise_Marcelino_da_Mata_Ocultado.pdf" TargetMode="External"/><Relationship Id="rId2222" Type="http://schemas.openxmlformats.org/officeDocument/2006/relationships/hyperlink" Target="https://acervodigital.sme.prefeitura.sp.gov.br/wp-content/uploads/2023/11/TC-442-2023-MAQMOVEIS.pdf" TargetMode="External"/><Relationship Id="rId401" Type="http://schemas.openxmlformats.org/officeDocument/2006/relationships/hyperlink" Target="http://acervodigital.sme.prefeitura.sp.gov.br/wp-content/uploads/2023/04/TC-098-DREPJ-2023.pdf" TargetMode="External"/><Relationship Id="rId1031" Type="http://schemas.openxmlformats.org/officeDocument/2006/relationships/hyperlink" Target="https://acervodigital.sme.prefeitura.sp.gov.br/wp-content/uploads/2023/10/TA-61-2023-LIONS-SEGURACA.pdf" TargetMode="External"/><Relationship Id="rId1988" Type="http://schemas.openxmlformats.org/officeDocument/2006/relationships/hyperlink" Target="https://acervodigital.sme.prefeitura.sp.gov.br/wp-content/uploads/2023/12/TC-164-DRE-CL-2023_Ocultado.pdf" TargetMode="External"/><Relationship Id="rId1848" Type="http://schemas.openxmlformats.org/officeDocument/2006/relationships/hyperlink" Target="https://acervodigital.sme.prefeitura.sp.gov.br/wp-content/uploads/2023/09/CONTRATO-38-SME-CODAE-2023-LGM-FORMULA-INFANTIL-anon.pdf" TargetMode="External"/><Relationship Id="rId191" Type="http://schemas.openxmlformats.org/officeDocument/2006/relationships/hyperlink" Target="https://acervodigital.sme.prefeitura.sp.gov.br/wp-content/uploads/2023/04/TA-001-DREPJ-2023.pdf" TargetMode="External"/><Relationship Id="rId1708" Type="http://schemas.openxmlformats.org/officeDocument/2006/relationships/hyperlink" Target="https://acervodigital.sme.prefeitura.sp.gov.br/wp-content/uploads/2023/11/TC-085-DRE-G-ARIANY-RODRIGUES-RIPINA-anon.pdf" TargetMode="External"/><Relationship Id="rId1915" Type="http://schemas.openxmlformats.org/officeDocument/2006/relationships/hyperlink" Target="https://acervodigital.sme.prefeitura.sp.gov.br/wp-content/uploads/2023/10/TC-017-DRE-SM-CEFAI-2023-1.pdf" TargetMode="External"/><Relationship Id="rId2689" Type="http://schemas.openxmlformats.org/officeDocument/2006/relationships/hyperlink" Target="https://acervodigital.sme.prefeitura.sp.gov.br/wp-content/uploads/2024/04/TC-438-DRE-CL-2023_Ocultado.pdf" TargetMode="External"/><Relationship Id="rId868" Type="http://schemas.openxmlformats.org/officeDocument/2006/relationships/hyperlink" Target="https://acervodigital.sme.prefeitura.sp.gov.br/wp-content/uploads/2023/06/TA-01-DRE-SM-2023.pdf" TargetMode="External"/><Relationship Id="rId1498" Type="http://schemas.openxmlformats.org/officeDocument/2006/relationships/hyperlink" Target="https://acervodigital.sme.prefeitura.sp.gov.br/wp-content/uploads/2023/08/TC-35-DICEU-BT-AG-MICHELE-AP-UIR-1.pdf" TargetMode="External"/><Relationship Id="rId2549" Type="http://schemas.openxmlformats.org/officeDocument/2006/relationships/hyperlink" Target="https://acervodigital.sme.prefeitura.sp.gov.br/wp-content/uploads/2024/02/TC-291-DRE-CL-2023_Ocultado.pdf" TargetMode="External"/><Relationship Id="rId2756" Type="http://schemas.openxmlformats.org/officeDocument/2006/relationships/hyperlink" Target="https://acervodigital.sme.prefeitura.sp.gov.br/wp-content/uploads/2024/01/TC_no161-DREBT.DICEU-AG1_DOUGLAS-MAIA-DE-MATOS_Ocultado.pdf" TargetMode="External"/><Relationship Id="rId728" Type="http://schemas.openxmlformats.org/officeDocument/2006/relationships/hyperlink" Target="http://acervodigital.sme.prefeitura.sp.gov.br/wp-content/uploads/2023/04/TC-10-DRE-IP-2023.pdf" TargetMode="External"/><Relationship Id="rId935" Type="http://schemas.openxmlformats.org/officeDocument/2006/relationships/hyperlink" Target="https://acervodigital.sme.prefeitura.sp.gov.br/wp-content/uploads/2023/06/TC-113-DRE-SM-DICEU-2023.pdf" TargetMode="External"/><Relationship Id="rId1358" Type="http://schemas.openxmlformats.org/officeDocument/2006/relationships/hyperlink" Target="https://acervodigital.sme.prefeitura.sp.gov.br/wp-content/uploads/2023/08/TC-110-DRE-CL-2023-anon.pdf" TargetMode="External"/><Relationship Id="rId1565" Type="http://schemas.openxmlformats.org/officeDocument/2006/relationships/hyperlink" Target="https://acervodigital.sme.prefeitura.sp.gov.br/wp-content/uploads/2023/10/TC-168-DREPJ-2023.pdf" TargetMode="External"/><Relationship Id="rId1772" Type="http://schemas.openxmlformats.org/officeDocument/2006/relationships/hyperlink" Target="https://acervodigital.sme.prefeitura.sp.gov.br/wp-content/uploads/2023/08/16-DRE-MP.2023.ANON_-1.pdf" TargetMode="External"/><Relationship Id="rId2409" Type="http://schemas.openxmlformats.org/officeDocument/2006/relationships/hyperlink" Target="https://acervodigital.sme.prefeitura.sp.gov.br/wp-content/uploads/2024/01/TC-293-DRE-SM-DICEU-2023.pdf" TargetMode="External"/><Relationship Id="rId2616" Type="http://schemas.openxmlformats.org/officeDocument/2006/relationships/hyperlink" Target="https://acervodigital.sme.prefeitura.sp.gov.br/wp-content/uploads/2024/02/TC-491-DRE-CL-2023_Ocultado.pdf" TargetMode="External"/><Relationship Id="rId64" Type="http://schemas.openxmlformats.org/officeDocument/2006/relationships/hyperlink" Target="https://acervodigital.sme.prefeitura.sp.gov.br/wp-content/uploads/2023/12/Renata-Carolina-agente_Ocultado.pdf" TargetMode="External"/><Relationship Id="rId1218" Type="http://schemas.openxmlformats.org/officeDocument/2006/relationships/hyperlink" Target="https://acervodigital.sme.prefeitura.sp.gov.br/wp-content/uploads/2023/10/TC-098.23-TATIANE-VICENTINI-FELICIANO.pdf" TargetMode="External"/><Relationship Id="rId1425" Type="http://schemas.openxmlformats.org/officeDocument/2006/relationships/hyperlink" Target="https://acervodigital.sme.prefeitura.sp.gov.br/wp-content/uploads/2023/08/TC-124-DRE-CL-2023-anon.pdf" TargetMode="External"/><Relationship Id="rId2823" Type="http://schemas.openxmlformats.org/officeDocument/2006/relationships/hyperlink" Target="https://acervodigital.sme.prefeitura.sp.gov.br/wp-content/uploads/2024/01/TC_no90-DREBT.DICEU-AG2_KAROLYNE-SILVA-DE-VASCONCELOS_Ocultado.pdf" TargetMode="External"/><Relationship Id="rId1632" Type="http://schemas.openxmlformats.org/officeDocument/2006/relationships/hyperlink" Target="https://acervodigital.sme.prefeitura.sp.gov.br/wp-content/uploads/2023/09/TC-90-DRE-FB-2023.anon_.pdf" TargetMode="External"/><Relationship Id="rId2199" Type="http://schemas.openxmlformats.org/officeDocument/2006/relationships/hyperlink" Target="https://acervodigital.sme.prefeitura.sp.gov.br/wp-content/uploads/2023/11/TA-48-DRE-IP-2023_Ocultado.pdf" TargetMode="External"/><Relationship Id="rId378" Type="http://schemas.openxmlformats.org/officeDocument/2006/relationships/hyperlink" Target="http://acervodigital.sme.prefeitura.sp.gov.br/wp-content/uploads/2023/04/TC-15-DRE-FB-2023.pdf" TargetMode="External"/><Relationship Id="rId585" Type="http://schemas.openxmlformats.org/officeDocument/2006/relationships/hyperlink" Target="https://acervodigital.sme.prefeitura.sp.gov.br/wp-content/uploads/2023/04/TA-07-DRE-BT-DICEU-RAIMUNDO-VIEIRA-CAMELO.pdf" TargetMode="External"/><Relationship Id="rId792" Type="http://schemas.openxmlformats.org/officeDocument/2006/relationships/hyperlink" Target="https://acervodigital.sme.prefeitura.sp.gov.br/wp-content/uploads/2023/11/TC-43-20223-SOLANGE-ROCCO.pdf" TargetMode="External"/><Relationship Id="rId2059" Type="http://schemas.openxmlformats.org/officeDocument/2006/relationships/hyperlink" Target="https://acervodigital.sme.prefeitura.sp.gov.br/wp-content/uploads/2023/10/TC-363-2023-MAQMOVEIS.pdf" TargetMode="External"/><Relationship Id="rId2266" Type="http://schemas.openxmlformats.org/officeDocument/2006/relationships/hyperlink" Target="https://acervodigital.sme.prefeitura.sp.gov.br/wp-content/uploads/2024/02/TC_459_2023.pdf" TargetMode="External"/><Relationship Id="rId2473" Type="http://schemas.openxmlformats.org/officeDocument/2006/relationships/hyperlink" Target="https://acervodigital.sme.prefeitura.sp.gov.br/wp-content/uploads/2024/01/TC-243-DRE-SM-DICEU-2023.pdf" TargetMode="External"/><Relationship Id="rId2680" Type="http://schemas.openxmlformats.org/officeDocument/2006/relationships/hyperlink" Target="https://acervodigital.sme.prefeitura.sp.gov.br/wp-content/uploads/2024/02/TC-022-DRE-CS-DICEU-2023-Ana-Maria-Alves-de-Menezes_Ocultado.pdf" TargetMode="External"/><Relationship Id="rId238" Type="http://schemas.openxmlformats.org/officeDocument/2006/relationships/hyperlink" Target="https://acervodigital.sme.prefeitura.sp.gov.br/wp-content/uploads/2023/04/EVELYN-KETELYN-DA-SILVA-GERONIMO-OLIVEIRA-TC-029-JAN-23.pdf" TargetMode="External"/><Relationship Id="rId445" Type="http://schemas.openxmlformats.org/officeDocument/2006/relationships/hyperlink" Target="https://acervodigital.sme.prefeitura.sp.gov.br/wp-content/uploads/2023/04/TC-42-2023-CONTO-EM-CANTOS.pdf" TargetMode="External"/><Relationship Id="rId652" Type="http://schemas.openxmlformats.org/officeDocument/2006/relationships/hyperlink" Target="https://acervodigital.sme.prefeitura.sp.gov.br/wp-content/uploads/2023/03/TC-32-2023-RENATA-VENDRAMIN.pdf" TargetMode="External"/><Relationship Id="rId1075" Type="http://schemas.openxmlformats.org/officeDocument/2006/relationships/hyperlink" Target="https://acervodigital.sme.prefeitura.sp.gov.br/wp-content/uploads/2024/02/TC-159-2023-EVANDRO-BENEDITO-_Ocultado-1.pdf" TargetMode="External"/><Relationship Id="rId1282" Type="http://schemas.openxmlformats.org/officeDocument/2006/relationships/hyperlink" Target="https://acervodigital.sme.prefeitura.sp.gov.br/wp-content/uploads/2023/08/TC-139-DRE-SM-DICEU-2023-1-1.pdf" TargetMode="External"/><Relationship Id="rId2126" Type="http://schemas.openxmlformats.org/officeDocument/2006/relationships/hyperlink" Target="https://acervodigital.sme.prefeitura.sp.gov.br/wp-content/uploads/2023/11/TC-391-2023-ACAO-TRANSPORTES-.pdf" TargetMode="External"/><Relationship Id="rId2333" Type="http://schemas.openxmlformats.org/officeDocument/2006/relationships/hyperlink" Target="https://acervodigital.sme.prefeitura.sp.gov.br/wp-content/uploads/2024/01/TA-223-2023-STPC.pdf" TargetMode="External"/><Relationship Id="rId2540" Type="http://schemas.openxmlformats.org/officeDocument/2006/relationships/hyperlink" Target="https://acervodigital.sme.prefeitura.sp.gov.br/wp-content/uploads/2024/02/TC-319-DRE-CL-2023_Ocultado.pdf" TargetMode="External"/><Relationship Id="rId305" Type="http://schemas.openxmlformats.org/officeDocument/2006/relationships/hyperlink" Target="http://acervodigital.sme.prefeitura.sp.gov.br/wp-content/uploads/2023/04/TC-04-DRE-JT-2023-PUBLICO.pdf" TargetMode="External"/><Relationship Id="rId512" Type="http://schemas.openxmlformats.org/officeDocument/2006/relationships/hyperlink" Target="https://acervodigital.sme.prefeitura.sp.gov.br/wp-content/uploads/2023/03/TA-027-DRE-CL-2023_TC-09-DRE-CL-2022.pdf" TargetMode="External"/><Relationship Id="rId1142" Type="http://schemas.openxmlformats.org/officeDocument/2006/relationships/hyperlink" Target="https://acervodigital.sme.prefeitura.sp.gov.br/wp-content/uploads/2023/06/TC-195-2023-RITA-LEAO-2.pdf" TargetMode="External"/><Relationship Id="rId2400" Type="http://schemas.openxmlformats.org/officeDocument/2006/relationships/hyperlink" Target="https://acervodigital.sme.prefeitura.sp.gov.br/wp-content/uploads/2024/01/TC-193-DRE-SM-DICEU-2023.pdf" TargetMode="External"/><Relationship Id="rId1002" Type="http://schemas.openxmlformats.org/officeDocument/2006/relationships/hyperlink" Target="https://acervodigital.sme.prefeitura.sp.gov.br/wp-content/uploads/2023/10/TA-50-2023-DAY-SERVICE.pdf" TargetMode="External"/><Relationship Id="rId1959" Type="http://schemas.openxmlformats.org/officeDocument/2006/relationships/hyperlink" Target="https://acervodigital.sme.prefeitura.sp.gov.br/wp-content/uploads/2024/01/TC_330_2023_Ocultado-1.pdf" TargetMode="External"/><Relationship Id="rId1819" Type="http://schemas.openxmlformats.org/officeDocument/2006/relationships/hyperlink" Target="https://acervodigital.sme.prefeitura.sp.gov.br/wp-content/uploads/2023/10/TC-244-2023-TELEFONICA.pdf" TargetMode="External"/><Relationship Id="rId2190" Type="http://schemas.openxmlformats.org/officeDocument/2006/relationships/hyperlink" Target="https://acervodigital.sme.prefeitura.sp.gov.br/wp-content/uploads/2023/10/TC-N&#176;-132-DRE-FB-2023-TA-N&#176;-30-DRE-FB-2023-PK9-TECNOLOGIA-E-SERVICOS-LTDA-1.pdf" TargetMode="External"/><Relationship Id="rId162" Type="http://schemas.openxmlformats.org/officeDocument/2006/relationships/hyperlink" Target="http://acervodigital.sme.prefeitura.sp.gov.br/wp-content/uploads/2023/04/TC-061-DRE-SM-DICEU-2023.pdf" TargetMode="External"/><Relationship Id="rId2050" Type="http://schemas.openxmlformats.org/officeDocument/2006/relationships/hyperlink" Target="https://acervodigital.sme.prefeitura.sp.gov.br/wp-content/uploads/2023/10/TC-377-2023-OLIVIA.pdf" TargetMode="External"/><Relationship Id="rId979" Type="http://schemas.openxmlformats.org/officeDocument/2006/relationships/hyperlink" Target="https://acervodigital.sme.prefeitura.sp.gov.br/wp-content/uploads/2023/05/TC-121-2023-SEAL.pdf" TargetMode="External"/><Relationship Id="rId839" Type="http://schemas.openxmlformats.org/officeDocument/2006/relationships/hyperlink" Target="https://acervodigital.sme.prefeitura.sp.gov.br/wp-content/uploads/2023/04/TC-96-2023.pdf" TargetMode="External"/><Relationship Id="rId1469" Type="http://schemas.openxmlformats.org/officeDocument/2006/relationships/hyperlink" Target="https://acervodigital.sme.prefeitura.sp.gov.br/wp-content/uploads/2023/07/TC-04-DRE-BT-2022-TA-27-2023.pdf" TargetMode="External"/><Relationship Id="rId1676" Type="http://schemas.openxmlformats.org/officeDocument/2006/relationships/hyperlink" Target="https://acervodigital.sme.prefeitura.sp.gov.br/wp-content/uploads/2023/10/TC-045-DRE-G-ROBERTA-KELLY-FERREIRA-anon-1.pdf" TargetMode="External"/><Relationship Id="rId1883" Type="http://schemas.openxmlformats.org/officeDocument/2006/relationships/hyperlink" Target="https://acervodigital.sme.prefeitura.sp.gov.br/wp-content/uploads/2023/10/TC-314-2023-CASA-COLORIDA.pdf" TargetMode="External"/><Relationship Id="rId2727" Type="http://schemas.openxmlformats.org/officeDocument/2006/relationships/hyperlink" Target="https://acervodigital.sme.prefeitura.sp.gov.br/wp-content/uploads/2024/04/TC-469-DRE-CL-2023_Ocultado.pdf" TargetMode="External"/><Relationship Id="rId906" Type="http://schemas.openxmlformats.org/officeDocument/2006/relationships/hyperlink" Target="https://acervodigital.sme.prefeitura.sp.gov.br/wp-content/uploads/2023/05/1&#176;-TA-TC-93-2022-LATICINIOS-BELA-VISTA-alteracao-tipo-societario-ASSINADO.pdf" TargetMode="External"/><Relationship Id="rId1329" Type="http://schemas.openxmlformats.org/officeDocument/2006/relationships/hyperlink" Target="https://acervodigital.sme.prefeitura.sp.gov.br/wp-content/uploads/2023/10/TC-247-2023-Ma-Ga-SHOWS.pdf" TargetMode="External"/><Relationship Id="rId1536" Type="http://schemas.openxmlformats.org/officeDocument/2006/relationships/hyperlink" Target="https://acervodigital.sme.prefeitura.sp.gov.br/wp-content/uploads/2023/08/TC-140-DRE-CL-2023-anon.pdf" TargetMode="External"/><Relationship Id="rId1743" Type="http://schemas.openxmlformats.org/officeDocument/2006/relationships/hyperlink" Target="https://acervodigital.sme.prefeitura.sp.gov.br/wp-content/uploads/2023/09/TC-076-DRE-JT-2023-PUBLICO-anon.pdf" TargetMode="External"/><Relationship Id="rId1950" Type="http://schemas.openxmlformats.org/officeDocument/2006/relationships/hyperlink" Target="https://acervodigital.sme.prefeitura.sp.gov.br/wp-content/uploads/2023/10/TA-132-2023-LIONS.pdf" TargetMode="External"/><Relationship Id="rId35" Type="http://schemas.openxmlformats.org/officeDocument/2006/relationships/hyperlink" Target="https://acervodigital.sme.prefeitura.sp.gov.br/wp-content/uploads/2023/12/Gabrielly-Santos-agente_Ocultado.pdf" TargetMode="External"/><Relationship Id="rId1603" Type="http://schemas.openxmlformats.org/officeDocument/2006/relationships/hyperlink" Target="https://acervodigital.sme.prefeitura.sp.gov.br/wp-content/uploads/2023/10/TC-61-DRE-IP-2023-anon.pdf" TargetMode="External"/><Relationship Id="rId1810" Type="http://schemas.openxmlformats.org/officeDocument/2006/relationships/hyperlink" Target="https://acervodigital.sme.prefeitura.sp.gov.br/wp-content/uploads/2023/10/TA-113-2023-QRX-SEGURANCA.pdf" TargetMode="External"/><Relationship Id="rId489" Type="http://schemas.openxmlformats.org/officeDocument/2006/relationships/hyperlink" Target="https://acervodigital.sme.prefeitura.sp.gov.br/wp-content/uploads/2023/05/TA-07-DRE-IP-2023.pdf" TargetMode="External"/><Relationship Id="rId696" Type="http://schemas.openxmlformats.org/officeDocument/2006/relationships/hyperlink" Target="https://acervodigital.sme.prefeitura.sp.gov.br/wp-content/uploads/2023/10/TA-16-2023-TELEFONICA.pdf" TargetMode="External"/><Relationship Id="rId2377" Type="http://schemas.openxmlformats.org/officeDocument/2006/relationships/hyperlink" Target="https://acervodigital.sme.prefeitura.sp.gov.br/wp-content/uploads/2024/01/TC-384-DRE-SM-DICEU-2023_Ocultado.pdf" TargetMode="External"/><Relationship Id="rId2584" Type="http://schemas.openxmlformats.org/officeDocument/2006/relationships/hyperlink" Target="https://acervodigital.sme.prefeitura.sp.gov.br/wp-content/uploads/2024/02/TC-353-DRE-CL-2023_Ocultado.pdf" TargetMode="External"/><Relationship Id="rId2791" Type="http://schemas.openxmlformats.org/officeDocument/2006/relationships/hyperlink" Target="https://acervodigital.sme.prefeitura.sp.gov.br/wp-content/uploads/2024/01/TC_no123-DREBT.DICEU-AG1_MARIA-CONCEICAO-DOS-SANTOS_Ocultado.pdf" TargetMode="External"/><Relationship Id="rId349" Type="http://schemas.openxmlformats.org/officeDocument/2006/relationships/hyperlink" Target="http://acervodigital.sme.prefeitura.sp.gov.br/wp-content/uploads/2023/04/TC-03-DRE-FB-2023.pdf" TargetMode="External"/><Relationship Id="rId556" Type="http://schemas.openxmlformats.org/officeDocument/2006/relationships/hyperlink" Target="http://acervodigital.sme.prefeitura.sp.gov.br/wp-content/uploads/2023/03/TA-018-DRE-CL-2023_TC-58-DRE-CL-2022.pdf" TargetMode="External"/><Relationship Id="rId763" Type="http://schemas.openxmlformats.org/officeDocument/2006/relationships/hyperlink" Target="http://acervodigital.sme.prefeitura.sp.gov.br/wp-content/uploads/2023/04/TC-098-DRE-SM-DICEU-2023.pdf" TargetMode="External"/><Relationship Id="rId1186" Type="http://schemas.openxmlformats.org/officeDocument/2006/relationships/hyperlink" Target="https://acervodigital.sme.prefeitura.sp.gov.br/wp-content/uploads/2023/08/TC-38-Fabiana-Fernandes.anon_.pdf" TargetMode="External"/><Relationship Id="rId1393" Type="http://schemas.openxmlformats.org/officeDocument/2006/relationships/hyperlink" Target="https://acervodigital.sme.prefeitura.sp.gov.br/wp-content/uploads/2023/11/TC-65-DRE-IQ-2023-anon.pdf" TargetMode="External"/><Relationship Id="rId2237" Type="http://schemas.openxmlformats.org/officeDocument/2006/relationships/hyperlink" Target="https://acervodigital.sme.prefeitura.sp.gov.br/wp-content/uploads/2024/01/CONTRATO-58-2023-CESTAS-BASICAS-MILANO-ASSINADO_Ocultado.pdf" TargetMode="External"/><Relationship Id="rId2444" Type="http://schemas.openxmlformats.org/officeDocument/2006/relationships/hyperlink" Target="https://acervodigital.sme.prefeitura.sp.gov.br/wp-content/uploads/2024/01/TC-250-DRE-SM-DICEU-2023_Ocultado.pdf" TargetMode="External"/><Relationship Id="rId209" Type="http://schemas.openxmlformats.org/officeDocument/2006/relationships/hyperlink" Target="http://acervodigital.sme.prefeitura.sp.gov.br/wp-content/uploads/2023/04/TC-082-DRE-SM-DICEU-2023.pdf" TargetMode="External"/><Relationship Id="rId416" Type="http://schemas.openxmlformats.org/officeDocument/2006/relationships/hyperlink" Target="http://acervodigital.sme.prefeitura.sp.gov.br/wp-content/uploads/2023/04/TC-44-DRE-FB-2023.pdf" TargetMode="External"/><Relationship Id="rId970" Type="http://schemas.openxmlformats.org/officeDocument/2006/relationships/hyperlink" Target="https://acervodigital.sme.prefeitura.sp.gov.br/wp-content/uploads/2023/06/TA-42-DRE-PJ-2023.pdf" TargetMode="External"/><Relationship Id="rId1046" Type="http://schemas.openxmlformats.org/officeDocument/2006/relationships/hyperlink" Target="https://acervodigital.sme.prefeitura.sp.gov.br/wp-content/uploads/2023/11/TA-62-2023-BASE_compressed.pdf" TargetMode="External"/><Relationship Id="rId1253" Type="http://schemas.openxmlformats.org/officeDocument/2006/relationships/hyperlink" Target="https://acervodigital.sme.prefeitura.sp.gov.br/wp-content/uploads/2023/10/TC-095.23-ROSANGELA-MARIA-DA-SILVA.pdf" TargetMode="External"/><Relationship Id="rId2651" Type="http://schemas.openxmlformats.org/officeDocument/2006/relationships/hyperlink" Target="https://acervodigital.sme.prefeitura.sp.gov.br/wp-content/uploads/2024/02/TC-492-DRE-CL-2023_Ocultado.pdf" TargetMode="External"/><Relationship Id="rId623" Type="http://schemas.openxmlformats.org/officeDocument/2006/relationships/hyperlink" Target="https://acervodigital.sme.prefeitura.sp.gov.br/wp-content/uploads/2024/01/TC-033-DRE-JT-2023-PUBLICO.pdf" TargetMode="External"/><Relationship Id="rId830" Type="http://schemas.openxmlformats.org/officeDocument/2006/relationships/hyperlink" Target="https://acervodigital.sme.prefeitura.sp.gov.br/wp-content/uploads/2023/06/Roberto-1.pdf" TargetMode="External"/><Relationship Id="rId1460" Type="http://schemas.openxmlformats.org/officeDocument/2006/relationships/hyperlink" Target="https://acervodigital.sme.prefeitura.sp.gov.br/wp-content/uploads/2023/10/TC-132-DRE-CL-2023-1.pdf" TargetMode="External"/><Relationship Id="rId2304" Type="http://schemas.openxmlformats.org/officeDocument/2006/relationships/hyperlink" Target="https://acervodigital.sme.prefeitura.sp.gov.br/wp-content/uploads/2024/02/TC_478.pdf" TargetMode="External"/><Relationship Id="rId2511" Type="http://schemas.openxmlformats.org/officeDocument/2006/relationships/hyperlink" Target="https://acervodigital.sme.prefeitura.sp.gov.br/wp-content/uploads/2024/01/TA-239-2023-MASTER.pdf" TargetMode="External"/><Relationship Id="rId1113" Type="http://schemas.openxmlformats.org/officeDocument/2006/relationships/hyperlink" Target="https://acervodigital.sme.prefeitura.sp.gov.br/wp-content/uploads/2023/08/TA-09.DRESA_.2023-MOBILE.pdf" TargetMode="External"/><Relationship Id="rId1320" Type="http://schemas.openxmlformats.org/officeDocument/2006/relationships/hyperlink" Target="https://acervodigital.sme.prefeitura.sp.gov.br/wp-content/uploads/2023/10/TA-98-2023-CLARO-SA.pdf" TargetMode="External"/><Relationship Id="rId2094" Type="http://schemas.openxmlformats.org/officeDocument/2006/relationships/hyperlink" Target="https://acervodigital.sme.prefeitura.sp.gov.br/wp-content/uploads/2023/10/TC-114-DRE-JT-2023-PUBLICO-anon.pdf" TargetMode="External"/><Relationship Id="rId273" Type="http://schemas.openxmlformats.org/officeDocument/2006/relationships/hyperlink" Target="http://acervodigital.sme.prefeitura.sp.gov.br/wp-content/uploads/2023/04/TC-72-DRE-PJ-2023.pdf" TargetMode="External"/><Relationship Id="rId480" Type="http://schemas.openxmlformats.org/officeDocument/2006/relationships/hyperlink" Target="http://acervodigital.sme.prefeitura.sp.gov.br/wp-content/uploads/2023/04/TA-02-DRE-IP-2023.pdf" TargetMode="External"/><Relationship Id="rId2161" Type="http://schemas.openxmlformats.org/officeDocument/2006/relationships/hyperlink" Target="https://acervodigital.sme.prefeitura.sp.gov.br/wp-content/uploads/2023/11/TC-410-2023-BELIC.pdf" TargetMode="External"/><Relationship Id="rId133" Type="http://schemas.openxmlformats.org/officeDocument/2006/relationships/hyperlink" Target="http://acervodigital.sme.prefeitura.sp.gov.br/wp-content/uploads/2023/04/TC-031-DRE-SM-DICEU-2023.pdf" TargetMode="External"/><Relationship Id="rId340" Type="http://schemas.openxmlformats.org/officeDocument/2006/relationships/hyperlink" Target="https://acervodigital.sme.prefeitura.sp.gov.br/wp-content/uploads/2023/04/SONIA-REGINA-CABRAL-VENTURA-TC-067-JAN-23.pdf" TargetMode="External"/><Relationship Id="rId2021" Type="http://schemas.openxmlformats.org/officeDocument/2006/relationships/hyperlink" Target="https://acervodigital.sme.prefeitura.sp.gov.br/wp-content/uploads/2024/02/TC_349_2023_Dhouarderson_Ocultado-1.pdf" TargetMode="External"/><Relationship Id="rId200" Type="http://schemas.openxmlformats.org/officeDocument/2006/relationships/hyperlink" Target="https://acervodigital.sme.prefeitura.sp.gov.br/wp-content/uploads/2023/04/TC-02-DREPJ-2023.pdf" TargetMode="External"/><Relationship Id="rId1787" Type="http://schemas.openxmlformats.org/officeDocument/2006/relationships/hyperlink" Target="https://acervodigital.sme.prefeitura.sp.gov.br/wp-content/uploads/2023/12/TC_295___2023____FUNANI_Ocultado.pdf" TargetMode="External"/><Relationship Id="rId1994" Type="http://schemas.openxmlformats.org/officeDocument/2006/relationships/hyperlink" Target="https://acervodigital.sme.prefeitura.sp.gov.br/wp-content/uploads/2023/11/TA-07-DRE-SM-2023.anon_.pdf" TargetMode="External"/><Relationship Id="rId2838" Type="http://schemas.openxmlformats.org/officeDocument/2006/relationships/hyperlink" Target="https://acervodigital.sme.prefeitura.sp.gov.br/wp-content/uploads/2024/01/TC_no77-DREBT.DICEU-COORD_DEBORA-GUIMARAES-DINIZ_Ocultado.pdf" TargetMode="External"/><Relationship Id="rId79" Type="http://schemas.openxmlformats.org/officeDocument/2006/relationships/hyperlink" Target="https://acervodigital.sme.prefeitura.sp.gov.br/wp-content/uploads/2023/12/Ilka-Flavia_Ocultado.pdf" TargetMode="External"/><Relationship Id="rId1647" Type="http://schemas.openxmlformats.org/officeDocument/2006/relationships/hyperlink" Target="https://acervodigital.sme.prefeitura.sp.gov.br/wp-content/uploads/2023/09/TA-127-DRE-PE-2023.pdf" TargetMode="External"/><Relationship Id="rId1854" Type="http://schemas.openxmlformats.org/officeDocument/2006/relationships/hyperlink" Target="https://acervodigital.sme.prefeitura.sp.gov.br/wp-content/uploads/2023/12/TC_303___IAMM_Ocultado.pdf" TargetMode="External"/><Relationship Id="rId1507" Type="http://schemas.openxmlformats.org/officeDocument/2006/relationships/hyperlink" Target="https://acervodigital.sme.prefeitura.sp.gov.br/wp-content/uploads/2023/10/TC-41-DRE-IP-2023-anon.pdf" TargetMode="External"/><Relationship Id="rId1714" Type="http://schemas.openxmlformats.org/officeDocument/2006/relationships/hyperlink" Target="https://acervodigital.sme.prefeitura.sp.gov.br/wp-content/uploads/2023/08/TC-137-DRE-SM-DICEU-2023-1-1.pdf" TargetMode="External"/><Relationship Id="rId1921" Type="http://schemas.openxmlformats.org/officeDocument/2006/relationships/hyperlink" Target="https://acervodigital.sme.prefeitura.sp.gov.br/wp-content/uploads/2024/01/TC_318_2023_Ocultado.pdf" TargetMode="External"/><Relationship Id="rId2488" Type="http://schemas.openxmlformats.org/officeDocument/2006/relationships/hyperlink" Target="https://acervodigital.sme.prefeitura.sp.gov.br/wp-content/uploads/2024/01/TC-347-DRE-SM-DICEU-2023.pdf" TargetMode="External"/><Relationship Id="rId1297" Type="http://schemas.openxmlformats.org/officeDocument/2006/relationships/hyperlink" Target="https://acervodigital.sme.prefeitura.sp.gov.br/wp-content/uploads/2023/08/TC-163-DRE-SM-DICEU-2023-1-1.pdf" TargetMode="External"/><Relationship Id="rId2695" Type="http://schemas.openxmlformats.org/officeDocument/2006/relationships/hyperlink" Target="https://acervodigital.sme.prefeitura.sp.gov.br/wp-content/uploads/2024/04/TC-433-DRE-CL-2023_Ocultado.pdf" TargetMode="External"/><Relationship Id="rId667" Type="http://schemas.openxmlformats.org/officeDocument/2006/relationships/hyperlink" Target="https://acervodigital.sme.prefeitura.sp.gov.br/wp-content/uploads/2023/03/TC-24-2023-MF-ENGENHARIA.pdf" TargetMode="External"/><Relationship Id="rId874" Type="http://schemas.openxmlformats.org/officeDocument/2006/relationships/hyperlink" Target="https://acervodigital.sme.prefeitura.sp.gov.br/wp-content/uploads/2023/11/TC-74-2023-NATAN-GOMES.pdf" TargetMode="External"/><Relationship Id="rId2348" Type="http://schemas.openxmlformats.org/officeDocument/2006/relationships/hyperlink" Target="https://acervodigital.sme.prefeitura.sp.gov.br/wp-content/uploads/2024/01/TA-032-DRE-JT-2022-PUBLICO_Ocultado.pdf" TargetMode="External"/><Relationship Id="rId2555" Type="http://schemas.openxmlformats.org/officeDocument/2006/relationships/hyperlink" Target="https://acervodigital.sme.prefeitura.sp.gov.br/wp-content/uploads/2024/02/TC-250-DRE-CL-2023_Ocultado.pdf" TargetMode="External"/><Relationship Id="rId2762" Type="http://schemas.openxmlformats.org/officeDocument/2006/relationships/hyperlink" Target="https://acervodigital.sme.prefeitura.sp.gov.br/wp-content/uploads/2024/01/TC_no154-DREBT.DICEU-AG1_JOANA-CELESTE-BONFIGLIO-DE-OLIVEIRA_Ocultado.pdf" TargetMode="External"/><Relationship Id="rId527" Type="http://schemas.openxmlformats.org/officeDocument/2006/relationships/hyperlink" Target="http://acervodigital.sme.prefeitura.sp.gov.br/wp-content/uploads/2023/04/TA-019-DREPJ-2023.pdf" TargetMode="External"/><Relationship Id="rId734" Type="http://schemas.openxmlformats.org/officeDocument/2006/relationships/hyperlink" Target="https://acervodigital.sme.prefeitura.sp.gov.br/wp-content/uploads/2023/05/TC-013-DRE-CL-2023-.pdf" TargetMode="External"/><Relationship Id="rId941" Type="http://schemas.openxmlformats.org/officeDocument/2006/relationships/hyperlink" Target="https://acervodigital.sme.prefeitura.sp.gov.br/wp-content/uploads/2023/05/TC-023-DRE-CL-2023.pdf" TargetMode="External"/><Relationship Id="rId1157" Type="http://schemas.openxmlformats.org/officeDocument/2006/relationships/hyperlink" Target="https://acervodigital.sme.prefeitura.sp.gov.br/wp-content/uploads/2023/08/TC-010-VANESSA-M-REBOUCAS.pdf" TargetMode="External"/><Relationship Id="rId1364" Type="http://schemas.openxmlformats.org/officeDocument/2006/relationships/hyperlink" Target="https://acervodigital.sme.prefeitura.sp.gov.br/wp-content/uploads/2023/10/TA-102-2023-LUME-SERVICOS.pdf" TargetMode="External"/><Relationship Id="rId1571" Type="http://schemas.openxmlformats.org/officeDocument/2006/relationships/hyperlink" Target="https://acervodigital.sme.prefeitura.sp.gov.br/wp-content/uploads/2023/10/TC-206-DREPJ-2023-1.pdf" TargetMode="External"/><Relationship Id="rId2208" Type="http://schemas.openxmlformats.org/officeDocument/2006/relationships/hyperlink" Target="https://acervodigital.sme.prefeitura.sp.gov.br/wp-content/uploads/2023/12/TA-10-DRE-IQ-2023_anon.pdf" TargetMode="External"/><Relationship Id="rId2415" Type="http://schemas.openxmlformats.org/officeDocument/2006/relationships/hyperlink" Target="https://acervodigital.sme.prefeitura.sp.gov.br/wp-content/uploads/2024/01/TC-332-DRE-SM-DICEU-2023.pdf" TargetMode="External"/><Relationship Id="rId2622" Type="http://schemas.openxmlformats.org/officeDocument/2006/relationships/hyperlink" Target="https://acervodigital.sme.prefeitura.sp.gov.br/wp-content/uploads/2024/02/TC-327-DRE-CL-2023_Ocultado.pdf" TargetMode="External"/><Relationship Id="rId70" Type="http://schemas.openxmlformats.org/officeDocument/2006/relationships/hyperlink" Target="https://acervodigital.sme.prefeitura.sp.gov.br/wp-content/uploads/2023/12/Priscilla-Merchan-agente_Ocultado.pdf" TargetMode="External"/><Relationship Id="rId801" Type="http://schemas.openxmlformats.org/officeDocument/2006/relationships/hyperlink" Target="http://acervodigital.sme.prefeitura.sp.gov.br/wp-content/uploads/2023/04/TA-06.DRESA_.2023.pdf" TargetMode="External"/><Relationship Id="rId1017" Type="http://schemas.openxmlformats.org/officeDocument/2006/relationships/hyperlink" Target="https://acervodigital.sme.prefeitura.sp.gov.br/wp-content/uploads/2023/11/CONTRATO-22-SME-CODAE-2023-QUEIJO-MICARELA-FATIADO-LATICINIOS-SAO-JOAO-2023-0026992-0-1.pdf" TargetMode="External"/><Relationship Id="rId1224" Type="http://schemas.openxmlformats.org/officeDocument/2006/relationships/hyperlink" Target="https://acervodigital.sme.prefeitura.sp.gov.br/wp-content/uploads/2023/10/TC-104.23-MARLI-LUCAS-SCHIAVETTO.pdf" TargetMode="External"/><Relationship Id="rId1431" Type="http://schemas.openxmlformats.org/officeDocument/2006/relationships/hyperlink" Target="https://acervodigital.sme.prefeitura.sp.gov.br/wp-content/uploads/2023/12/TC-109-DRE-CS-2023-Iramaya_Ocultado.pdf" TargetMode="External"/><Relationship Id="rId177" Type="http://schemas.openxmlformats.org/officeDocument/2006/relationships/hyperlink" Target="http://acervodigital.sme.prefeitura.sp.gov.br/wp-content/uploads/2023/04/TC-076-DRE-SM-DICEU-2023.pdf" TargetMode="External"/><Relationship Id="rId384" Type="http://schemas.openxmlformats.org/officeDocument/2006/relationships/hyperlink" Target="http://acervodigital.sme.prefeitura.sp.gov.br/wp-content/uploads/2023/04/TC-29-DRE-FB-2023.pdf" TargetMode="External"/><Relationship Id="rId591" Type="http://schemas.openxmlformats.org/officeDocument/2006/relationships/hyperlink" Target="https://acervodigital.sme.prefeitura.sp.gov.br/wp-content/uploads/2023/04/TA-10-DRE-BT-DICEU-FERNANDA-SILVA.pdf" TargetMode="External"/><Relationship Id="rId2065" Type="http://schemas.openxmlformats.org/officeDocument/2006/relationships/hyperlink" Target="https://acervodigital.sme.prefeitura.sp.gov.br/wp-content/uploads/2023/10/TC-261-2023-LUAN-SANTIAGO.pdf" TargetMode="External"/><Relationship Id="rId2272" Type="http://schemas.openxmlformats.org/officeDocument/2006/relationships/hyperlink" Target="https://acervodigital.sme.prefeitura.sp.gov.br/wp-content/uploads/2024/02/TC_463_2023.pdf" TargetMode="External"/><Relationship Id="rId244" Type="http://schemas.openxmlformats.org/officeDocument/2006/relationships/hyperlink" Target="https://acervodigital.sme.prefeitura.sp.gov.br/wp-content/uploads/2023/04/TC-033-DRE-PJ2023.pdf" TargetMode="External"/><Relationship Id="rId1081" Type="http://schemas.openxmlformats.org/officeDocument/2006/relationships/hyperlink" Target="https://acervodigital.sme.prefeitura.sp.gov.br/wp-content/uploads/2023/06/TA-50-DRE-CL-2023.pdf" TargetMode="External"/><Relationship Id="rId451" Type="http://schemas.openxmlformats.org/officeDocument/2006/relationships/hyperlink" Target="https://acervodigital.sme.prefeitura.sp.gov.br/wp-content/uploads/2023/04/TC-12-2023-JONATAS-CORDEIRO.pdf" TargetMode="External"/><Relationship Id="rId2132" Type="http://schemas.openxmlformats.org/officeDocument/2006/relationships/hyperlink" Target="https://acervodigital.sme.prefeitura.sp.gov.br/wp-content/uploads/2023/10/CONTRATO-42-2023-LEVE-LEITE-W-AMARAL-assinado-1.pdf" TargetMode="External"/><Relationship Id="rId104" Type="http://schemas.openxmlformats.org/officeDocument/2006/relationships/hyperlink" Target="https://acervodigital.sme.prefeitura.sp.gov.br/wp-content/uploads/2023/04/FABIANA-DONE-MONTEIRO-TC-032-JAN-23.pdf" TargetMode="External"/><Relationship Id="rId311" Type="http://schemas.openxmlformats.org/officeDocument/2006/relationships/hyperlink" Target="https://acervodigital.sme.prefeitura.sp.gov.br/wp-content/uploads/2023/10/TC-015-DRE-JT-2023-PUBLICO-anon.pdf" TargetMode="External"/><Relationship Id="rId1898" Type="http://schemas.openxmlformats.org/officeDocument/2006/relationships/hyperlink" Target="https://acervodigital.sme.prefeitura.sp.gov.br/wp-content/uploads/2024/01/TC_310_2023_Ocultado.1.pdf" TargetMode="External"/><Relationship Id="rId1758" Type="http://schemas.openxmlformats.org/officeDocument/2006/relationships/hyperlink" Target="https://acervodigital.sme.prefeitura.sp.gov.br/wp-content/uploads/2023/10/TC-281-2023-AMBP.pdf" TargetMode="External"/><Relationship Id="rId2809" Type="http://schemas.openxmlformats.org/officeDocument/2006/relationships/hyperlink" Target="https://acervodigital.sme.prefeitura.sp.gov.br/wp-content/uploads/2024/01/TC_no103-DREBT.DICEU-AG2_CINTIA-ISABELE-MARIANA-SIMIAO-FARIAS_Ocultado.pdf" TargetMode="External"/><Relationship Id="rId1965" Type="http://schemas.openxmlformats.org/officeDocument/2006/relationships/hyperlink" Target="https://acervodigital.sme.prefeitura.sp.gov.br/wp-content/uploads/2023/12/Escola-Aberta-II-Andrea_Ocultado.pdf" TargetMode="External"/><Relationship Id="rId1618" Type="http://schemas.openxmlformats.org/officeDocument/2006/relationships/hyperlink" Target="https://acervodigital.sme.prefeitura.sp.gov.br/wp-content/uploads/2023/09/TC-74DRE-FB2023.anon_.pdf" TargetMode="External"/><Relationship Id="rId1825" Type="http://schemas.openxmlformats.org/officeDocument/2006/relationships/hyperlink" Target="https://acervodigital.sme.prefeitura.sp.gov.br/wp-content/uploads/2023/08/124-DREMP-2023.anon_-1.pdf" TargetMode="External"/><Relationship Id="rId2599" Type="http://schemas.openxmlformats.org/officeDocument/2006/relationships/hyperlink" Target="https://acervodigital.sme.prefeitura.sp.gov.br/wp-content/uploads/2024/02/TC-235-DRE-CL-2023_Ocultado.pdf" TargetMode="External"/><Relationship Id="rId778" Type="http://schemas.openxmlformats.org/officeDocument/2006/relationships/hyperlink" Target="https://acervodigital.sme.prefeitura.sp.gov.br/wp-content/uploads/2023/05/CONTRATO-09-2023-COOPMAVIG-MANDIOCA-ASSINADO.pdf" TargetMode="External"/><Relationship Id="rId985" Type="http://schemas.openxmlformats.org/officeDocument/2006/relationships/hyperlink" Target="https://acervodigital.sme.prefeitura.sp.gov.br/wp-content/uploads/2023/05/TA-46-DRE-CL-2023-ra.pdf" TargetMode="External"/><Relationship Id="rId2459" Type="http://schemas.openxmlformats.org/officeDocument/2006/relationships/hyperlink" Target="https://acervodigital.sme.prefeitura.sp.gov.br/wp-content/uploads/2024/01/TC-198-DRE-SM-DICEU-2023_Ocultado.pdf" TargetMode="External"/><Relationship Id="rId2666" Type="http://schemas.openxmlformats.org/officeDocument/2006/relationships/hyperlink" Target="https://acervodigital.sme.prefeitura.sp.gov.br/wp-content/uploads/2024/02/TC-008-DRE-CS-DICEU-2023-Patricia-dos-Santos-Lemes-Rogoza_Ocultado.pdf" TargetMode="External"/><Relationship Id="rId638" Type="http://schemas.openxmlformats.org/officeDocument/2006/relationships/hyperlink" Target="https://acervodigital.sme.prefeitura.sp.gov.br/wp-content/uploads/2023/03/TC-22-2023-TAMARA-DAVID.pdf" TargetMode="External"/><Relationship Id="rId845" Type="http://schemas.openxmlformats.org/officeDocument/2006/relationships/hyperlink" Target="https://acervodigital.sme.prefeitura.sp.gov.br/wp-content/uploads/2023/11/TC-78-2023.pdf" TargetMode="External"/><Relationship Id="rId1268" Type="http://schemas.openxmlformats.org/officeDocument/2006/relationships/hyperlink" Target="https://acervodigital.sme.prefeitura.sp.gov.br/wp-content/uploads/2023/08/TC-118-DRE-SM-DICEU-2023-1-1.pdf" TargetMode="External"/><Relationship Id="rId1475" Type="http://schemas.openxmlformats.org/officeDocument/2006/relationships/hyperlink" Target="https://acervodigital.sme.prefeitura.sp.gov.br/wp-content/uploads/2023/10/TA-110-2023-DANTAS-ENGENHARIA.pdf" TargetMode="External"/><Relationship Id="rId1682" Type="http://schemas.openxmlformats.org/officeDocument/2006/relationships/hyperlink" Target="https://acervodigital.sme.prefeitura.sp.gov.br/wp-content/uploads/2023/10/TC-052-DRE-G-DENISE-MARCELINO-DA-MATA-anon-1.pdf" TargetMode="External"/><Relationship Id="rId2319" Type="http://schemas.openxmlformats.org/officeDocument/2006/relationships/hyperlink" Target="https://acervodigital.sme.prefeitura.sp.gov.br/wp-content/uploads/2024/01/TA-071-DRE-CL-2023_Ocultado-1.pdf" TargetMode="External"/><Relationship Id="rId2526" Type="http://schemas.openxmlformats.org/officeDocument/2006/relationships/hyperlink" Target="https://acervodigital.sme.prefeitura.sp.gov.br/wp-content/uploads/2024/02/TC-406-DRE-CL-2023_Ocultado.pdf" TargetMode="External"/><Relationship Id="rId2733" Type="http://schemas.openxmlformats.org/officeDocument/2006/relationships/hyperlink" Target="https://acervodigital.sme.prefeitura.sp.gov.br/wp-content/uploads/2024/04/TC-454-DRE-CL-2023_Ocultado.pdf" TargetMode="External"/><Relationship Id="rId705" Type="http://schemas.openxmlformats.org/officeDocument/2006/relationships/hyperlink" Target="http://acervodigital.sme.prefeitura.sp.gov.br/wp-content/uploads/2023/04/TC-37-DRE-JT-2023-PUBLICO.pdf" TargetMode="External"/><Relationship Id="rId1128" Type="http://schemas.openxmlformats.org/officeDocument/2006/relationships/hyperlink" Target="https://acervodigital.sme.prefeitura.sp.gov.br/wp-content/uploads/2023/08/4&#176;-QUARTO-TERMO-ADITIVO-AO-CONTRATO-9912487625CORREIOS-anon.pdf" TargetMode="External"/><Relationship Id="rId1335" Type="http://schemas.openxmlformats.org/officeDocument/2006/relationships/hyperlink" Target="https://acervodigital.sme.prefeitura.sp.gov.br/wp-content/uploads/2023/08/TC-056-DRE-CL-2023-anon.pdf" TargetMode="External"/><Relationship Id="rId1542" Type="http://schemas.openxmlformats.org/officeDocument/2006/relationships/hyperlink" Target="https://acervodigital.sme.prefeitura.sp.gov.br/wp-content/uploads/2023/10/TC-144-DREPJ-2023.pdf" TargetMode="External"/><Relationship Id="rId912" Type="http://schemas.openxmlformats.org/officeDocument/2006/relationships/hyperlink" Target="https://acervodigital.sme.prefeitura.sp.gov.br/wp-content/uploads/2023/12/SANDRA__EXTENSAO_DE_JORNADA_2023_Ocultado.pdf" TargetMode="External"/><Relationship Id="rId2800" Type="http://schemas.openxmlformats.org/officeDocument/2006/relationships/hyperlink" Target="https://acervodigital.sme.prefeitura.sp.gov.br/wp-content/uploads/2024/01/TC_no116-DREBT.DICEU-AG1_CASSIO-PEREIRA-DINIZ_Ocultado.pdf" TargetMode="External"/><Relationship Id="rId41" Type="http://schemas.openxmlformats.org/officeDocument/2006/relationships/hyperlink" Target="https://acervodigital.sme.prefeitura.sp.gov.br/wp-content/uploads/2023/12/Rosangela-Ramos-agente_Ocultado.pdf" TargetMode="External"/><Relationship Id="rId1402" Type="http://schemas.openxmlformats.org/officeDocument/2006/relationships/hyperlink" Target="https://acervodigital.sme.prefeitura.sp.gov.br/wp-content/uploads/2023/11/TC-75-DRE-IQ-2023-anon.pdf" TargetMode="External"/><Relationship Id="rId288" Type="http://schemas.openxmlformats.org/officeDocument/2006/relationships/hyperlink" Target="https://acervodigital.sme.prefeitura.sp.gov.br/wp-content/uploads/2023/10/TC-005-DRE-JT-2023-PUBLICO-anon.pdf" TargetMode="External"/><Relationship Id="rId495" Type="http://schemas.openxmlformats.org/officeDocument/2006/relationships/hyperlink" Target="https://acervodigital.sme.prefeitura.sp.gov.br/wp-content/uploads/2023/03/TC-13-2023-DRAGAO-7.pdf" TargetMode="External"/><Relationship Id="rId2176" Type="http://schemas.openxmlformats.org/officeDocument/2006/relationships/hyperlink" Target="https://acervodigital.sme.prefeitura.sp.gov.br/wp-content/uploads/2023/11/CONTRATO-44-2023-CP-04-SME-CODAE-2023-COOPERATIVA-CAAF-MACA-IN-NATURA-2023-0113507-2-anon.pdf" TargetMode="External"/><Relationship Id="rId2383" Type="http://schemas.openxmlformats.org/officeDocument/2006/relationships/hyperlink" Target="https://acervodigital.sme.prefeitura.sp.gov.br/wp-content/uploads/2024/01/TC-372-DRE-SM-DICEU-2023_Ocultado.pdf" TargetMode="External"/><Relationship Id="rId2590" Type="http://schemas.openxmlformats.org/officeDocument/2006/relationships/hyperlink" Target="https://acervodigital.sme.prefeitura.sp.gov.br/wp-content/uploads/2024/02/TC-293-DRE-CL-2023_Ocultado.pdf" TargetMode="External"/><Relationship Id="rId148" Type="http://schemas.openxmlformats.org/officeDocument/2006/relationships/hyperlink" Target="http://acervodigital.sme.prefeitura.sp.gov.br/wp-content/uploads/2023/04/TC-046-DRE-SM-DICEU-2023.pdf" TargetMode="External"/><Relationship Id="rId355" Type="http://schemas.openxmlformats.org/officeDocument/2006/relationships/hyperlink" Target="https://acervodigital.sme.prefeitura.sp.gov.br/wp-content/uploads/2023/04/TC-108-DRE-PJ2023.pdf" TargetMode="External"/><Relationship Id="rId562" Type="http://schemas.openxmlformats.org/officeDocument/2006/relationships/hyperlink" Target="http://acervodigital.sme.prefeitura.sp.gov.br/wp-content/uploads/2023/03/TA-022-DRE-CL-2023_TC-65-DRE-CL-2022.pdf" TargetMode="External"/><Relationship Id="rId1192" Type="http://schemas.openxmlformats.org/officeDocument/2006/relationships/hyperlink" Target="https://acervodigital.sme.prefeitura.sp.gov.br/wp-content/uploads/2023/08/TC-44-Marisa-Ferreira.anon_.pdf" TargetMode="External"/><Relationship Id="rId2036" Type="http://schemas.openxmlformats.org/officeDocument/2006/relationships/hyperlink" Target="https://acervodigital.sme.prefeitura.sp.gov.br/wp-content/uploads/2023/10/TA-09-DRE-PE-2023-setembro-1.pdf" TargetMode="External"/><Relationship Id="rId2243" Type="http://schemas.openxmlformats.org/officeDocument/2006/relationships/hyperlink" Target="https://acervodigital.sme.prefeitura.sp.gov.br/wp-content/uploads/2023/12/TC-446-2023-METAFLIX.pdf" TargetMode="External"/><Relationship Id="rId2450" Type="http://schemas.openxmlformats.org/officeDocument/2006/relationships/hyperlink" Target="https://acervodigital.sme.prefeitura.sp.gov.br/wp-content/uploads/2024/01/TC-224-DRE-SM-DICEU-2023_Ocultado.pdf" TargetMode="External"/><Relationship Id="rId215" Type="http://schemas.openxmlformats.org/officeDocument/2006/relationships/hyperlink" Target="http://acervodigital.sme.prefeitura.sp.gov.br/wp-content/uploads/2023/04/TC-088-DRE-SM-DICEU-2023.pdf" TargetMode="External"/><Relationship Id="rId422" Type="http://schemas.openxmlformats.org/officeDocument/2006/relationships/hyperlink" Target="http://acervodigital.sme.prefeitura.sp.gov.br/wp-content/uploads/2023/03/TC-07-DICEU-DRE-BT-2023-ANGELA-DA-SILVA-FELICIANO.pdf" TargetMode="External"/><Relationship Id="rId1052" Type="http://schemas.openxmlformats.org/officeDocument/2006/relationships/hyperlink" Target="https://acervodigital.sme.prefeitura.sp.gov.br/wp-content/uploads/2023/05/TC-039-DRE-CL-2023.pdf" TargetMode="External"/><Relationship Id="rId2103" Type="http://schemas.openxmlformats.org/officeDocument/2006/relationships/hyperlink" Target="https://acervodigital.sme.prefeitura.sp.gov.br/wp-content/uploads/2023/11/TA-147-2023-RAISSA-HELENA-1.pdf" TargetMode="External"/><Relationship Id="rId2310" Type="http://schemas.openxmlformats.org/officeDocument/2006/relationships/hyperlink" Target="https://acervodigital.sme.prefeitura.sp.gov.br/wp-content/uploads/2024/01/CONTRATO-76-SME-CODAE-2023-CESTAS-MILANO_Ocultado.pdf" TargetMode="External"/><Relationship Id="rId1869" Type="http://schemas.openxmlformats.org/officeDocument/2006/relationships/hyperlink" Target="https://acervodigital.sme.prefeitura.sp.gov.br/wp-content/uploads/2023/12/TC_306_2023_Ocultado.pdf" TargetMode="External"/><Relationship Id="rId1729" Type="http://schemas.openxmlformats.org/officeDocument/2006/relationships/hyperlink" Target="https://acervodigital.sme.prefeitura.sp.gov.br/wp-content/uploads/2023/09/TC-060-DRE-JT-2023-PUBLICO-anon.pdf" TargetMode="External"/><Relationship Id="rId1936" Type="http://schemas.openxmlformats.org/officeDocument/2006/relationships/hyperlink" Target="https://acervodigital.sme.prefeitura.sp.gov.br/wp-content/uploads/2023/09/TC-103-DRE-JT-2023-PUBLICO-anon.pdf" TargetMode="External"/><Relationship Id="rId5" Type="http://schemas.openxmlformats.org/officeDocument/2006/relationships/hyperlink" Target="https://acervodigital.sme.prefeitura.sp.gov.br/wp-content/uploads/2023/12/Abel-agente_Ocultado.pdf" TargetMode="External"/><Relationship Id="rId889" Type="http://schemas.openxmlformats.org/officeDocument/2006/relationships/hyperlink" Target="https://acervodigital.sme.prefeitura.sp.gov.br/wp-content/uploads/2023/05/1&#176;-TA-TC-90-2022-OLEO-PLIMAX-ASSINADO.pdf" TargetMode="External"/><Relationship Id="rId2777" Type="http://schemas.openxmlformats.org/officeDocument/2006/relationships/hyperlink" Target="https://acervodigital.sme.prefeitura.sp.gov.br/wp-content/uploads/2024/01/TC_no135-DREBT.DICEU-AG1_EDNA-CRISTINA-DE-SOUZA_Ocultado.pdf" TargetMode="External"/><Relationship Id="rId749" Type="http://schemas.openxmlformats.org/officeDocument/2006/relationships/hyperlink" Target="http://acervodigital.sme.prefeitura.sp.gov.br/wp-content/uploads/2023/04/TC-19-DRE-IQ-2023.pdf" TargetMode="External"/><Relationship Id="rId1379" Type="http://schemas.openxmlformats.org/officeDocument/2006/relationships/hyperlink" Target="https://acervodigital.sme.prefeitura.sp.gov.br/wp-content/uploads/2023/11/TC-51-DRE-IQ-2023-anon.pdf" TargetMode="External"/><Relationship Id="rId1586" Type="http://schemas.openxmlformats.org/officeDocument/2006/relationships/hyperlink" Target="https://acervodigital.sme.prefeitura.sp.gov.br/wp-content/uploads/2023/08/TC-47-DICEU-BT-OFICINEIRO-ADENILSON-CIRCO.pdf" TargetMode="External"/><Relationship Id="rId609" Type="http://schemas.openxmlformats.org/officeDocument/2006/relationships/hyperlink" Target="http://acervodigital.sme.prefeitura.sp.gov.br/wp-content/uploads/2023/03/TA-01-DRE-BT-2023.pdf" TargetMode="External"/><Relationship Id="rId956" Type="http://schemas.openxmlformats.org/officeDocument/2006/relationships/hyperlink" Target="http://acervodigital.sme.prefeitura.sp.gov.br/wp-content/uploads/2023/04/TC-25-DRE-IQ-2023.pdf" TargetMode="External"/><Relationship Id="rId1239" Type="http://schemas.openxmlformats.org/officeDocument/2006/relationships/hyperlink" Target="https://acervodigital.sme.prefeitura.sp.gov.br/wp-content/uploads/2023/10/TC-119.23-MARIO-LUIS-MANGUEIRA.pdf" TargetMode="External"/><Relationship Id="rId1793" Type="http://schemas.openxmlformats.org/officeDocument/2006/relationships/hyperlink" Target="https://acervodigital.sme.prefeitura.sp.gov.br/wp-content/uploads/2024/01/TC_284_2023_Ocultado.pdf" TargetMode="External"/><Relationship Id="rId2637" Type="http://schemas.openxmlformats.org/officeDocument/2006/relationships/hyperlink" Target="https://acervodigital.sme.prefeitura.sp.gov.br/wp-content/uploads/2024/02/TC-203-DRE-CL-2023_Ocultado.pdf" TargetMode="External"/><Relationship Id="rId2844" Type="http://schemas.openxmlformats.org/officeDocument/2006/relationships/hyperlink" Target="https://acervodigital.sme.prefeitura.sp.gov.br/wp-content/uploads/2024/10/TA-030-DRE-JT-2022-PUBLICO.pdf" TargetMode="External"/><Relationship Id="rId85" Type="http://schemas.openxmlformats.org/officeDocument/2006/relationships/hyperlink" Target="https://acervodigital.sme.prefeitura.sp.gov.br/wp-content/uploads/2023/04/CLEIA-DE-LOURDES-DIAS-CARVALHO-TC-020-JAN-23.pdf" TargetMode="External"/><Relationship Id="rId816" Type="http://schemas.openxmlformats.org/officeDocument/2006/relationships/hyperlink" Target="https://acervodigital.sme.prefeitura.sp.gov.br/wp-content/uploads/2023/11/TC-38-2023-E.SERVICE.pdf" TargetMode="External"/><Relationship Id="rId1446" Type="http://schemas.openxmlformats.org/officeDocument/2006/relationships/hyperlink" Target="https://acervodigital.sme.prefeitura.sp.gov.br/wp-content/uploads/2023/12/TC-123-DRE-CS-2023-Mariana-Dantas_Ocultado.pdf" TargetMode="External"/><Relationship Id="rId1653" Type="http://schemas.openxmlformats.org/officeDocument/2006/relationships/hyperlink" Target="https://acervodigital.sme.prefeitura.sp.gov.br/wp-content/uploads/2023/12/TC_295___2023____FUNANI_Ocultado.pdf" TargetMode="External"/><Relationship Id="rId1860" Type="http://schemas.openxmlformats.org/officeDocument/2006/relationships/hyperlink" Target="https://acervodigital.sme.prefeitura.sp.gov.br/wp-content/uploads/2023/09/TC-101-DRE-JT-2023-PUBLICO-anon.pdf" TargetMode="External"/><Relationship Id="rId2704" Type="http://schemas.openxmlformats.org/officeDocument/2006/relationships/hyperlink" Target="https://acervodigital.sme.prefeitura.sp.gov.br/wp-content/uploads/2024/04/TC-415-DRE-CL-2023_Ocultado.pdf" TargetMode="External"/><Relationship Id="rId1306" Type="http://schemas.openxmlformats.org/officeDocument/2006/relationships/hyperlink" Target="https://acervodigital.sme.prefeitura.sp.gov.br/wp-content/uploads/2023/08/TC-179-DRE-SM-DICEU-2023-1-1.pdf" TargetMode="External"/><Relationship Id="rId1513" Type="http://schemas.openxmlformats.org/officeDocument/2006/relationships/hyperlink" Target="https://acervodigital.sme.prefeitura.sp.gov.br/wp-content/uploads/2023/10/TC-48-DRE-IP-2023-anon.pdf" TargetMode="External"/><Relationship Id="rId1720" Type="http://schemas.openxmlformats.org/officeDocument/2006/relationships/hyperlink" Target="https://acervodigital.sme.prefeitura.sp.gov.br/wp-content/uploads/2023/10/TC-264-2023-WS-MORAES.pdf" TargetMode="External"/><Relationship Id="rId12" Type="http://schemas.openxmlformats.org/officeDocument/2006/relationships/hyperlink" Target="https://acervodigital.sme.prefeitura.sp.gov.br/wp-content/uploads/2023/12/Juliana-Mimbi-agente_Ocultado.pdf" TargetMode="External"/><Relationship Id="rId399" Type="http://schemas.openxmlformats.org/officeDocument/2006/relationships/hyperlink" Target="http://acervodigital.sme.prefeitura.sp.gov.br/wp-content/uploads/2023/04/TC-096-DRE-PJ2023.pdf" TargetMode="External"/><Relationship Id="rId2287" Type="http://schemas.openxmlformats.org/officeDocument/2006/relationships/hyperlink" Target="https://acervodigital.sme.prefeitura.sp.gov.br/wp-content/uploads/2024/01/TC-469-2023-ROSA-ALICE.pdf" TargetMode="External"/><Relationship Id="rId2494" Type="http://schemas.openxmlformats.org/officeDocument/2006/relationships/hyperlink" Target="https://acervodigital.sme.prefeitura.sp.gov.br/wp-content/uploads/2024/01/TC-401-DRE-SM-DICEU-2023.pdf" TargetMode="External"/><Relationship Id="rId259" Type="http://schemas.openxmlformats.org/officeDocument/2006/relationships/hyperlink" Target="https://acervodigital.sme.prefeitura.sp.gov.br/wp-content/uploads/2023/04/TC-054-DREPJ-2023.pdf" TargetMode="External"/><Relationship Id="rId466" Type="http://schemas.openxmlformats.org/officeDocument/2006/relationships/hyperlink" Target="http://acervodigital.sme.prefeitura.sp.gov.br/wp-content/uploads/2023/04/TA-11-DRE-FB-2023.pdf" TargetMode="External"/><Relationship Id="rId673" Type="http://schemas.openxmlformats.org/officeDocument/2006/relationships/hyperlink" Target="http://acervodigital.sme.prefeitura.sp.gov.br/wp-content/uploads/2023/03/TC-05-DRE-CL-2023.pdf" TargetMode="External"/><Relationship Id="rId880" Type="http://schemas.openxmlformats.org/officeDocument/2006/relationships/hyperlink" Target="https://acervodigital.sme.prefeitura.sp.gov.br/wp-content/uploads/2023/05/TC-01-SME-DRE-FB-2022-TA-21-DRE-FB-2023-CJR-UNIAO-Emei-Dulce-Hauck.pdf" TargetMode="External"/><Relationship Id="rId1096" Type="http://schemas.openxmlformats.org/officeDocument/2006/relationships/hyperlink" Target="https://acervodigital.sme.prefeitura.sp.gov.br/wp-content/uploads/2023/05/TA_063_DRE-G_2023.pdf" TargetMode="External"/><Relationship Id="rId2147" Type="http://schemas.openxmlformats.org/officeDocument/2006/relationships/hyperlink" Target="https://acervodigital.sme.prefeitura.sp.gov.br/wp-content/uploads/2023/12/TC-401-2023-CRISTINA-PINTO-PROART.pdf" TargetMode="External"/><Relationship Id="rId2354" Type="http://schemas.openxmlformats.org/officeDocument/2006/relationships/hyperlink" Target="https://acervodigital.sme.prefeitura.sp.gov.br/wp-content/uploads/2024/01/CONTRATO-71-SME-CODAE-2023-DOCE-DE-BANANA-CP-03-2023-COOBAM_Ocultado.pdf" TargetMode="External"/><Relationship Id="rId2561" Type="http://schemas.openxmlformats.org/officeDocument/2006/relationships/hyperlink" Target="https://acervodigital.sme.prefeitura.sp.gov.br/wp-content/uploads/2024/02/TC-195-DRE-CL-2023_Ocultado.pdf" TargetMode="External"/><Relationship Id="rId119" Type="http://schemas.openxmlformats.org/officeDocument/2006/relationships/hyperlink" Target="http://acervodigital.sme.prefeitura.sp.gov.br/wp-content/uploads/2023/04/TC-016-DRE-SM-DICEU-2023.pdf" TargetMode="External"/><Relationship Id="rId326" Type="http://schemas.openxmlformats.org/officeDocument/2006/relationships/hyperlink" Target="https://acervodigital.sme.prefeitura.sp.gov.br/wp-content/uploads/2023/04/ISABEL-CRISTINA-LOPES-VICENTE-DA-SILVA-TC-037-JAN-23.pdf" TargetMode="External"/><Relationship Id="rId533" Type="http://schemas.openxmlformats.org/officeDocument/2006/relationships/hyperlink" Target="http://acervodigital.sme.prefeitura.sp.gov.br/wp-content/uploads/2023/04/TA-12-DRE-JT-2023-PUBLICO.pdf" TargetMode="External"/><Relationship Id="rId1163" Type="http://schemas.openxmlformats.org/officeDocument/2006/relationships/hyperlink" Target="https://acervodigital.sme.prefeitura.sp.gov.br/wp-content/uploads/2023/08/TC-011-KATIA-CILENE-A-LEAL.pdf" TargetMode="External"/><Relationship Id="rId1370" Type="http://schemas.openxmlformats.org/officeDocument/2006/relationships/hyperlink" Target="https://acervodigital.sme.prefeitura.sp.gov.br/wp-content/uploads/2023/10/TC-246-2023-ELISIANE-ALVES-DE-OLLIVEIRA.pdf" TargetMode="External"/><Relationship Id="rId2007" Type="http://schemas.openxmlformats.org/officeDocument/2006/relationships/hyperlink" Target="https://acervodigital.sme.prefeitura.sp.gov.br/wp-content/uploads/2023/10/TC138DRE-MP2023-anon-1.pdf" TargetMode="External"/><Relationship Id="rId2214" Type="http://schemas.openxmlformats.org/officeDocument/2006/relationships/hyperlink" Target="https://acervodigital.sme.prefeitura.sp.gov.br/wp-content/uploads/2023/11/TC-433-2023-MAQMOVEIS.pdf" TargetMode="External"/><Relationship Id="rId740" Type="http://schemas.openxmlformats.org/officeDocument/2006/relationships/hyperlink" Target="http://acervodigital.sme.prefeitura.sp.gov.br/wp-content/uploads/2023/04/TC_03_-DRE-MP_2023_ACAO_847_viagens.pdf" TargetMode="External"/><Relationship Id="rId1023" Type="http://schemas.openxmlformats.org/officeDocument/2006/relationships/hyperlink" Target="https://acervodigital.sme.prefeitura.sp.gov.br/wp-content/uploads/2023/05/TC-19-DRE-IP-2023.pdf" TargetMode="External"/><Relationship Id="rId2421" Type="http://schemas.openxmlformats.org/officeDocument/2006/relationships/hyperlink" Target="https://acervodigital.sme.prefeitura.sp.gov.br/wp-content/uploads/2024/01/TC-375-DRE-SM-DICEU-2023.pdf" TargetMode="External"/><Relationship Id="rId600" Type="http://schemas.openxmlformats.org/officeDocument/2006/relationships/hyperlink" Target="https://acervodigital.sme.prefeitura.sp.gov.br/wp-content/uploads/2023/04/CONTRATO-02-2023-LOTE-10-MP-SHA-ASSINADO.pdf" TargetMode="External"/><Relationship Id="rId1230" Type="http://schemas.openxmlformats.org/officeDocument/2006/relationships/hyperlink" Target="https://acervodigital.sme.prefeitura.sp.gov.br/wp-content/uploads/2023/10/TC-110.23-BEATRIZ-DONOFREO.pdf" TargetMode="External"/><Relationship Id="rId183" Type="http://schemas.openxmlformats.org/officeDocument/2006/relationships/hyperlink" Target="https://acervodigital.sme.prefeitura.sp.gov.br/wp-content/uploads/2023/04/ISA-DE-CASSIA-SILVA-TC-036-JAN-23.pdf" TargetMode="External"/><Relationship Id="rId390" Type="http://schemas.openxmlformats.org/officeDocument/2006/relationships/hyperlink" Target="http://acervodigital.sme.prefeitura.sp.gov.br/wp-content/uploads/2023/04/TC-39-DRE-FB-2023.pdf" TargetMode="External"/><Relationship Id="rId1907" Type="http://schemas.openxmlformats.org/officeDocument/2006/relationships/hyperlink" Target="https://acervodigital.sme.prefeitura.sp.gov.br/wp-content/uploads/2023/12/TC_321_2023_Ocultado.pdf" TargetMode="External"/><Relationship Id="rId2071" Type="http://schemas.openxmlformats.org/officeDocument/2006/relationships/hyperlink" Target="https://acervodigital.sme.prefeitura.sp.gov.br/wp-content/uploads/2023/10/TC-367-2023-Eduardo-Batista-De-Oliveira.pdf" TargetMode="External"/><Relationship Id="rId250" Type="http://schemas.openxmlformats.org/officeDocument/2006/relationships/hyperlink" Target="http://acervodigital.sme.prefeitura.sp.gov.br/wp-content/uploads/2023/04/TC-039-DRE-PJ2023.pdf" TargetMode="External"/><Relationship Id="rId110" Type="http://schemas.openxmlformats.org/officeDocument/2006/relationships/hyperlink" Target="http://acervodigital.sme.prefeitura.sp.gov.br/wp-content/uploads/2023/04/TC-006-DRE-SM-DICEU-2023.pdf" TargetMode="External"/><Relationship Id="rId1697" Type="http://schemas.openxmlformats.org/officeDocument/2006/relationships/hyperlink" Target="https://acervodigital.sme.prefeitura.sp.gov.br/wp-content/uploads/2023/11/TC-074-DRE-G-MARILU-PEREIRA-DE-SOUZA-anon.pdf" TargetMode="External"/><Relationship Id="rId2748" Type="http://schemas.openxmlformats.org/officeDocument/2006/relationships/hyperlink" Target="https://acervodigital.sme.prefeitura.sp.gov.br/wp-content/uploads/2024/01/TC_no169-DREBT.DICEU-OFICINEIRO_JESSICA-MARIA-DE-LIMA_Ocultado.pdf" TargetMode="External"/><Relationship Id="rId927" Type="http://schemas.openxmlformats.org/officeDocument/2006/relationships/hyperlink" Target="https://acervodigital.sme.prefeitura.sp.gov.br/wp-content/uploads/2023/05/TC-99-2023-MARIA-KUBRUSLY.pdf" TargetMode="External"/><Relationship Id="rId1557" Type="http://schemas.openxmlformats.org/officeDocument/2006/relationships/hyperlink" Target="https://acervodigital.sme.prefeitura.sp.gov.br/wp-content/uploads/2023/10/TC-160-DREPJ-2023.pdf" TargetMode="External"/><Relationship Id="rId1764" Type="http://schemas.openxmlformats.org/officeDocument/2006/relationships/hyperlink" Target="https://acervodigital.sme.prefeitura.sp.gov.br/wp-content/uploads/2023/09/TC-086-DRE-JT-2023-PUBLICO-anon.pdf" TargetMode="External"/><Relationship Id="rId1971" Type="http://schemas.openxmlformats.org/officeDocument/2006/relationships/hyperlink" Target="https://acervodigital.sme.prefeitura.sp.gov.br/wp-content/uploads/2023/10/TC139DRE-MP2023-anon.pdf" TargetMode="External"/><Relationship Id="rId2608" Type="http://schemas.openxmlformats.org/officeDocument/2006/relationships/hyperlink" Target="https://acervodigital.sme.prefeitura.sp.gov.br/wp-content/uploads/2024/02/TC-487-DRE-CL-2023_Ocultado.pdf" TargetMode="External"/><Relationship Id="rId2815" Type="http://schemas.openxmlformats.org/officeDocument/2006/relationships/hyperlink" Target="https://acervodigital.sme.prefeitura.sp.gov.br/wp-content/uploads/2024/01/TC_no100-DREBT.DICEU-AG2_MARILZA-SOUZA-DE-FARIA_Ocultado.pdf" TargetMode="External"/><Relationship Id="rId56" Type="http://schemas.openxmlformats.org/officeDocument/2006/relationships/hyperlink" Target="https://acervodigital.sme.prefeitura.sp.gov.br/wp-content/uploads/2023/12/Matheus-Barbosa-agente_Ocultado.pdf" TargetMode="External"/><Relationship Id="rId1417" Type="http://schemas.openxmlformats.org/officeDocument/2006/relationships/hyperlink" Target="https://acervodigital.sme.prefeitura.sp.gov.br/wp-content/uploads/2023/11/TC-99-DRE-IQ-2023-anon.pdf" TargetMode="External"/><Relationship Id="rId1624" Type="http://schemas.openxmlformats.org/officeDocument/2006/relationships/hyperlink" Target="https://acervodigital.sme.prefeitura.sp.gov.br/wp-content/uploads/2023/09/TC-80DRE-FB2023.anon_.pdf" TargetMode="External"/><Relationship Id="rId1831" Type="http://schemas.openxmlformats.org/officeDocument/2006/relationships/hyperlink" Target="https://acervodigital.sme.prefeitura.sp.gov.br/wp-content/uploads/2023/12/TC_301_2023_Ocultado.pdf" TargetMode="External"/><Relationship Id="rId2398" Type="http://schemas.openxmlformats.org/officeDocument/2006/relationships/hyperlink" Target="https://acervodigital.sme.prefeitura.sp.gov.br/wp-content/uploads/2024/01/TC-220-DRE-SM-DICEU-2023_Ocultado.pdf" TargetMode="External"/><Relationship Id="rId577" Type="http://schemas.openxmlformats.org/officeDocument/2006/relationships/hyperlink" Target="https://acervodigital.sme.prefeitura.sp.gov.br/wp-content/uploads/2023/10/TA-024-DREPJ-2023-1.pdf" TargetMode="External"/><Relationship Id="rId2258" Type="http://schemas.openxmlformats.org/officeDocument/2006/relationships/hyperlink" Target="https://acervodigital.sme.prefeitura.sp.gov.br/wp-content/uploads/2024/02/TC_456_2023.pdf" TargetMode="External"/><Relationship Id="rId784" Type="http://schemas.openxmlformats.org/officeDocument/2006/relationships/hyperlink" Target="https://acervodigital.sme.prefeitura.sp.gov.br/wp-content/uploads/2023/04/TA-28-2023-LOGICA.pdf" TargetMode="External"/><Relationship Id="rId991" Type="http://schemas.openxmlformats.org/officeDocument/2006/relationships/hyperlink" Target="https://acervodigital.sme.prefeitura.sp.gov.br/wp-content/uploads/2023/05/TA-45-DRE-CL-2023.pdf" TargetMode="External"/><Relationship Id="rId1067" Type="http://schemas.openxmlformats.org/officeDocument/2006/relationships/hyperlink" Target="https://acervodigital.sme.prefeitura.sp.gov.br/wp-content/uploads/2023/11/TA-72-2023-CONSULTY.pdf" TargetMode="External"/><Relationship Id="rId2465" Type="http://schemas.openxmlformats.org/officeDocument/2006/relationships/hyperlink" Target="https://acervodigital.sme.prefeitura.sp.gov.br/wp-content/uploads/2024/01/TC-204-DRE-SM-DICEU-2023.pdf" TargetMode="External"/><Relationship Id="rId2672" Type="http://schemas.openxmlformats.org/officeDocument/2006/relationships/hyperlink" Target="https://acervodigital.sme.prefeitura.sp.gov.br/wp-content/uploads/2024/02/TC-014-DRE-CS-DICEU-2023-Adriana-Alcides-Rodrigues-da-Silva_Ocultado.pdf" TargetMode="External"/><Relationship Id="rId437" Type="http://schemas.openxmlformats.org/officeDocument/2006/relationships/hyperlink" Target="https://acervodigital.sme.prefeitura.sp.gov.br/wp-content/uploads/2023/10/TA-12-2023-BASE-1-1.pdf" TargetMode="External"/><Relationship Id="rId644" Type="http://schemas.openxmlformats.org/officeDocument/2006/relationships/hyperlink" Target="https://acervodigital.sme.prefeitura.sp.gov.br/wp-content/uploads/2023/04/TC-095-DRE-SM-DICEU-2023.pdf" TargetMode="External"/><Relationship Id="rId851" Type="http://schemas.openxmlformats.org/officeDocument/2006/relationships/hyperlink" Target="https://acervodigital.sme.prefeitura.sp.gov.br/wp-content/uploads/2023/12/Contrato_Assinado___Izaias_Ocultado.pdf" TargetMode="External"/><Relationship Id="rId1274" Type="http://schemas.openxmlformats.org/officeDocument/2006/relationships/hyperlink" Target="https://acervodigital.sme.prefeitura.sp.gov.br/wp-content/uploads/2023/08/TC-129-DRE-SM-DICEU-2023-1-1.pdf" TargetMode="External"/><Relationship Id="rId1481" Type="http://schemas.openxmlformats.org/officeDocument/2006/relationships/hyperlink" Target="https://acervodigital.sme.prefeitura.sp.gov.br/wp-content/uploads/2023/10/TA-34-DRE-BT-2023-1.pdf" TargetMode="External"/><Relationship Id="rId2118" Type="http://schemas.openxmlformats.org/officeDocument/2006/relationships/hyperlink" Target="https://acervodigital.sme.prefeitura.sp.gov.br/wp-content/uploads/2023/11/TA-152-SME-2023.pdf" TargetMode="External"/><Relationship Id="rId2325" Type="http://schemas.openxmlformats.org/officeDocument/2006/relationships/hyperlink" Target="https://acervodigital.sme.prefeitura.sp.gov.br/wp-content/uploads/2024/01/TA-222-2023-G.N.pdf" TargetMode="External"/><Relationship Id="rId2532" Type="http://schemas.openxmlformats.org/officeDocument/2006/relationships/hyperlink" Target="https://acervodigital.sme.prefeitura.sp.gov.br/wp-content/uploads/2024/02/TC-385-DRE-CL-2023_Ocultado.pdf" TargetMode="External"/><Relationship Id="rId504" Type="http://schemas.openxmlformats.org/officeDocument/2006/relationships/hyperlink" Target="http://acervodigital.sme.prefeitura.sp.gov.br/wp-content/uploads/2023/03/TA-012-DRE-CL-2023_TC-48-DRE-CL-2022.pdf" TargetMode="External"/><Relationship Id="rId711" Type="http://schemas.openxmlformats.org/officeDocument/2006/relationships/hyperlink" Target="http://acervodigital.sme.prefeitura.sp.gov.br/wp-content/uploads/2023/04/TC-43-DRE-JT-2023-PUBLICO.pdf" TargetMode="External"/><Relationship Id="rId1134" Type="http://schemas.openxmlformats.org/officeDocument/2006/relationships/hyperlink" Target="https://acervodigital.sme.prefeitura.sp.gov.br/wp-content/uploads/2023/11/TC-185-2023-SILENE-DE-ARAUJO_-2.pdf" TargetMode="External"/><Relationship Id="rId1341" Type="http://schemas.openxmlformats.org/officeDocument/2006/relationships/hyperlink" Target="https://acervodigital.sme.prefeitura.sp.gov.br/wp-content/uploads/2023/10/TA-46-DRE-IP-2023-anon.pdf" TargetMode="External"/><Relationship Id="rId1201" Type="http://schemas.openxmlformats.org/officeDocument/2006/relationships/hyperlink" Target="https://acervodigital.sme.prefeitura.sp.gov.br/wp-content/uploads/2023/06/TA-90-2023-SVAIZER.pdf" TargetMode="External"/><Relationship Id="rId294" Type="http://schemas.openxmlformats.org/officeDocument/2006/relationships/hyperlink" Target="https://acervodigital.sme.prefeitura.sp.gov.br/wp-content/uploads/2023/10/TC-011-DRE-JT-2023-PUBLICO-anon.pdf" TargetMode="External"/><Relationship Id="rId2182" Type="http://schemas.openxmlformats.org/officeDocument/2006/relationships/hyperlink" Target="https://acervodigital.sme.prefeitura.sp.gov.br/wp-content/uploads/2023/11/TC-423-2023-MARCO-ANTONIO.pdf" TargetMode="External"/><Relationship Id="rId154" Type="http://schemas.openxmlformats.org/officeDocument/2006/relationships/hyperlink" Target="http://acervodigital.sme.prefeitura.sp.gov.br/wp-content/uploads/2023/04/TC-052-DRE-SM-DICEU-2023.pdf" TargetMode="External"/><Relationship Id="rId361" Type="http://schemas.openxmlformats.org/officeDocument/2006/relationships/hyperlink" Target="http://acervodigital.sme.prefeitura.sp.gov.br/wp-content/uploads/2023/04/TC-19-DRE-FB-2023.pdf" TargetMode="External"/><Relationship Id="rId2042" Type="http://schemas.openxmlformats.org/officeDocument/2006/relationships/hyperlink" Target="https://acervodigital.sme.prefeitura.sp.gov.br/wp-content/uploads/2023/10/TC-354-2023-SEAL.pdf" TargetMode="External"/><Relationship Id="rId221" Type="http://schemas.openxmlformats.org/officeDocument/2006/relationships/hyperlink" Target="http://acervodigital.sme.prefeitura.sp.gov.br/wp-content/uploads/2023/04/TC-012-DREPJ-2023.pdf" TargetMode="External"/><Relationship Id="rId1668" Type="http://schemas.openxmlformats.org/officeDocument/2006/relationships/hyperlink" Target="https://acervodigital.sme.prefeitura.sp.gov.br/wp-content/uploads/2023/10/TC-037-DRE-G-BRUNA-LUCIANA-NOGUEIRA-DE-CARVALHO-anon-1.pdf" TargetMode="External"/><Relationship Id="rId1875" Type="http://schemas.openxmlformats.org/officeDocument/2006/relationships/hyperlink" Target="https://acervodigital.sme.prefeitura.sp.gov.br/wp-content/uploads/2023/10/TC136DRE-MP2023-anon-1.pdf" TargetMode="External"/><Relationship Id="rId2719" Type="http://schemas.openxmlformats.org/officeDocument/2006/relationships/hyperlink" Target="https://acervodigital.sme.prefeitura.sp.gov.br/wp-content/uploads/2024/04/TC-419-DRE-CL-2023_Ocultado.pdf" TargetMode="External"/><Relationship Id="rId1528" Type="http://schemas.openxmlformats.org/officeDocument/2006/relationships/hyperlink" Target="https://acervodigital.sme.prefeitura.sp.gov.br/wp-content/uploads/2023/10/RITA-DE-CASSIA-SOARES-FRANCO-1.pdf" TargetMode="External"/><Relationship Id="rId1735" Type="http://schemas.openxmlformats.org/officeDocument/2006/relationships/hyperlink" Target="https://acervodigital.sme.prefeitura.sp.gov.br/wp-content/uploads/2023/09/TC-067-DRE-JT-2023-PUBLICO-anon.pdf" TargetMode="External"/><Relationship Id="rId1942" Type="http://schemas.openxmlformats.org/officeDocument/2006/relationships/hyperlink" Target="https://acervodigital.sme.prefeitura.sp.gov.br/wp-content/uploads/2023/11/TA-128-G.N-GERENCIAMENTO.pdf" TargetMode="External"/><Relationship Id="rId27" Type="http://schemas.openxmlformats.org/officeDocument/2006/relationships/hyperlink" Target="https://acervodigital.sme.prefeitura.sp.gov.br/wp-content/uploads/2023/12/Grace-Coordenadora-de-polo_Ocultado.pdf" TargetMode="External"/><Relationship Id="rId1802" Type="http://schemas.openxmlformats.org/officeDocument/2006/relationships/hyperlink" Target="https://acervodigital.sme.prefeitura.sp.gov.br/wp-content/uploads/2023/08/TC-150-DRE-CL-2023-anon.pdf" TargetMode="External"/><Relationship Id="rId688" Type="http://schemas.openxmlformats.org/officeDocument/2006/relationships/hyperlink" Target="https://acervodigital.sme.prefeitura.sp.gov.br/wp-content/uploads/2023/03/TC-26-2023-OVERVIEW.pdf" TargetMode="External"/><Relationship Id="rId895" Type="http://schemas.openxmlformats.org/officeDocument/2006/relationships/hyperlink" Target="https://acervodigital.sme.prefeitura.sp.gov.br/wp-content/uploads/2023/05/TC-87-2023-CSL.pdf" TargetMode="External"/><Relationship Id="rId2369" Type="http://schemas.openxmlformats.org/officeDocument/2006/relationships/hyperlink" Target="https://acervodigital.sme.prefeitura.sp.gov.br/wp-content/uploads/2024/01/TC-519-2023-MAQMOVEIS.pdf" TargetMode="External"/><Relationship Id="rId2576" Type="http://schemas.openxmlformats.org/officeDocument/2006/relationships/hyperlink" Target="https://acervodigital.sme.prefeitura.sp.gov.br/wp-content/uploads/2024/02/TC-475-DRE-CL-2023_Ocultado.pdf" TargetMode="External"/><Relationship Id="rId2783" Type="http://schemas.openxmlformats.org/officeDocument/2006/relationships/hyperlink" Target="https://acervodigital.sme.prefeitura.sp.gov.br/wp-content/uploads/2024/01/TC_no133-DREBT.DICEU-AG1_KATIA-DO-NASCIMENTO-SANTOS_Ocultado.pdf" TargetMode="External"/><Relationship Id="rId548" Type="http://schemas.openxmlformats.org/officeDocument/2006/relationships/hyperlink" Target="https://acervodigital.sme.prefeitura.sp.gov.br/wp-content/uploads/2023/10/TA-029-DREPJ-2023-1.pdf" TargetMode="External"/><Relationship Id="rId755" Type="http://schemas.openxmlformats.org/officeDocument/2006/relationships/hyperlink" Target="https://acervodigital.sme.prefeitura.sp.gov.br/wp-content/uploads/2023/04/TC_18_2023_Locacao_CEI_CEU_3_PONTES.pdf" TargetMode="External"/><Relationship Id="rId962" Type="http://schemas.openxmlformats.org/officeDocument/2006/relationships/hyperlink" Target="https://acervodigital.sme.prefeitura.sp.gov.br/wp-content/uploads/2023/05/TA-036-DRE-CL-2023.pdf" TargetMode="External"/><Relationship Id="rId1178" Type="http://schemas.openxmlformats.org/officeDocument/2006/relationships/hyperlink" Target="https://acervodigital.sme.prefeitura.sp.gov.br/wp-content/uploads/2023/08/TC-30-Nedir-da-Conceicao-1-anon.pdf" TargetMode="External"/><Relationship Id="rId1385" Type="http://schemas.openxmlformats.org/officeDocument/2006/relationships/hyperlink" Target="https://acervodigital.sme.prefeitura.sp.gov.br/wp-content/uploads/2023/11/TC-57-DRE-IQ-2023-anon.pdf" TargetMode="External"/><Relationship Id="rId1592" Type="http://schemas.openxmlformats.org/officeDocument/2006/relationships/hyperlink" Target="https://acervodigital.sme.prefeitura.sp.gov.br/wp-content/uploads/2023/08/TC-53-DICEU-BT-AG-INC.DOUGLAS-BT-1.pdf" TargetMode="External"/><Relationship Id="rId2229" Type="http://schemas.openxmlformats.org/officeDocument/2006/relationships/hyperlink" Target="https://acervodigital.sme.prefeitura.sp.gov.br/wp-content/uploads/2023/11/CONTRATO-51-2023-BANANAS-ABAM-ASSINADO-anon.pdf" TargetMode="External"/><Relationship Id="rId2436" Type="http://schemas.openxmlformats.org/officeDocument/2006/relationships/hyperlink" Target="https://acervodigital.sme.prefeitura.sp.gov.br/wp-content/uploads/2024/01/TC-399-DRE-SM-DICEU-2023_Ocultado.pdf" TargetMode="External"/><Relationship Id="rId2643" Type="http://schemas.openxmlformats.org/officeDocument/2006/relationships/hyperlink" Target="https://acervodigital.sme.prefeitura.sp.gov.br/wp-content/uploads/2024/02/TC-501-DRE-CL-2023_Ocultado.pdf" TargetMode="External"/><Relationship Id="rId91" Type="http://schemas.openxmlformats.org/officeDocument/2006/relationships/hyperlink" Target="https://acervodigital.sme.prefeitura.sp.gov.br/wp-content/uploads/2023/04/JOSIENE-DA-SILVA-TC-041-JAN-23.pdf" TargetMode="External"/><Relationship Id="rId408" Type="http://schemas.openxmlformats.org/officeDocument/2006/relationships/hyperlink" Target="http://acervodigital.sme.prefeitura.sp.gov.br/wp-content/uploads/2023/04/TC-27-DRE-JT-2023-PUBLICO.pdf" TargetMode="External"/><Relationship Id="rId615" Type="http://schemas.openxmlformats.org/officeDocument/2006/relationships/hyperlink" Target="http://acervodigital.sme.prefeitura.sp.gov.br/wp-content/uploads/2023/04/TA_01_DRE-MP_2023.pdf" TargetMode="External"/><Relationship Id="rId822" Type="http://schemas.openxmlformats.org/officeDocument/2006/relationships/hyperlink" Target="https://acervodigital.sme.prefeitura.sp.gov.br/wp-content/uploads/2023/06/Alexandre-Silva-1.pdf" TargetMode="External"/><Relationship Id="rId1038" Type="http://schemas.openxmlformats.org/officeDocument/2006/relationships/hyperlink" Target="https://acervodigital.sme.prefeitura.sp.gov.br/wp-content/uploads/2023/05/TC-01-DRE-FB-2022-TA-19-DRE-FB-2023-AACP-Servico-Ambiental-Eireli.pdf" TargetMode="External"/><Relationship Id="rId1245" Type="http://schemas.openxmlformats.org/officeDocument/2006/relationships/hyperlink" Target="https://acervodigital.sme.prefeitura.sp.gov.br/wp-content/uploads/2023/10/TA-37-DRE-IP-2023-anon.pdf" TargetMode="External"/><Relationship Id="rId1452" Type="http://schemas.openxmlformats.org/officeDocument/2006/relationships/hyperlink" Target="https://acervodigital.sme.prefeitura.sp.gov.br/wp-content/uploads/2023/12/TC-127-DRE-CS-2023-Barbara-Reboucas_Ocultado.pdf" TargetMode="External"/><Relationship Id="rId2503" Type="http://schemas.openxmlformats.org/officeDocument/2006/relationships/hyperlink" Target="https://acervodigital.sme.prefeitura.sp.gov.br/wp-content/uploads/2024/02/T.A.-089_DRE-G_2023-Caio-Ewerton-Vieira-Travaglio_Ocultado.pdf" TargetMode="External"/><Relationship Id="rId1105" Type="http://schemas.openxmlformats.org/officeDocument/2006/relationships/hyperlink" Target="https://acervodigital.sme.prefeitura.sp.gov.br/wp-content/uploads/2023/06/TC-174-2023-cooperativa-paulista.pdf" TargetMode="External"/><Relationship Id="rId1312" Type="http://schemas.openxmlformats.org/officeDocument/2006/relationships/hyperlink" Target="https://acervodigital.sme.prefeitura.sp.gov.br/wp-content/uploads/2023/08/TC-185-DRE-SM-DICEU-2023-1-1.pdf" TargetMode="External"/><Relationship Id="rId2710" Type="http://schemas.openxmlformats.org/officeDocument/2006/relationships/hyperlink" Target="https://acervodigital.sme.prefeitura.sp.gov.br/wp-content/uploads/2024/04/TC-418-DRE-CL-2023_Ocultado.pdf" TargetMode="External"/><Relationship Id="rId198" Type="http://schemas.openxmlformats.org/officeDocument/2006/relationships/hyperlink" Target="https://acervodigital.sme.prefeitura.sp.gov.br/wp-content/uploads/2023/04/TC-065-DRE-PJ2023.pdf" TargetMode="External"/><Relationship Id="rId2086" Type="http://schemas.openxmlformats.org/officeDocument/2006/relationships/hyperlink" Target="https://acervodigital.sme.prefeitura.sp.gov.br/wp-content/uploads/2023/11/TA-142-2023-MAXITECH.pdf" TargetMode="External"/><Relationship Id="rId2293" Type="http://schemas.openxmlformats.org/officeDocument/2006/relationships/hyperlink" Target="https://acervodigital.sme.prefeitura.sp.gov.br/wp-content/uploads/2023/12/TC-472-2023-MAURICIO-TAMER.pdf" TargetMode="External"/><Relationship Id="rId265" Type="http://schemas.openxmlformats.org/officeDocument/2006/relationships/hyperlink" Target="http://acervodigital.sme.prefeitura.sp.gov.br/wp-content/uploads/2023/04/TC-062-DRE-PJ2023.pdf" TargetMode="External"/><Relationship Id="rId472" Type="http://schemas.openxmlformats.org/officeDocument/2006/relationships/hyperlink" Target="http://acervodigital.sme.prefeitura.sp.gov.br/wp-content/uploads/2023/04/TA-13-DRE-IP-2023.pdf" TargetMode="External"/><Relationship Id="rId2153" Type="http://schemas.openxmlformats.org/officeDocument/2006/relationships/hyperlink" Target="https://acervodigital.sme.prefeitura.sp.gov.br/wp-content/uploads/2023/10/TA-35-DRE-BT-2023.-1.pdf" TargetMode="External"/><Relationship Id="rId2360" Type="http://schemas.openxmlformats.org/officeDocument/2006/relationships/hyperlink" Target="https://acervodigital.sme.prefeitura.sp.gov.br/wp-content/uploads/2024/01/TA-034-DRE-JT-2023-PUBLICO_Ocultado.pdf" TargetMode="External"/><Relationship Id="rId125" Type="http://schemas.openxmlformats.org/officeDocument/2006/relationships/hyperlink" Target="http://acervodigital.sme.prefeitura.sp.gov.br/wp-content/uploads/2023/04/TC-022-DRE-SM-DICEU-2023.pdf" TargetMode="External"/><Relationship Id="rId332" Type="http://schemas.openxmlformats.org/officeDocument/2006/relationships/hyperlink" Target="https://acervodigital.sme.prefeitura.sp.gov.br/wp-content/uploads/2023/04/MARINES-ALVES-PAULO-TC-052-JAN-23.pdf" TargetMode="External"/><Relationship Id="rId2013" Type="http://schemas.openxmlformats.org/officeDocument/2006/relationships/hyperlink" Target="https://acervodigital.sme.prefeitura.sp.gov.br/wp-content/uploads/2024/02/TC_347_2023_Gabriel_Ribeiro_Ocultado.pdf" TargetMode="External"/><Relationship Id="rId2220" Type="http://schemas.openxmlformats.org/officeDocument/2006/relationships/hyperlink" Target="https://acervodigital.sme.prefeitura.sp.gov.br/wp-content/uploads/2023/11/TC-440-2023-WPB.pdf" TargetMode="External"/><Relationship Id="rId1779" Type="http://schemas.openxmlformats.org/officeDocument/2006/relationships/hyperlink" Target="https://acervodigital.sme.prefeitura.sp.gov.br/wp-content/uploads/2024/01/TC_284_2023_Ocultado.pdf" TargetMode="External"/><Relationship Id="rId1986" Type="http://schemas.openxmlformats.org/officeDocument/2006/relationships/hyperlink" Target="https://acervodigital.sme.prefeitura.sp.gov.br/wp-content/uploads/2023/12/TC-162-DRE-CL-2023_Ocultado.pdf" TargetMode="External"/><Relationship Id="rId1639" Type="http://schemas.openxmlformats.org/officeDocument/2006/relationships/hyperlink" Target="https://acervodigital.sme.prefeitura.sp.gov.br/wp-content/uploads/2023/09/TC-97DRE-FB2023.anon_.pdf" TargetMode="External"/><Relationship Id="rId1846" Type="http://schemas.openxmlformats.org/officeDocument/2006/relationships/hyperlink" Target="https://acervodigital.sme.prefeitura.sp.gov.br/wp-content/uploads/2023/10/TC-120-DRE-G-2023-ADRIANY-DE-SOUSA-MOTA-anon.pdf" TargetMode="External"/><Relationship Id="rId1706" Type="http://schemas.openxmlformats.org/officeDocument/2006/relationships/hyperlink" Target="https://acervodigital.sme.prefeitura.sp.gov.br/wp-content/uploads/2023/11/TC-083-DRE-G-LEILA-DINIZ-RIBEIRO-anon.pdf" TargetMode="External"/><Relationship Id="rId1913" Type="http://schemas.openxmlformats.org/officeDocument/2006/relationships/hyperlink" Target="https://acervodigital.sme.prefeitura.sp.gov.br/wp-content/uploads/2023/10/TC-015-DRE-SM-CEFAI-2023-1.pdf" TargetMode="External"/><Relationship Id="rId799" Type="http://schemas.openxmlformats.org/officeDocument/2006/relationships/hyperlink" Target="https://acervodigital.sme.prefeitura.sp.gov.br/wp-content/uploads/2023/05/TC-41-2023-CONSTRUTORA-ARMADA.pdf" TargetMode="External"/><Relationship Id="rId2687" Type="http://schemas.openxmlformats.org/officeDocument/2006/relationships/hyperlink" Target="https://acervodigital.sme.prefeitura.sp.gov.br/wp-content/uploads/2024/04/TC-354-DRE-CL-2023_Ocultado.pdf" TargetMode="External"/><Relationship Id="rId659" Type="http://schemas.openxmlformats.org/officeDocument/2006/relationships/hyperlink" Target="https://acervodigital.sme.prefeitura.sp.gov.br/wp-content/uploads/2023/10/TC-011-DRE-G-Contrato-Moises-anon-1.pdf" TargetMode="External"/><Relationship Id="rId866" Type="http://schemas.openxmlformats.org/officeDocument/2006/relationships/hyperlink" Target="https://acervodigital.sme.prefeitura.sp.gov.br/wp-content/uploads/2023/04/TC-83-2023-ITALO-MUCHANTE-1.pdf" TargetMode="External"/><Relationship Id="rId1289" Type="http://schemas.openxmlformats.org/officeDocument/2006/relationships/hyperlink" Target="https://acervodigital.sme.prefeitura.sp.gov.br/wp-content/uploads/2023/08/TC-155-DRE-SM-DICEU-2023-1-1.pdf" TargetMode="External"/><Relationship Id="rId1496" Type="http://schemas.openxmlformats.org/officeDocument/2006/relationships/hyperlink" Target="https://acervodigital.sme.prefeitura.sp.gov.br/wp-content/uploads/2023/08/TC-34-DICEU-BT-AG-KATIA-NASCIMENTO-UIR.pdf" TargetMode="External"/><Relationship Id="rId2547" Type="http://schemas.openxmlformats.org/officeDocument/2006/relationships/hyperlink" Target="https://acervodigital.sme.prefeitura.sp.gov.br/wp-content/uploads/2024/02/TC-394-DRE-CL-2023_Ocultado.pdf" TargetMode="External"/><Relationship Id="rId519" Type="http://schemas.openxmlformats.org/officeDocument/2006/relationships/hyperlink" Target="https://acervodigital.sme.prefeitura.sp.gov.br/wp-content/uploads/2023/10/Mirielle-TC-e-TA-1.pdf" TargetMode="External"/><Relationship Id="rId1149" Type="http://schemas.openxmlformats.org/officeDocument/2006/relationships/hyperlink" Target="https://acervodigital.sme.prefeitura.sp.gov.br/wp-content/uploads/2023/06/TC-199-2023-MAURICIO-DA-SILVA-1-2.pdf" TargetMode="External"/><Relationship Id="rId1356" Type="http://schemas.openxmlformats.org/officeDocument/2006/relationships/hyperlink" Target="https://acervodigital.sme.prefeitura.sp.gov.br/wp-content/uploads/2023/08/TC-108-DRE-CL-2023-anon.pdf" TargetMode="External"/><Relationship Id="rId2754" Type="http://schemas.openxmlformats.org/officeDocument/2006/relationships/hyperlink" Target="https://acervodigital.sme.prefeitura.sp.gov.br/wp-content/uploads/2024/01/TC_no163-DREBT.DICEU-AG_INCLUSIVO_DALILA-SANTOS-SOUZA_Ocultado.pdf" TargetMode="External"/><Relationship Id="rId726" Type="http://schemas.openxmlformats.org/officeDocument/2006/relationships/hyperlink" Target="http://acervodigital.sme.prefeitura.sp.gov.br/wp-content/uploads/2023/04/TC-09-DRE-IP-2023.pdf" TargetMode="External"/><Relationship Id="rId933" Type="http://schemas.openxmlformats.org/officeDocument/2006/relationships/hyperlink" Target="https://acervodigital.sme.prefeitura.sp.gov.br/wp-content/uploads/2023/06/TC-110-DRE-SM-DICEU-2023.pdf" TargetMode="External"/><Relationship Id="rId1009" Type="http://schemas.openxmlformats.org/officeDocument/2006/relationships/hyperlink" Target="https://acervodigital.sme.prefeitura.sp.gov.br/wp-content/uploads/2023/08/65-SME-DRE-FB-2023-Rafael.Anon_.pdf" TargetMode="External"/><Relationship Id="rId1563" Type="http://schemas.openxmlformats.org/officeDocument/2006/relationships/hyperlink" Target="https://acervodigital.sme.prefeitura.sp.gov.br/wp-content/uploads/2023/10/TC-166-DREPJ-2023.pdf" TargetMode="External"/><Relationship Id="rId1770" Type="http://schemas.openxmlformats.org/officeDocument/2006/relationships/hyperlink" Target="https://acervodigital.sme.prefeitura.sp.gov.br/wp-content/uploads/2023/09/TA-020-DRE-JT-2023-PUBLICO-anon.pdf" TargetMode="External"/><Relationship Id="rId2407" Type="http://schemas.openxmlformats.org/officeDocument/2006/relationships/hyperlink" Target="https://acervodigital.sme.prefeitura.sp.gov.br/wp-content/uploads/2024/01/TC-290-DRE-SM-DICEU-2023.pdf" TargetMode="External"/><Relationship Id="rId2614" Type="http://schemas.openxmlformats.org/officeDocument/2006/relationships/hyperlink" Target="https://acervodigital.sme.prefeitura.sp.gov.br/wp-content/uploads/2024/02/TC-482-DRE-CL-2023_Ocultado.pdf" TargetMode="External"/><Relationship Id="rId2821" Type="http://schemas.openxmlformats.org/officeDocument/2006/relationships/hyperlink" Target="https://acervodigital.sme.prefeitura.sp.gov.br/wp-content/uploads/2024/01/TC_no93-DREBT.DICEU-AG2_CARLA-ROSANI-RUAS-LACERDA_Ocultado.pdf" TargetMode="External"/><Relationship Id="rId62" Type="http://schemas.openxmlformats.org/officeDocument/2006/relationships/hyperlink" Target="https://acervodigital.sme.prefeitura.sp.gov.br/wp-content/uploads/2023/12/Vanessa-Lasnaux-agente_Ocultado.pdf" TargetMode="External"/><Relationship Id="rId1216" Type="http://schemas.openxmlformats.org/officeDocument/2006/relationships/hyperlink" Target="https://acervodigital.sme.prefeitura.sp.gov.br/wp-content/uploads/2023/10/TC-096.23-LARA-ALVES-RIBEIRO.pdf" TargetMode="External"/><Relationship Id="rId1423" Type="http://schemas.openxmlformats.org/officeDocument/2006/relationships/hyperlink" Target="https://acervodigital.sme.prefeitura.sp.gov.br/wp-content/uploads/2023/08/TC-121-DRE-CL-2023-anon.pdf" TargetMode="External"/><Relationship Id="rId1630" Type="http://schemas.openxmlformats.org/officeDocument/2006/relationships/hyperlink" Target="https://acervodigital.sme.prefeitura.sp.gov.br/wp-content/uploads/2023/10/STEPHANIE-ALVES-DE-LIMA-TORREZ-1.pdf" TargetMode="External"/><Relationship Id="rId2197" Type="http://schemas.openxmlformats.org/officeDocument/2006/relationships/hyperlink" Target="https://acervodigital.sme.prefeitura.sp.gov.br/wp-content/uploads/2023/11/TA-182-2023-VIVA.pdf" TargetMode="External"/><Relationship Id="rId169" Type="http://schemas.openxmlformats.org/officeDocument/2006/relationships/hyperlink" Target="http://acervodigital.sme.prefeitura.sp.gov.br/wp-content/uploads/2023/04/TC-068-DRE-SM-DICEU-2023.pdf" TargetMode="External"/><Relationship Id="rId376" Type="http://schemas.openxmlformats.org/officeDocument/2006/relationships/hyperlink" Target="http://acervodigital.sme.prefeitura.sp.gov.br/wp-content/uploads/2023/04/TC-12-DRE-FB-2023.pdf" TargetMode="External"/><Relationship Id="rId583" Type="http://schemas.openxmlformats.org/officeDocument/2006/relationships/hyperlink" Target="https://acervodigital.sme.prefeitura.sp.gov.br/wp-content/uploads/2023/09/TC-025-DRE-JT-2023-PUBLICO-anon.pdf" TargetMode="External"/><Relationship Id="rId790" Type="http://schemas.openxmlformats.org/officeDocument/2006/relationships/hyperlink" Target="https://acervodigital.sme.prefeitura.sp.gov.br/wp-content/uploads/2023/11/CONTRATO-15-SME-CODAE-2023-PRESTACAO-DE-SERVICOS-DRE-IQ-LOTE-08-ANGA-2023-anon.pdf" TargetMode="External"/><Relationship Id="rId2057" Type="http://schemas.openxmlformats.org/officeDocument/2006/relationships/hyperlink" Target="https://acervodigital.sme.prefeitura.sp.gov.br/wp-content/uploads/2023/10/TA-33-DRE-BT-2023-1.pdf" TargetMode="External"/><Relationship Id="rId2264" Type="http://schemas.openxmlformats.org/officeDocument/2006/relationships/hyperlink" Target="https://acervodigital.sme.prefeitura.sp.gov.br/wp-content/uploads/2024/02/TC_459_2023.pdf" TargetMode="External"/><Relationship Id="rId2471" Type="http://schemas.openxmlformats.org/officeDocument/2006/relationships/hyperlink" Target="https://acervodigital.sme.prefeitura.sp.gov.br/wp-content/uploads/2024/01/TC-216-DRE-SM-DICEU-2023.pdf" TargetMode="External"/><Relationship Id="rId236" Type="http://schemas.openxmlformats.org/officeDocument/2006/relationships/hyperlink" Target="http://acervodigital.sme.prefeitura.sp.gov.br/wp-content/uploads/2023/04/TC-027-DREPJ-2023.pdf" TargetMode="External"/><Relationship Id="rId443" Type="http://schemas.openxmlformats.org/officeDocument/2006/relationships/hyperlink" Target="https://acervodigital.sme.prefeitura.sp.gov.br/wp-content/uploads/2023/05/TA-03-2023-CENTRAL-IT_.pdf" TargetMode="External"/><Relationship Id="rId650" Type="http://schemas.openxmlformats.org/officeDocument/2006/relationships/hyperlink" Target="https://acervodigital.sme.prefeitura.sp.gov.br/wp-content/uploads/2023/03/TC-39-2023-SABRINA-LEAL.pdf" TargetMode="External"/><Relationship Id="rId1073" Type="http://schemas.openxmlformats.org/officeDocument/2006/relationships/hyperlink" Target="https://acervodigital.sme.prefeitura.sp.gov.br/wp-content/uploads/2023/06/TC-155-2023-AEON-EMERGENCIAL.pdf" TargetMode="External"/><Relationship Id="rId1280" Type="http://schemas.openxmlformats.org/officeDocument/2006/relationships/hyperlink" Target="https://acervodigital.sme.prefeitura.sp.gov.br/wp-content/uploads/2023/08/TC-135-DRE-SM-DICEU-2023-1-1.pdf" TargetMode="External"/><Relationship Id="rId2124" Type="http://schemas.openxmlformats.org/officeDocument/2006/relationships/hyperlink" Target="https://acervodigital.sme.prefeitura.sp.gov.br/wp-content/uploads/2024/02/TC_390_2023_LENOVO_Ocultado.pdf" TargetMode="External"/><Relationship Id="rId2331" Type="http://schemas.openxmlformats.org/officeDocument/2006/relationships/hyperlink" Target="https://acervodigital.sme.prefeitura.sp.gov.br/wp-content/uploads/2024/01/TC-495-2023-RVN.pdf" TargetMode="External"/><Relationship Id="rId303" Type="http://schemas.openxmlformats.org/officeDocument/2006/relationships/hyperlink" Target="https://acervodigital.sme.prefeitura.sp.gov.br/wp-content/uploads/2023/10/TC-025-DRE-JT-2023-PUBLICO-anon.pdf" TargetMode="External"/><Relationship Id="rId1140" Type="http://schemas.openxmlformats.org/officeDocument/2006/relationships/hyperlink" Target="https://acervodigital.sme.prefeitura.sp.gov.br/wp-content/uploads/2023/10/TA-86-2023-COBRA-SAUDE-AMBIENTAL.pdf" TargetMode="External"/><Relationship Id="rId510" Type="http://schemas.openxmlformats.org/officeDocument/2006/relationships/hyperlink" Target="http://acervodigital.sme.prefeitura.sp.gov.br/wp-content/uploads/2023/03/TA-015-DRE-CL-2023_TC-56-DRE-CL-2022.pdf" TargetMode="External"/><Relationship Id="rId1000" Type="http://schemas.openxmlformats.org/officeDocument/2006/relationships/hyperlink" Target="https://acervodigital.sme.prefeitura.sp.gov.br/wp-content/uploads/2023/05/TA-47-DRE-CL-2023.pdf" TargetMode="External"/><Relationship Id="rId1957" Type="http://schemas.openxmlformats.org/officeDocument/2006/relationships/hyperlink" Target="https://acervodigital.sme.prefeitura.sp.gov.br/wp-content/uploads/2023/10/TC150DRE-MP2023-anon.pdf" TargetMode="External"/><Relationship Id="rId1817" Type="http://schemas.openxmlformats.org/officeDocument/2006/relationships/hyperlink" Target="https://acervodigital.sme.prefeitura.sp.gov.br/wp-content/uploads/2023/10/NOVO-CRISTINA-GODOY-DA-SILVA-1.pdf" TargetMode="External"/><Relationship Id="rId160" Type="http://schemas.openxmlformats.org/officeDocument/2006/relationships/hyperlink" Target="http://acervodigital.sme.prefeitura.sp.gov.br/wp-content/uploads/2023/04/TC-059-DRE-SM-DICEU-2023.pdf" TargetMode="External"/><Relationship Id="rId2798" Type="http://schemas.openxmlformats.org/officeDocument/2006/relationships/hyperlink" Target="https://acervodigital.sme.prefeitura.sp.gov.br/wp-content/uploads/2024/01/TC_no118-DREBT.DICEU-AG1_CAMILA-PINHEIRO-NASCIMENTO_Ocultado.pdf" TargetMode="External"/><Relationship Id="rId977" Type="http://schemas.openxmlformats.org/officeDocument/2006/relationships/hyperlink" Target="https://acervodigital.sme.prefeitura.sp.gov.br/wp-content/uploads/2023/06/TC-117-2023-JOICE-JANE-1.pdf" TargetMode="External"/><Relationship Id="rId2658" Type="http://schemas.openxmlformats.org/officeDocument/2006/relationships/hyperlink" Target="https://acervodigital.sme.prefeitura.sp.gov.br/wp-content/uploads/2024/02/TC-506-DRE-CL-2023_Ocultado.pdf" TargetMode="External"/><Relationship Id="rId837" Type="http://schemas.openxmlformats.org/officeDocument/2006/relationships/hyperlink" Target="https://acervodigital.sme.prefeitura.sp.gov.br/wp-content/uploads/2023/11/TC-48-2023-MACUNAOPERA.pdf" TargetMode="External"/><Relationship Id="rId1022" Type="http://schemas.openxmlformats.org/officeDocument/2006/relationships/hyperlink" Target="https://acervodigital.sme.prefeitura.sp.gov.br/wp-content/uploads/2023/05/TC-18-DRE-IP-2023.pdf" TargetMode="External"/><Relationship Id="rId1467" Type="http://schemas.openxmlformats.org/officeDocument/2006/relationships/hyperlink" Target="https://acervodigital.sme.prefeitura.sp.gov.br/wp-content/uploads/2023/10/TC-241-2023-ZENITE.pdf" TargetMode="External"/><Relationship Id="rId1674" Type="http://schemas.openxmlformats.org/officeDocument/2006/relationships/hyperlink" Target="https://acervodigital.sme.prefeitura.sp.gov.br/wp-content/uploads/2023/10/TC-043-DRE-G-VALDENICE-BEZERRA-anon-1.pdf" TargetMode="External"/><Relationship Id="rId1881" Type="http://schemas.openxmlformats.org/officeDocument/2006/relationships/hyperlink" Target="https://acervodigital.sme.prefeitura.sp.gov.br/wp-content/uploads/2023/10/TA-42-DRE-IP-2023-anon.pdf" TargetMode="External"/><Relationship Id="rId2518" Type="http://schemas.openxmlformats.org/officeDocument/2006/relationships/hyperlink" Target="https://acervodigital.sme.prefeitura.sp.gov.br/wp-content/uploads/2024/02/TC-401-DRE-CL-2023_Ocultado.pdf" TargetMode="External"/><Relationship Id="rId2725" Type="http://schemas.openxmlformats.org/officeDocument/2006/relationships/hyperlink" Target="https://acervodigital.sme.prefeitura.sp.gov.br/wp-content/uploads/2024/04/TC-457-DRE-CL-2023_Ocultado.pdf" TargetMode="External"/><Relationship Id="rId904" Type="http://schemas.openxmlformats.org/officeDocument/2006/relationships/hyperlink" Target="https://acervodigital.sme.prefeitura.sp.gov.br/wp-content/uploads/2023/06/TC-98-2023-ALESSANDRA-CINO-1.pdf" TargetMode="External"/><Relationship Id="rId1327" Type="http://schemas.openxmlformats.org/officeDocument/2006/relationships/hyperlink" Target="https://acervodigital.sme.prefeitura.sp.gov.br/wp-content/uploads/2023/12/TC_248_2023_Ocultado.pdf" TargetMode="External"/><Relationship Id="rId1534" Type="http://schemas.openxmlformats.org/officeDocument/2006/relationships/hyperlink" Target="https://acervodigital.sme.prefeitura.sp.gov.br/wp-content/uploads/2023/08/TC-138-DRE-CL-2023-anon.pdf" TargetMode="External"/><Relationship Id="rId1741" Type="http://schemas.openxmlformats.org/officeDocument/2006/relationships/hyperlink" Target="https://acervodigital.sme.prefeitura.sp.gov.br/wp-content/uploads/2023/09/TC-074-DRE-JT-2023-PUBLICO-anon.pdf" TargetMode="External"/><Relationship Id="rId1979" Type="http://schemas.openxmlformats.org/officeDocument/2006/relationships/hyperlink" Target="https://acervodigital.sme.prefeitura.sp.gov.br/wp-content/uploads/2023/10/TC149DRE-MP2023-anon.pdf" TargetMode="External"/><Relationship Id="rId33" Type="http://schemas.openxmlformats.org/officeDocument/2006/relationships/hyperlink" Target="https://acervodigital.sme.prefeitura.sp.gov.br/wp-content/uploads/2023/12/Andreia-Gomes-agente_Ocultado.pdf" TargetMode="External"/><Relationship Id="rId1601" Type="http://schemas.openxmlformats.org/officeDocument/2006/relationships/hyperlink" Target="https://acervodigital.sme.prefeitura.sp.gov.br/wp-content/uploads/2023/10/TC-59-DRE-IP-2023-anon.pdf" TargetMode="External"/><Relationship Id="rId1839" Type="http://schemas.openxmlformats.org/officeDocument/2006/relationships/hyperlink" Target="https://acervodigital.sme.prefeitura.sp.gov.br/wp-content/uploads/2023/10/TC-112-DRE-G-2023-CAIO-EWERTON-VIEIRA-TRAVAGLIO-anon.pdf" TargetMode="External"/><Relationship Id="rId182" Type="http://schemas.openxmlformats.org/officeDocument/2006/relationships/hyperlink" Target="https://acervodigital.sme.prefeitura.sp.gov.br/wp-content/uploads/2023/04/MARIANA-FERNANDES-T.C.-051-JAN-23.pdf" TargetMode="External"/><Relationship Id="rId1906" Type="http://schemas.openxmlformats.org/officeDocument/2006/relationships/hyperlink" Target="https://acervodigital.sme.prefeitura.sp.gov.br/wp-content/uploads/2023/12/TC_320_2023_Ocultado.pdf" TargetMode="External"/><Relationship Id="rId487" Type="http://schemas.openxmlformats.org/officeDocument/2006/relationships/hyperlink" Target="http://acervodigital.sme.prefeitura.sp.gov.br/wp-content/uploads/2023/04/TA-08-DRE-IP-2023.pdf" TargetMode="External"/><Relationship Id="rId694" Type="http://schemas.openxmlformats.org/officeDocument/2006/relationships/hyperlink" Target="https://acervodigital.sme.prefeitura.sp.gov.br/wp-content/uploads/2024/02/TC-135-DRE-CS-2023-Rubens-Barbosa-de-Araujo_Ocultado.pdf" TargetMode="External"/><Relationship Id="rId2070" Type="http://schemas.openxmlformats.org/officeDocument/2006/relationships/hyperlink" Target="https://acervodigital.sme.prefeitura.sp.gov.br/wp-content/uploads/2023/10/TC-366-2023-JESSE.pdf" TargetMode="External"/><Relationship Id="rId2168" Type="http://schemas.openxmlformats.org/officeDocument/2006/relationships/hyperlink" Target="https://acervodigital.sme.prefeitura.sp.gov.br/wp-content/uploads/2023/11/TC-417-2023-TAMARA-DAVID.pdf" TargetMode="External"/><Relationship Id="rId2375" Type="http://schemas.openxmlformats.org/officeDocument/2006/relationships/hyperlink" Target="https://acervodigital.sme.prefeitura.sp.gov.br/wp-content/uploads/2024/01/TC-387-DRE-SM-DICEU-2023_Ocultado.pdf" TargetMode="External"/><Relationship Id="rId347" Type="http://schemas.openxmlformats.org/officeDocument/2006/relationships/hyperlink" Target="http://acervodigital.sme.prefeitura.sp.gov.br/wp-content/uploads/2023/04/TC-01-DRE-FB-2023.pdf" TargetMode="External"/><Relationship Id="rId999" Type="http://schemas.openxmlformats.org/officeDocument/2006/relationships/hyperlink" Target="https://acervodigital.sme.prefeitura.sp.gov.br/wp-content/uploads/2023/10/TA-46-2023-LIONS-SEGURANCA.pdf" TargetMode="External"/><Relationship Id="rId1184" Type="http://schemas.openxmlformats.org/officeDocument/2006/relationships/hyperlink" Target="https://acervodigital.sme.prefeitura.sp.gov.br/wp-content/uploads/2023/08/TC-36-Amanda-Julia.anon_.pdf" TargetMode="External"/><Relationship Id="rId2028" Type="http://schemas.openxmlformats.org/officeDocument/2006/relationships/hyperlink" Target="https://acervodigital.sme.prefeitura.sp.gov.br/wp-content/uploads/2023/10/TA-136-2023-VIVA.pdf" TargetMode="External"/><Relationship Id="rId2582" Type="http://schemas.openxmlformats.org/officeDocument/2006/relationships/hyperlink" Target="https://acervodigital.sme.prefeitura.sp.gov.br/wp-content/uploads/2024/02/TC-471-DRE-CL-2023_Ocultado.pdf" TargetMode="External"/><Relationship Id="rId554" Type="http://schemas.openxmlformats.org/officeDocument/2006/relationships/hyperlink" Target="http://acervodigital.sme.prefeitura.sp.gov.br/wp-content/uploads/2023/04/TA-01-DRE-JT-2023-PUBLICO.pdf" TargetMode="External"/><Relationship Id="rId761" Type="http://schemas.openxmlformats.org/officeDocument/2006/relationships/hyperlink" Target="http://acervodigital.sme.prefeitura.sp.gov.br/wp-content/uploads/2023/04/TC-093-DRE-SM-DICEU-2023.pdf" TargetMode="External"/><Relationship Id="rId859" Type="http://schemas.openxmlformats.org/officeDocument/2006/relationships/hyperlink" Target="https://acervodigital.sme.prefeitura.sp.gov.br/wp-content/uploads/2023/04/TC-67-2023.pdf" TargetMode="External"/><Relationship Id="rId1391" Type="http://schemas.openxmlformats.org/officeDocument/2006/relationships/hyperlink" Target="https://acervodigital.sme.prefeitura.sp.gov.br/wp-content/uploads/2023/11/TC-63-DRE-IQ-2023-anon.pdf" TargetMode="External"/><Relationship Id="rId1489" Type="http://schemas.openxmlformats.org/officeDocument/2006/relationships/hyperlink" Target="https://acervodigital.sme.prefeitura.sp.gov.br/wp-content/uploads/2023/08/TC-30-DICEU-BT-AG-LUCIARIA-LIMA-UIR.pdf" TargetMode="External"/><Relationship Id="rId1696" Type="http://schemas.openxmlformats.org/officeDocument/2006/relationships/hyperlink" Target="https://acervodigital.sme.prefeitura.sp.gov.br/wp-content/uploads/2023/11/TC-073-DRE-G-RODNEY-SOARES-DE-ALMEIDA-anon.pdf" TargetMode="External"/><Relationship Id="rId2235" Type="http://schemas.openxmlformats.org/officeDocument/2006/relationships/hyperlink" Target="https://acervodigital.sme.prefeitura.sp.gov.br/wp-content/uploads/2023/11/TC-443-2023-MRC-SISTEMAS.pdf" TargetMode="External"/><Relationship Id="rId2442" Type="http://schemas.openxmlformats.org/officeDocument/2006/relationships/hyperlink" Target="https://acervodigital.sme.prefeitura.sp.gov.br/wp-content/uploads/2024/01/TC-265-DRE-SM-DICEU-2023_Ocultado.pdf" TargetMode="External"/><Relationship Id="rId207" Type="http://schemas.openxmlformats.org/officeDocument/2006/relationships/hyperlink" Target="http://acervodigital.sme.prefeitura.sp.gov.br/wp-content/uploads/2023/04/TC-08-DRE-PJ-2023.pdf" TargetMode="External"/><Relationship Id="rId414" Type="http://schemas.openxmlformats.org/officeDocument/2006/relationships/hyperlink" Target="http://acervodigital.sme.prefeitura.sp.gov.br/wp-content/uploads/2023/04/TC-42-DRE-FB-2023.pdf" TargetMode="External"/><Relationship Id="rId621" Type="http://schemas.openxmlformats.org/officeDocument/2006/relationships/hyperlink" Target="https://acervodigital.sme.prefeitura.sp.gov.br/wp-content/uploads/2023/10/TC-032-DRE-JT-2023-PUBLICO-anon.pdf" TargetMode="External"/><Relationship Id="rId1044" Type="http://schemas.openxmlformats.org/officeDocument/2006/relationships/hyperlink" Target="https://acervodigital.sme.prefeitura.sp.gov.br/wp-content/uploads/2023/05/TA-49-DRE-CL-2023.pdf" TargetMode="External"/><Relationship Id="rId1251" Type="http://schemas.openxmlformats.org/officeDocument/2006/relationships/hyperlink" Target="https://acervodigital.sme.prefeitura.sp.gov.br/wp-content/uploads/2023/08/TC-07-DRE-CS-2023-anon-1.pdf" TargetMode="External"/><Relationship Id="rId1349" Type="http://schemas.openxmlformats.org/officeDocument/2006/relationships/hyperlink" Target="https://acervodigital.sme.prefeitura.sp.gov.br/wp-content/uploads/2023/12/TC_235_Ocultado.pdf" TargetMode="External"/><Relationship Id="rId2302" Type="http://schemas.openxmlformats.org/officeDocument/2006/relationships/hyperlink" Target="https://acervodigital.sme.prefeitura.sp.gov.br/wp-content/uploads/2024/01/TA-031-DRE-JT-2023-PUBLICO_Ocultado.pdf" TargetMode="External"/><Relationship Id="rId2747" Type="http://schemas.openxmlformats.org/officeDocument/2006/relationships/hyperlink" Target="https://acervodigital.sme.prefeitura.sp.gov.br/wp-content/uploads/2024/01/TC_no168-DREBT.DICEU-OFICINEIRO_DENILSON-RAMOS-PEREIRA_Ocultado.pdf" TargetMode="External"/><Relationship Id="rId719" Type="http://schemas.openxmlformats.org/officeDocument/2006/relationships/hyperlink" Target="http://acervodigital.sme.prefeitura.sp.gov.br/wp-content/uploads/2023/04/TC-05-DRE-IP-2023.pdf" TargetMode="External"/><Relationship Id="rId926" Type="http://schemas.openxmlformats.org/officeDocument/2006/relationships/hyperlink" Target="https://acervodigital.sme.prefeitura.sp.gov.br/wp-content/uploads/2023/11/TC-81-2023-WILSON-MORAES.pdf" TargetMode="External"/><Relationship Id="rId1111" Type="http://schemas.openxmlformats.org/officeDocument/2006/relationships/hyperlink" Target="https://acervodigital.sme.prefeitura.sp.gov.br/wp-content/uploads/2023/06/TC-183-2023-EVELINE-STELLA-2.pdf" TargetMode="External"/><Relationship Id="rId1556" Type="http://schemas.openxmlformats.org/officeDocument/2006/relationships/hyperlink" Target="https://acervodigital.sme.prefeitura.sp.gov.br/wp-content/uploads/2023/07/TA-29-DRE-BT-2023-4.pdf" TargetMode="External"/><Relationship Id="rId1763" Type="http://schemas.openxmlformats.org/officeDocument/2006/relationships/hyperlink" Target="https://acervodigital.sme.prefeitura.sp.gov.br/wp-content/uploads/2023/12/TC_91_DRE_JT_2023___AURELIO.pdf" TargetMode="External"/><Relationship Id="rId1970" Type="http://schemas.openxmlformats.org/officeDocument/2006/relationships/hyperlink" Target="https://acervodigital.sme.prefeitura.sp.gov.br/wp-content/uploads/2024/04/TC-165-DRE-CL-2023_Ocultado.pdf" TargetMode="External"/><Relationship Id="rId2607" Type="http://schemas.openxmlformats.org/officeDocument/2006/relationships/hyperlink" Target="https://acervodigital.sme.prefeitura.sp.gov.br/wp-content/uploads/2024/02/TC-484-DRE-CL-2023_Ocultado.pdf" TargetMode="External"/><Relationship Id="rId2814" Type="http://schemas.openxmlformats.org/officeDocument/2006/relationships/hyperlink" Target="https://acervodigital.sme.prefeitura.sp.gov.br/wp-content/uploads/2024/01/TC_no102-DREBT.DICEU-AG2_GABRIELA-OLIVEIRA-DE-CASTRO_Ocultado.pdf" TargetMode="External"/><Relationship Id="rId55" Type="http://schemas.openxmlformats.org/officeDocument/2006/relationships/hyperlink" Target="https://acervodigital.sme.prefeitura.sp.gov.br/wp-content/uploads/2023/12/Karoline-agente_Ocultado.pdf" TargetMode="External"/><Relationship Id="rId1209" Type="http://schemas.openxmlformats.org/officeDocument/2006/relationships/hyperlink" Target="https://acervodigital.sme.prefeitura.sp.gov.br/wp-content/uploads/2023/06/TA-05-DRE-SM-2023.pdf" TargetMode="External"/><Relationship Id="rId1416" Type="http://schemas.openxmlformats.org/officeDocument/2006/relationships/hyperlink" Target="https://acervodigital.sme.prefeitura.sp.gov.br/wp-content/uploads/2023/11/TC-98-DRE-IQ-2023-anon.pdf" TargetMode="External"/><Relationship Id="rId1623" Type="http://schemas.openxmlformats.org/officeDocument/2006/relationships/hyperlink" Target="https://acervodigital.sme.prefeitura.sp.gov.br/wp-content/uploads/2023/10/RENATA-DOS-SANTOS-DOMINGUES-1.pdf" TargetMode="External"/><Relationship Id="rId1830" Type="http://schemas.openxmlformats.org/officeDocument/2006/relationships/hyperlink" Target="https://acervodigital.sme.prefeitura.sp.gov.br/wp-content/uploads/2023/08/132-DREMP-2023.anon_-1.pdf" TargetMode="External"/><Relationship Id="rId1928" Type="http://schemas.openxmlformats.org/officeDocument/2006/relationships/hyperlink" Target="https://acervodigital.sme.prefeitura.sp.gov.br/wp-content/uploads/2024/01/TC-151-DRE-CL-2023_Ocultado.pdf" TargetMode="External"/><Relationship Id="rId2092" Type="http://schemas.openxmlformats.org/officeDocument/2006/relationships/hyperlink" Target="https://acervodigital.sme.prefeitura.sp.gov.br/wp-content/uploads/2023/11/TA-02-9912548608-DRE-BT-2023-anon.pdf" TargetMode="External"/><Relationship Id="rId271" Type="http://schemas.openxmlformats.org/officeDocument/2006/relationships/hyperlink" Target="http://acervodigital.sme.prefeitura.sp.gov.br/wp-content/uploads/2023/04/TC-070-DREPJ-2023.pdf" TargetMode="External"/><Relationship Id="rId2397" Type="http://schemas.openxmlformats.org/officeDocument/2006/relationships/hyperlink" Target="https://acervodigital.sme.prefeitura.sp.gov.br/wp-content/uploads/2024/01/TC-221-DRE-SM-DICEU-2023_Ocultado.pdf" TargetMode="External"/><Relationship Id="rId131" Type="http://schemas.openxmlformats.org/officeDocument/2006/relationships/hyperlink" Target="http://acervodigital.sme.prefeitura.sp.gov.br/wp-content/uploads/2023/04/TC-029-DRE-SM-DICEU-2023.pdf" TargetMode="External"/><Relationship Id="rId369" Type="http://schemas.openxmlformats.org/officeDocument/2006/relationships/hyperlink" Target="http://acervodigital.sme.prefeitura.sp.gov.br/wp-content/uploads/2023/04/TC-06-DRE-FB-2023.pdf" TargetMode="External"/><Relationship Id="rId576" Type="http://schemas.openxmlformats.org/officeDocument/2006/relationships/hyperlink" Target="https://acervodigital.sme.prefeitura.sp.gov.br/wp-content/uploads/2023/10/TA-033-DREPJ-2023-1.pdf" TargetMode="External"/><Relationship Id="rId783" Type="http://schemas.openxmlformats.org/officeDocument/2006/relationships/hyperlink" Target="https://acervodigital.sme.prefeitura.sp.gov.br/wp-content/uploads/2023/05/1&#176;-TA-TC-97-2022-DRE-CAPELA-DO-SOCORRO-LOTE-4-MODIFICACAO-ANEXOS-PRM-2022-0119881-1.pdf" TargetMode="External"/><Relationship Id="rId990" Type="http://schemas.openxmlformats.org/officeDocument/2006/relationships/hyperlink" Target="https://acervodigital.sme.prefeitura.sp.gov.br/wp-content/uploads/2023/05/TC-126-2023-AWT.pdf" TargetMode="External"/><Relationship Id="rId2257" Type="http://schemas.openxmlformats.org/officeDocument/2006/relationships/hyperlink" Target="https://acervodigital.sme.prefeitura.sp.gov.br/wp-content/uploads/2023/12/Escola-Aberta-II-Vanessa_Ocultado.pdf" TargetMode="External"/><Relationship Id="rId2464" Type="http://schemas.openxmlformats.org/officeDocument/2006/relationships/hyperlink" Target="https://acervodigital.sme.prefeitura.sp.gov.br/wp-content/uploads/2024/01/TC-201-DRE-SM-DICEU-2023.pdf" TargetMode="External"/><Relationship Id="rId2671" Type="http://schemas.openxmlformats.org/officeDocument/2006/relationships/hyperlink" Target="https://acervodigital.sme.prefeitura.sp.gov.br/wp-content/uploads/2024/02/TC-013-DRE-CS-DICEU-2023-Zelia-Antunes-de-Araujo_Ocultado.pdf" TargetMode="External"/><Relationship Id="rId229" Type="http://schemas.openxmlformats.org/officeDocument/2006/relationships/hyperlink" Target="http://acervodigital.sme.prefeitura.sp.gov.br/wp-content/uploads/2023/04/TC-020-DREPJ-2023.pdf" TargetMode="External"/><Relationship Id="rId436" Type="http://schemas.openxmlformats.org/officeDocument/2006/relationships/hyperlink" Target="https://acervodigital.sme.prefeitura.sp.gov.br/wp-content/uploads/2023/04/TATIANE-VICENTINI-FELICIANO-TC-069-JAN-23.pdf" TargetMode="External"/><Relationship Id="rId643" Type="http://schemas.openxmlformats.org/officeDocument/2006/relationships/hyperlink" Target="http://acervodigital.sme.prefeitura.sp.gov.br/wp-content/uploads/2023/04/TC-012-DRE-SM-CEFAI-2023.pdf" TargetMode="External"/><Relationship Id="rId1066" Type="http://schemas.openxmlformats.org/officeDocument/2006/relationships/hyperlink" Target="https://acervodigital.sme.prefeitura.sp.gov.br/wp-content/uploads/2023/05/TC-042-DRE-CL-2023.pdf" TargetMode="External"/><Relationship Id="rId1273" Type="http://schemas.openxmlformats.org/officeDocument/2006/relationships/hyperlink" Target="https://acervodigital.sme.prefeitura.sp.gov.br/wp-content/uploads/2023/08/TC-127-DRE-SM-DICEU-2023-1-1.pdf" TargetMode="External"/><Relationship Id="rId1480" Type="http://schemas.openxmlformats.org/officeDocument/2006/relationships/hyperlink" Target="https://acervodigital.sme.prefeitura.sp.gov.br/wp-content/uploads/2023/07/TA-26-DRE-BT-2023_unl_comp.pdf" TargetMode="External"/><Relationship Id="rId2117" Type="http://schemas.openxmlformats.org/officeDocument/2006/relationships/hyperlink" Target="https://acervodigital.sme.prefeitura.sp.gov.br/wp-content/uploads/2023/12/TC_158_2023_Ocultado-1.pdf" TargetMode="External"/><Relationship Id="rId2324" Type="http://schemas.openxmlformats.org/officeDocument/2006/relationships/hyperlink" Target="https://acervodigital.sme.prefeitura.sp.gov.br/wp-content/uploads/2024/01/TA-220-2023-SVAIZER.pdf" TargetMode="External"/><Relationship Id="rId2769" Type="http://schemas.openxmlformats.org/officeDocument/2006/relationships/hyperlink" Target="https://acervodigital.sme.prefeitura.sp.gov.br/wp-content/uploads/2024/01/TC_no147-DREBT.DICEU-AG1_ERIKA-FAVARO-DIAZ-DE-HERRERA_Ocultado.pdf" TargetMode="External"/><Relationship Id="rId850" Type="http://schemas.openxmlformats.org/officeDocument/2006/relationships/hyperlink" Target="https://acervodigital.sme.prefeitura.sp.gov.br/wp-content/uploads/2023/12/Contrato_Assinado___Jussara_Ocultado.pdf" TargetMode="External"/><Relationship Id="rId948" Type="http://schemas.openxmlformats.org/officeDocument/2006/relationships/hyperlink" Target="https://acervodigital.sme.prefeitura.sp.gov.br/wp-content/uploads/2023/05/TC-52-DRE-JT-2023-PUBLICO.pdf" TargetMode="External"/><Relationship Id="rId1133" Type="http://schemas.openxmlformats.org/officeDocument/2006/relationships/hyperlink" Target="https://acervodigital.sme.prefeitura.sp.gov.br/wp-content/uploads/2023/06/TC-54-DRE-JT-2023-PUBLICO.pdf" TargetMode="External"/><Relationship Id="rId1578" Type="http://schemas.openxmlformats.org/officeDocument/2006/relationships/hyperlink" Target="https://acervodigital.sme.prefeitura.sp.gov.br/wp-content/uploads/2023/08/TC-41-DICEU-BT-AG-FERNANDA-BT-1.pdf" TargetMode="External"/><Relationship Id="rId1785" Type="http://schemas.openxmlformats.org/officeDocument/2006/relationships/hyperlink" Target="https://acervodigital.sme.prefeitura.sp.gov.br/wp-content/uploads/2023/11/TC-292-2023-PAULO-SERGIO-anon.pdf" TargetMode="External"/><Relationship Id="rId1992" Type="http://schemas.openxmlformats.org/officeDocument/2006/relationships/hyperlink" Target="https://acervodigital.sme.prefeitura.sp.gov.br/wp-content/uploads/2023/12/TC-168-DRE-CL-2023_Ocultado.pdf" TargetMode="External"/><Relationship Id="rId2531" Type="http://schemas.openxmlformats.org/officeDocument/2006/relationships/hyperlink" Target="https://acervodigital.sme.prefeitura.sp.gov.br/wp-content/uploads/2024/02/TC-394-DRE-CL-2023_Ocultado-1.pdf" TargetMode="External"/><Relationship Id="rId2629" Type="http://schemas.openxmlformats.org/officeDocument/2006/relationships/hyperlink" Target="https://acervodigital.sme.prefeitura.sp.gov.br/wp-content/uploads/2024/02/TC-231-DRE-CL-2023_Ocultado.pdf" TargetMode="External"/><Relationship Id="rId2836" Type="http://schemas.openxmlformats.org/officeDocument/2006/relationships/hyperlink" Target="https://acervodigital.sme.prefeitura.sp.gov.br/wp-content/uploads/2024/01/TC_no80-DREBT.DICEU-AG2_GABRIELA-CRISTINE-ARAUJO_Ocultado.pdf" TargetMode="External"/><Relationship Id="rId77" Type="http://schemas.openxmlformats.org/officeDocument/2006/relationships/hyperlink" Target="https://acervodigital.sme.prefeitura.sp.gov.br/wp-content/uploads/2023/12/Temildes-agente_Ocultado.pdf" TargetMode="External"/><Relationship Id="rId503" Type="http://schemas.openxmlformats.org/officeDocument/2006/relationships/hyperlink" Target="https://acervodigital.sme.prefeitura.sp.gov.br/wp-content/uploads/2023/03/TC-002-DRE-CL-2023.pdf" TargetMode="External"/><Relationship Id="rId710" Type="http://schemas.openxmlformats.org/officeDocument/2006/relationships/hyperlink" Target="http://acervodigital.sme.prefeitura.sp.gov.br/wp-content/uploads/2023/04/TC-42-DRE-JT-2023-PUBLICO.pdf" TargetMode="External"/><Relationship Id="rId808" Type="http://schemas.openxmlformats.org/officeDocument/2006/relationships/hyperlink" Target="https://acervodigital.sme.prefeitura.sp.gov.br/wp-content/uploads/2023/11/TC-50-2023-ZANDARA.pdf" TargetMode="External"/><Relationship Id="rId1340" Type="http://schemas.openxmlformats.org/officeDocument/2006/relationships/hyperlink" Target="https://acervodigital.sme.prefeitura.sp.gov.br/wp-content/uploads/2023/08/TC-105-DRE-CL-2023-anon.pdf" TargetMode="External"/><Relationship Id="rId1438" Type="http://schemas.openxmlformats.org/officeDocument/2006/relationships/hyperlink" Target="https://acervodigital.sme.prefeitura.sp.gov.br/wp-content/uploads/2023/12/TC-116-DRE-CS-2023-Queize_Ocultado.pdf" TargetMode="External"/><Relationship Id="rId1645" Type="http://schemas.openxmlformats.org/officeDocument/2006/relationships/hyperlink" Target="https://acervodigital.sme.prefeitura.sp.gov.br/wp-content/uploads/2023/08/TC-171-DRE-SM-DICEU-2023-1-1.pdf" TargetMode="External"/><Relationship Id="rId1200" Type="http://schemas.openxmlformats.org/officeDocument/2006/relationships/hyperlink" Target="https://acervodigital.sme.prefeitura.sp.gov.br/wp-content/uploads/2023/08/TC-54_Franscica-Fabia-de-Macedo_rotated-1.pdf" TargetMode="External"/><Relationship Id="rId1852" Type="http://schemas.openxmlformats.org/officeDocument/2006/relationships/hyperlink" Target="https://acervodigital.sme.prefeitura.sp.gov.br/wp-content/uploads/2023/10/TC134DRE-MP2023-anon.pdf" TargetMode="External"/><Relationship Id="rId1505" Type="http://schemas.openxmlformats.org/officeDocument/2006/relationships/hyperlink" Target="https://acervodigital.sme.prefeitura.sp.gov.br/wp-content/uploads/2023/10/TC-39-DRE-IP-2023-anon.pdf" TargetMode="External"/><Relationship Id="rId1712" Type="http://schemas.openxmlformats.org/officeDocument/2006/relationships/hyperlink" Target="https://acervodigital.sme.prefeitura.sp.gov.br/wp-content/uploads/2023/10/NOVO-CLEUSA-HENRIQUE..-1.pdf" TargetMode="External"/><Relationship Id="rId293" Type="http://schemas.openxmlformats.org/officeDocument/2006/relationships/hyperlink" Target="https://acervodigital.sme.prefeitura.sp.gov.br/wp-content/uploads/2023/10/TC-010-DRE-JT-2023-PUBLICO-anon.pdf" TargetMode="External"/><Relationship Id="rId2181" Type="http://schemas.openxmlformats.org/officeDocument/2006/relationships/hyperlink" Target="https://acervodigital.sme.prefeitura.sp.gov.br/wp-content/uploads/2023/11/TC-422-2023-GABRIEL-IVANOFF-1.pdf" TargetMode="External"/><Relationship Id="rId153" Type="http://schemas.openxmlformats.org/officeDocument/2006/relationships/hyperlink" Target="http://acervodigital.sme.prefeitura.sp.gov.br/wp-content/uploads/2023/04/TC-051-DRE-SM-DICEU-2023.pdf" TargetMode="External"/><Relationship Id="rId360" Type="http://schemas.openxmlformats.org/officeDocument/2006/relationships/hyperlink" Target="http://acervodigital.sme.prefeitura.sp.gov.br/wp-content/uploads/2023/04/TC-18-DRE-FB-2023.pdf" TargetMode="External"/><Relationship Id="rId598" Type="http://schemas.openxmlformats.org/officeDocument/2006/relationships/hyperlink" Target="https://acervodigital.sme.prefeitura.sp.gov.br/wp-content/uploads/2023/04/TA-11-DRE-BT-DICEU-ALEX-MOURA-SILVA.pdf" TargetMode="External"/><Relationship Id="rId2041" Type="http://schemas.openxmlformats.org/officeDocument/2006/relationships/hyperlink" Target="https://acervodigital.sme.prefeitura.sp.gov.br/wp-content/uploads/2023/10/TC-353-2023-ALBATROZ-1.pdf" TargetMode="External"/><Relationship Id="rId2279" Type="http://schemas.openxmlformats.org/officeDocument/2006/relationships/hyperlink" Target="https://acervodigital.sme.prefeitura.sp.gov.br/wp-content/uploads/2024/02/TC_465_2023_Ocultado.pdf" TargetMode="External"/><Relationship Id="rId2486" Type="http://schemas.openxmlformats.org/officeDocument/2006/relationships/hyperlink" Target="https://acervodigital.sme.prefeitura.sp.gov.br/wp-content/uploads/2024/01/TC-308-DRE-SM-DICEU-2023.pdf" TargetMode="External"/><Relationship Id="rId2693" Type="http://schemas.openxmlformats.org/officeDocument/2006/relationships/hyperlink" Target="https://acervodigital.sme.prefeitura.sp.gov.br/wp-content/uploads/2024/04/TC-432-DRE-CL-2023_Ocultado.pdf" TargetMode="External"/><Relationship Id="rId220" Type="http://schemas.openxmlformats.org/officeDocument/2006/relationships/hyperlink" Target="http://acervodigital.sme.prefeitura.sp.gov.br/wp-content/uploads/2023/04/TC-110-DRE-PJ2023.pdf" TargetMode="External"/><Relationship Id="rId458" Type="http://schemas.openxmlformats.org/officeDocument/2006/relationships/hyperlink" Target="http://acervodigital.sme.prefeitura.sp.gov.br/wp-content/uploads/2023/04/TA-20-DRE-IP-2023.pdf" TargetMode="External"/><Relationship Id="rId665" Type="http://schemas.openxmlformats.org/officeDocument/2006/relationships/hyperlink" Target="https://acervodigital.sme.prefeitura.sp.gov.br/wp-content/uploads/2023/10/TA-14-2023-MOBILE-1.pdf" TargetMode="External"/><Relationship Id="rId872" Type="http://schemas.openxmlformats.org/officeDocument/2006/relationships/hyperlink" Target="https://acervodigital.sme.prefeitura.sp.gov.br/wp-content/uploads/2023/11/TC-59-2023.pdf" TargetMode="External"/><Relationship Id="rId1088" Type="http://schemas.openxmlformats.org/officeDocument/2006/relationships/hyperlink" Target="https://acervodigital.sme.prefeitura.sp.gov.br/wp-content/uploads/2023/11/TA-77-2023-SOLUCOES_compressed.pdf" TargetMode="External"/><Relationship Id="rId1295" Type="http://schemas.openxmlformats.org/officeDocument/2006/relationships/hyperlink" Target="https://acervodigital.sme.prefeitura.sp.gov.br/wp-content/uploads/2023/08/TC-161-DRE-SM-DICEU-2023-1-1.pdf" TargetMode="External"/><Relationship Id="rId2139" Type="http://schemas.openxmlformats.org/officeDocument/2006/relationships/hyperlink" Target="https://acervodigital.sme.prefeitura.sp.gov.br/wp-content/uploads/2024/02/TC_399_2023_LEIDIR_PROART_Ocultado.pdf" TargetMode="External"/><Relationship Id="rId2346" Type="http://schemas.openxmlformats.org/officeDocument/2006/relationships/hyperlink" Target="https://acervodigital.sme.prefeitura.sp.gov.br/wp-content/uploads/2024/01/TC-496-2023-RB-GRAFICA.pdf" TargetMode="External"/><Relationship Id="rId2553" Type="http://schemas.openxmlformats.org/officeDocument/2006/relationships/hyperlink" Target="https://acervodigital.sme.prefeitura.sp.gov.br/wp-content/uploads/2024/02/TC-280-DRE-CL-2023_Ocultado.pdf" TargetMode="External"/><Relationship Id="rId2760" Type="http://schemas.openxmlformats.org/officeDocument/2006/relationships/hyperlink" Target="https://acervodigital.sme.prefeitura.sp.gov.br/wp-content/uploads/2024/01/TC_no155-DREBT.DICEU-AG1_ISABEL-SALES-PEREIRA_Ocultado.pdf" TargetMode="External"/><Relationship Id="rId318" Type="http://schemas.openxmlformats.org/officeDocument/2006/relationships/hyperlink" Target="https://acervodigital.sme.prefeitura.sp.gov.br/wp-content/uploads/2023/04/CLAUDENICE-ALEXANDRE-DE-SOUZA-AMORIM-TC-018-JAN-23.pdf" TargetMode="External"/><Relationship Id="rId525" Type="http://schemas.openxmlformats.org/officeDocument/2006/relationships/hyperlink" Target="http://acervodigital.sme.prefeitura.sp.gov.br/wp-content/uploads/2023/03/TA-003-DRE-CL-2023_TC-26-DRE-CL-2022.pdf" TargetMode="External"/><Relationship Id="rId732" Type="http://schemas.openxmlformats.org/officeDocument/2006/relationships/hyperlink" Target="http://acervodigital.sme.prefeitura.sp.gov.br/wp-content/uploads/2023/04/TC-12-DRE-IP-2023.pdf" TargetMode="External"/><Relationship Id="rId1155" Type="http://schemas.openxmlformats.org/officeDocument/2006/relationships/hyperlink" Target="https://acervodigital.sme.prefeitura.sp.gov.br/wp-content/uploads/2023/06/TC-55-DRE-JT-2023-PUBLICO.pdf" TargetMode="External"/><Relationship Id="rId1362" Type="http://schemas.openxmlformats.org/officeDocument/2006/relationships/hyperlink" Target="https://acervodigital.sme.prefeitura.sp.gov.br/wp-content/uploads/2023/08/TC-114-DRE-CL-2023-anon.pdf" TargetMode="External"/><Relationship Id="rId2206" Type="http://schemas.openxmlformats.org/officeDocument/2006/relationships/hyperlink" Target="https://acervodigital.sme.prefeitura.sp.gov.br/wp-content/uploads/2023/11/TA-183-2023-LUME-SERVICOS-1.pdf" TargetMode="External"/><Relationship Id="rId2413" Type="http://schemas.openxmlformats.org/officeDocument/2006/relationships/hyperlink" Target="https://acervodigital.sme.prefeitura.sp.gov.br/wp-content/uploads/2024/01/TC-328-DRE-SM-DICEU-2023.pdf" TargetMode="External"/><Relationship Id="rId2620" Type="http://schemas.openxmlformats.org/officeDocument/2006/relationships/hyperlink" Target="https://acervodigital.sme.prefeitura.sp.gov.br/wp-content/uploads/2024/02/TC-489-DRE-CL-2023_Ocultado.pdf" TargetMode="External"/><Relationship Id="rId99" Type="http://schemas.openxmlformats.org/officeDocument/2006/relationships/hyperlink" Target="https://acervodigital.sme.prefeitura.sp.gov.br/wp-content/uploads/2023/12/Sabrina-agente_Ocultado.pdf" TargetMode="External"/><Relationship Id="rId1015" Type="http://schemas.openxmlformats.org/officeDocument/2006/relationships/hyperlink" Target="https://acervodigital.sme.prefeitura.sp.gov.br/wp-content/uploads/2023/08/64-SME-DRE-FB-2023-Mauricio-Anon.pdf" TargetMode="External"/><Relationship Id="rId1222" Type="http://schemas.openxmlformats.org/officeDocument/2006/relationships/hyperlink" Target="https://acervodigital.sme.prefeitura.sp.gov.br/wp-content/uploads/2023/10/TC-102.23-ANDREIA-BARBOZA-DA-SILVA.pdf" TargetMode="External"/><Relationship Id="rId1667" Type="http://schemas.openxmlformats.org/officeDocument/2006/relationships/hyperlink" Target="https://acervodigital.sme.prefeitura.sp.gov.br/wp-content/uploads/2023/10/TC-036-DRE-G-LEIDIANE-CORREIA-DE-MELO-anon-1.pdf" TargetMode="External"/><Relationship Id="rId1874" Type="http://schemas.openxmlformats.org/officeDocument/2006/relationships/hyperlink" Target="https://acervodigital.sme.prefeitura.sp.gov.br/wp-content/uploads/2023/10/TC135DRE-MP2023-anon-1.pdf" TargetMode="External"/><Relationship Id="rId2718" Type="http://schemas.openxmlformats.org/officeDocument/2006/relationships/hyperlink" Target="https://acervodigital.sme.prefeitura.sp.gov.br/wp-content/uploads/2024/04/TC-463-DRE-CL-2023_Ocultado.pdf" TargetMode="External"/><Relationship Id="rId1527" Type="http://schemas.openxmlformats.org/officeDocument/2006/relationships/hyperlink" Target="https://acervodigital.sme.prefeitura.sp.gov.br/wp-content/uploads/2023/08/TC-112-DRE-FB-2023.anon_.pdf" TargetMode="External"/><Relationship Id="rId1734" Type="http://schemas.openxmlformats.org/officeDocument/2006/relationships/hyperlink" Target="https://acervodigital.sme.prefeitura.sp.gov.br/wp-content/uploads/2023/09/TC-066-DRE-JT-2023-PUBLICO-anon.pdf" TargetMode="External"/><Relationship Id="rId1941" Type="http://schemas.openxmlformats.org/officeDocument/2006/relationships/hyperlink" Target="https://acervodigital.sme.prefeitura.sp.gov.br/wp-content/uploads/2023/11/TA-17.DRESA_.2023-PRORROGACAO-CORA-CORALINA.anon_.pdf" TargetMode="External"/><Relationship Id="rId26" Type="http://schemas.openxmlformats.org/officeDocument/2006/relationships/hyperlink" Target="https://acervodigital.sme.prefeitura.sp.gov.br/wp-content/uploads/2023/12/Pedro-desistente_Ocultado.pdf" TargetMode="External"/><Relationship Id="rId175" Type="http://schemas.openxmlformats.org/officeDocument/2006/relationships/hyperlink" Target="http://acervodigital.sme.prefeitura.sp.gov.br/wp-content/uploads/2023/04/TC-074-DRE-SM-DICEU-2023.pdf" TargetMode="External"/><Relationship Id="rId1801" Type="http://schemas.openxmlformats.org/officeDocument/2006/relationships/hyperlink" Target="https://acervodigital.sme.prefeitura.sp.gov.br/wp-content/uploads/2023/10/TC-297-2023-PLURAL.pdf" TargetMode="External"/><Relationship Id="rId382" Type="http://schemas.openxmlformats.org/officeDocument/2006/relationships/hyperlink" Target="http://acervodigital.sme.prefeitura.sp.gov.br/wp-content/uploads/2023/04/TC-25-DRE-FB-2023.pdf" TargetMode="External"/><Relationship Id="rId687" Type="http://schemas.openxmlformats.org/officeDocument/2006/relationships/hyperlink" Target="https://acervodigital.sme.prefeitura.sp.gov.br/wp-content/uploads/2023/04/CONTRATO-03-2023-CONVIDA-DRE-PE-ASSINADO.pdf" TargetMode="External"/><Relationship Id="rId2063" Type="http://schemas.openxmlformats.org/officeDocument/2006/relationships/hyperlink" Target="https://acervodigital.sme.prefeitura.sp.gov.br/wp-content/uploads/2023/09/TC-110-DRE-JT-2023-PUBLICO-1.pdf" TargetMode="External"/><Relationship Id="rId2270" Type="http://schemas.openxmlformats.org/officeDocument/2006/relationships/hyperlink" Target="https://acervodigital.sme.prefeitura.sp.gov.br/wp-content/uploads/2024/02/TC_461___2023.pdf" TargetMode="External"/><Relationship Id="rId2368" Type="http://schemas.openxmlformats.org/officeDocument/2006/relationships/hyperlink" Target="https://acervodigital.sme.prefeitura.sp.gov.br/wp-content/uploads/2024/01/TC-512-2023-TECKMAX.pdf" TargetMode="External"/><Relationship Id="rId242" Type="http://schemas.openxmlformats.org/officeDocument/2006/relationships/hyperlink" Target="https://acervodigital.sme.prefeitura.sp.gov.br/wp-content/uploads/2023/10/TC-031-DREPJ-2023-1.pdf" TargetMode="External"/><Relationship Id="rId894" Type="http://schemas.openxmlformats.org/officeDocument/2006/relationships/hyperlink" Target="https://acervodigital.sme.prefeitura.sp.gov.br/wp-content/uploads/2023/11/TC-86-2023-LEGEND.pdf" TargetMode="External"/><Relationship Id="rId1177" Type="http://schemas.openxmlformats.org/officeDocument/2006/relationships/hyperlink" Target="https://acervodigital.sme.prefeitura.sp.gov.br/wp-content/uploads/2023/08/TC-029-Ivone-Souza-Santos-1.pdf" TargetMode="External"/><Relationship Id="rId2130" Type="http://schemas.openxmlformats.org/officeDocument/2006/relationships/hyperlink" Target="https://acervodigital.sme.prefeitura.sp.gov.br/wp-content/uploads/2024/02/TC_392_2023_NP_Banco_de_Precos.pdf" TargetMode="External"/><Relationship Id="rId2575" Type="http://schemas.openxmlformats.org/officeDocument/2006/relationships/hyperlink" Target="https://acervodigital.sme.prefeitura.sp.gov.br/wp-content/uploads/2024/02/TC-480-DRE-CL-2023_Ocultado.pdf" TargetMode="External"/><Relationship Id="rId2782" Type="http://schemas.openxmlformats.org/officeDocument/2006/relationships/hyperlink" Target="https://acervodigital.sme.prefeitura.sp.gov.br/wp-content/uploads/2024/01/TC_no132-DREBT.DICEU-AG1_LAURA-NOGUEIRA-MARIN_Ocultado.pdf" TargetMode="External"/><Relationship Id="rId102" Type="http://schemas.openxmlformats.org/officeDocument/2006/relationships/hyperlink" Target="https://acervodigital.sme.prefeitura.sp.gov.br/wp-content/uploads/2023/04/ELISABETE-MARIA-DA-SILVA-SANTOS-TC-026-JAN-23.pdf" TargetMode="External"/><Relationship Id="rId547" Type="http://schemas.openxmlformats.org/officeDocument/2006/relationships/hyperlink" Target="http://acervodigital.sme.prefeitura.sp.gov.br/wp-content/uploads/2023/04/TA-099-DREPJ-2023.pdf" TargetMode="External"/><Relationship Id="rId754" Type="http://schemas.openxmlformats.org/officeDocument/2006/relationships/hyperlink" Target="http://acervodigital.sme.prefeitura.sp.gov.br/wp-content/uploads/2023/04/TC_18_DRE-MP_2023_Locacao_CEI_CEU_3_PONTES.pdf" TargetMode="External"/><Relationship Id="rId961" Type="http://schemas.openxmlformats.org/officeDocument/2006/relationships/hyperlink" Target="https://acervodigital.sme.prefeitura.sp.gov.br/wp-content/uploads/2023/05/TC-29-DRE-CL-2023.pdf" TargetMode="External"/><Relationship Id="rId1384" Type="http://schemas.openxmlformats.org/officeDocument/2006/relationships/hyperlink" Target="https://acervodigital.sme.prefeitura.sp.gov.br/wp-content/uploads/2023/11/TR-56-DRE-IQ-2023-anon.pdf" TargetMode="External"/><Relationship Id="rId1591" Type="http://schemas.openxmlformats.org/officeDocument/2006/relationships/hyperlink" Target="https://acervodigital.sme.prefeitura.sp.gov.br/wp-content/uploads/2023/10/TC-52-DRE-IP-2023-anon.pdf" TargetMode="External"/><Relationship Id="rId1689" Type="http://schemas.openxmlformats.org/officeDocument/2006/relationships/hyperlink" Target="https://acervodigital.sme.prefeitura.sp.gov.br/wp-content/uploads/2023/11/TC-065-DRE-G-TEREZA-CRISTINA-GUSMAO-QUEIROZ-anon.pdf" TargetMode="External"/><Relationship Id="rId2228" Type="http://schemas.openxmlformats.org/officeDocument/2006/relationships/hyperlink" Target="https://acervodigital.sme.prefeitura.sp.gov.br/wp-content/uploads/2023/11/CONTRATO-50-2023-BANANAS-COOPERASOL-ASSINADO-anon.pdf" TargetMode="External"/><Relationship Id="rId2435" Type="http://schemas.openxmlformats.org/officeDocument/2006/relationships/hyperlink" Target="https://acervodigital.sme.prefeitura.sp.gov.br/wp-content/uploads/2024/01/TC-400-DRE-SM-DICEU-2023_Ocultado.pdf" TargetMode="External"/><Relationship Id="rId2642" Type="http://schemas.openxmlformats.org/officeDocument/2006/relationships/hyperlink" Target="https://acervodigital.sme.prefeitura.sp.gov.br/wp-content/uploads/2024/02/TC-183-DRE-CL-2023_Ocultado.pdf" TargetMode="External"/><Relationship Id="rId90" Type="http://schemas.openxmlformats.org/officeDocument/2006/relationships/hyperlink" Target="https://acervodigital.sme.prefeitura.sp.gov.br/wp-content/uploads/2023/04/JOELMA-ALVES-RODRIGUES-ARAUJO-TC-040-JAN-23.pdf" TargetMode="External"/><Relationship Id="rId407" Type="http://schemas.openxmlformats.org/officeDocument/2006/relationships/hyperlink" Target="https://acervodigital.sme.prefeitura.sp.gov.br/wp-content/uploads/2023/10/TC-028-DRE-JT-2023-PUBLICO-anon.pdf" TargetMode="External"/><Relationship Id="rId614" Type="http://schemas.openxmlformats.org/officeDocument/2006/relationships/hyperlink" Target="https://acervodigital.sme.prefeitura.sp.gov.br/wp-content/uploads/2023/05/TC-018-DRE-CL-2023.pdf" TargetMode="External"/><Relationship Id="rId821" Type="http://schemas.openxmlformats.org/officeDocument/2006/relationships/hyperlink" Target="https://acervodigital.sme.prefeitura.sp.gov.br/wp-content/uploads/2023/04/CONTRATO-14-SME-CODAE-2023-ARP-009-SEGE-CPOBES-AQUISICAO-DE-COPOS-SOMAR-2023-0004407-3-2.pdf" TargetMode="External"/><Relationship Id="rId1037" Type="http://schemas.openxmlformats.org/officeDocument/2006/relationships/hyperlink" Target="https://acervodigital.sme.prefeitura.sp.gov.br/wp-content/uploads/2023/05/TA-20-DRE-BT-2023.pdf" TargetMode="External"/><Relationship Id="rId1244" Type="http://schemas.openxmlformats.org/officeDocument/2006/relationships/hyperlink" Target="https://acervodigital.sme.prefeitura.sp.gov.br/wp-content/uploads/2023/08/TC-06-DRE-CS-2023-anon.pdf" TargetMode="External"/><Relationship Id="rId1451" Type="http://schemas.openxmlformats.org/officeDocument/2006/relationships/hyperlink" Target="https://acervodigital.sme.prefeitura.sp.gov.br/wp-content/uploads/2023/08/TC-127-DRE-CL-2023-anon.pdf" TargetMode="External"/><Relationship Id="rId1896" Type="http://schemas.openxmlformats.org/officeDocument/2006/relationships/hyperlink" Target="https://acervodigital.sme.prefeitura.sp.gov.br/wp-content/uploads/2023/12/TC_313_2023_Ocultado.pdf" TargetMode="External"/><Relationship Id="rId2502" Type="http://schemas.openxmlformats.org/officeDocument/2006/relationships/hyperlink" Target="https://acervodigital.sme.prefeitura.sp.gov.br/wp-content/uploads/2024/02/T.A.-086_DRE-G_2023-Bruna-Ferreira-de-Souza-Menezes_Ocultado.pdf" TargetMode="External"/><Relationship Id="rId919" Type="http://schemas.openxmlformats.org/officeDocument/2006/relationships/hyperlink" Target="https://acervodigital.sme.prefeitura.sp.gov.br/wp-content/uploads/2023/06/TA-03-DRE-SM-2023.pdf" TargetMode="External"/><Relationship Id="rId1104" Type="http://schemas.openxmlformats.org/officeDocument/2006/relationships/hyperlink" Target="https://acervodigital.sme.prefeitura.sp.gov.br/wp-content/uploads/2023/06/TA-81-2023-GUIMA.pdf" TargetMode="External"/><Relationship Id="rId1311" Type="http://schemas.openxmlformats.org/officeDocument/2006/relationships/hyperlink" Target="https://acervodigital.sme.prefeitura.sp.gov.br/wp-content/uploads/2023/08/TC-184-DRE-SM-DICEU-2023-1-1.pdf" TargetMode="External"/><Relationship Id="rId1549" Type="http://schemas.openxmlformats.org/officeDocument/2006/relationships/hyperlink" Target="https://acervodigital.sme.prefeitura.sp.gov.br/wp-content/uploads/2023/10/TC-152-DREPJ-2023.pdf" TargetMode="External"/><Relationship Id="rId1756" Type="http://schemas.openxmlformats.org/officeDocument/2006/relationships/hyperlink" Target="https://acervodigital.sme.prefeitura.sp.gov.br/wp-content/uploads/2023/10/TC-269-2023-SVAIZER..pdf" TargetMode="External"/><Relationship Id="rId1963" Type="http://schemas.openxmlformats.org/officeDocument/2006/relationships/hyperlink" Target="https://acervodigital.sme.prefeitura.sp.gov.br/wp-content/uploads/2024/01/TC_322_2023_Ocultado.pdf" TargetMode="External"/><Relationship Id="rId2807" Type="http://schemas.openxmlformats.org/officeDocument/2006/relationships/hyperlink" Target="https://acervodigital.sme.prefeitura.sp.gov.br/wp-content/uploads/2024/01/TC_no108-DREBT.DICEU-AG2_TABATA-DE-FARIAS-ARAUJO_Ocultado.pdf" TargetMode="External"/><Relationship Id="rId48" Type="http://schemas.openxmlformats.org/officeDocument/2006/relationships/hyperlink" Target="https://acervodigital.sme.prefeitura.sp.gov.br/wp-content/uploads/2023/12/Marciene-agente_Ocultado.pdf" TargetMode="External"/><Relationship Id="rId1409" Type="http://schemas.openxmlformats.org/officeDocument/2006/relationships/hyperlink" Target="https://acervodigital.sme.prefeitura.sp.gov.br/wp-content/uploads/2023/11/TC-91-DRE-IQ-2023-anon.pdf" TargetMode="External"/><Relationship Id="rId1616" Type="http://schemas.openxmlformats.org/officeDocument/2006/relationships/hyperlink" Target="https://acervodigital.sme.prefeitura.sp.gov.br/wp-content/uploads/2023/10/TC-72-DRE-IP-2023-anon.pdf" TargetMode="External"/><Relationship Id="rId1823" Type="http://schemas.openxmlformats.org/officeDocument/2006/relationships/hyperlink" Target="https://acervodigital.sme.prefeitura.sp.gov.br/wp-content/uploads/2023/08/122-DREMP-2023.anon_-1.pdf" TargetMode="External"/><Relationship Id="rId197" Type="http://schemas.openxmlformats.org/officeDocument/2006/relationships/hyperlink" Target="http://acervodigital.sme.prefeitura.sp.gov.br/wp-content/uploads/2023/04/TC-059-DREPJ-2023.pdf" TargetMode="External"/><Relationship Id="rId2085" Type="http://schemas.openxmlformats.org/officeDocument/2006/relationships/hyperlink" Target="https://acervodigital.sme.prefeitura.sp.gov.br/wp-content/uploads/2024/02/TC_404_Ocultado.pdf" TargetMode="External"/><Relationship Id="rId2292" Type="http://schemas.openxmlformats.org/officeDocument/2006/relationships/hyperlink" Target="https://acervodigital.sme.prefeitura.sp.gov.br/wp-content/uploads/2024/01/CONTRATO-65-SME-CODAE-2023-POLPA-DE-TOMATE-COOTAP-2_Ocultado.pdf" TargetMode="External"/><Relationship Id="rId264" Type="http://schemas.openxmlformats.org/officeDocument/2006/relationships/hyperlink" Target="https://acervodigital.sme.prefeitura.sp.gov.br/wp-content/uploads/2023/04/TC-061-DRE-PJ2023.pdf" TargetMode="External"/><Relationship Id="rId471" Type="http://schemas.openxmlformats.org/officeDocument/2006/relationships/hyperlink" Target="https://acervodigital.sme.prefeitura.sp.gov.br/wp-content/uploads/2023/04/TA-08-FRE-FB-2023-1.pdf" TargetMode="External"/><Relationship Id="rId2152" Type="http://schemas.openxmlformats.org/officeDocument/2006/relationships/hyperlink" Target="https://acervodigital.sme.prefeitura.sp.gov.br/wp-content/uploads/2023/10/TA-11-DRE-PE-2023-outubro-1.pdf" TargetMode="External"/><Relationship Id="rId2597" Type="http://schemas.openxmlformats.org/officeDocument/2006/relationships/hyperlink" Target="https://acervodigital.sme.prefeitura.sp.gov.br/wp-content/uploads/2024/02/TC-229-DRE-CL-2023_Ocultado.pdf" TargetMode="External"/><Relationship Id="rId124" Type="http://schemas.openxmlformats.org/officeDocument/2006/relationships/hyperlink" Target="http://acervodigital.sme.prefeitura.sp.gov.br/wp-content/uploads/2023/04/TC-021-DRE-SM-DICEU-2023.pdf" TargetMode="External"/><Relationship Id="rId569" Type="http://schemas.openxmlformats.org/officeDocument/2006/relationships/hyperlink" Target="https://acervodigital.sme.prefeitura.sp.gov.br/wp-content/uploads/2023/03/TA-008-DRE-CL-2023_TC-44-DRE-CL-2022.pdf" TargetMode="External"/><Relationship Id="rId776" Type="http://schemas.openxmlformats.org/officeDocument/2006/relationships/hyperlink" Target="https://acervodigital.sme.prefeitura.sp.gov.br/wp-content/uploads/2023/04/TA-26-2023-ACOFORTE.pdf" TargetMode="External"/><Relationship Id="rId983" Type="http://schemas.openxmlformats.org/officeDocument/2006/relationships/hyperlink" Target="https://acervodigital.sme.prefeitura.sp.gov.br/wp-content/uploads/2023/05/TC-24-DICEU-DRE-BT-INSTRUTORES-DE-METAIS-BRUNO-PALACIO-DA-SILVA-6016202300366909.pdf" TargetMode="External"/><Relationship Id="rId1199" Type="http://schemas.openxmlformats.org/officeDocument/2006/relationships/hyperlink" Target="https://acervodigital.sme.prefeitura.sp.gov.br/wp-content/uploads/2023/08/TC-51Flavia-Almeida-1.pdf" TargetMode="External"/><Relationship Id="rId2457" Type="http://schemas.openxmlformats.org/officeDocument/2006/relationships/hyperlink" Target="https://acervodigital.sme.prefeitura.sp.gov.br/wp-content/uploads/2024/01/TC-203-DRE-SM-DICEU-2023_Ocultado.pdf" TargetMode="External"/><Relationship Id="rId2664" Type="http://schemas.openxmlformats.org/officeDocument/2006/relationships/hyperlink" Target="https://acervodigital.sme.prefeitura.sp.gov.br/wp-content/uploads/2024/02/TC-006-DRE-CS-DICEU-Claudete-de-Sousa-Castro-da-Silva_Ocultado.pdf" TargetMode="External"/><Relationship Id="rId331" Type="http://schemas.openxmlformats.org/officeDocument/2006/relationships/hyperlink" Target="https://acervodigital.sme.prefeitura.sp.gov.br/wp-content/uploads/2023/04/MAGNOLIA-GOMES-DE-JESUS-TC-050-JAN-23.pdf" TargetMode="External"/><Relationship Id="rId429" Type="http://schemas.openxmlformats.org/officeDocument/2006/relationships/hyperlink" Target="http://acervodigital.sme.prefeitura.sp.gov.br/wp-content/uploads/2023/03/TC-14-DICEU-DRE-BT-2023-RAIMUNDO-VIEIRA-CAMELO.pdf" TargetMode="External"/><Relationship Id="rId636" Type="http://schemas.openxmlformats.org/officeDocument/2006/relationships/hyperlink" Target="http://acervodigital.sme.prefeitura.sp.gov.br/wp-content/uploads/2023/04/TC-011-DRE-SM-CEFAI-2023.pdf" TargetMode="External"/><Relationship Id="rId1059" Type="http://schemas.openxmlformats.org/officeDocument/2006/relationships/hyperlink" Target="https://acervodigital.sme.prefeitura.sp.gov.br/wp-content/uploads/2023/06/TC-152-2023-LIFE-WORK.pdf" TargetMode="External"/><Relationship Id="rId1266" Type="http://schemas.openxmlformats.org/officeDocument/2006/relationships/hyperlink" Target="https://acervodigital.sme.prefeitura.sp.gov.br/wp-content/uploads/2023/08/TC-115-DRE-SM-DICEU-2023-1-1.pdf" TargetMode="External"/><Relationship Id="rId1473" Type="http://schemas.openxmlformats.org/officeDocument/2006/relationships/hyperlink" Target="https://acervodigital.sme.prefeitura.sp.gov.br/wp-content/uploads/2023/11/TC-100-DRE-IQ-2023-anon.pdf" TargetMode="External"/><Relationship Id="rId2012" Type="http://schemas.openxmlformats.org/officeDocument/2006/relationships/hyperlink" Target="https://acervodigital.sme.prefeitura.sp.gov.br/wp-content/uploads/2023/10/TA-09-DRE-IQ-2023-1_organized-1.pdf" TargetMode="External"/><Relationship Id="rId2317" Type="http://schemas.openxmlformats.org/officeDocument/2006/relationships/hyperlink" Target="https://acervodigital.sme.prefeitura.sp.gov.br/wp-content/uploads/2023/12/TC-116-DRE-JT-2023-PUBLICO.pdf" TargetMode="External"/><Relationship Id="rId843" Type="http://schemas.openxmlformats.org/officeDocument/2006/relationships/hyperlink" Target="https://acervodigital.sme.prefeitura.sp.gov.br/wp-content/uploads/2023/11/1o-ADITAMENTO-TC-85-SME-2022-MILANO-anon.pdf" TargetMode="External"/><Relationship Id="rId1126" Type="http://schemas.openxmlformats.org/officeDocument/2006/relationships/hyperlink" Target="https://acervodigital.sme.prefeitura.sp.gov.br/wp-content/uploads/2023/06/178-2023-LUCILA-LUCIANO-2.pdf" TargetMode="External"/><Relationship Id="rId1680" Type="http://schemas.openxmlformats.org/officeDocument/2006/relationships/hyperlink" Target="https://acervodigital.sme.prefeitura.sp.gov.br/wp-content/uploads/2023/10/TC-049-DRE-G-RENATA-RAMOS-PAIXAO-anon-1.pdf" TargetMode="External"/><Relationship Id="rId1778" Type="http://schemas.openxmlformats.org/officeDocument/2006/relationships/hyperlink" Target="https://acervodigital.sme.prefeitura.sp.gov.br/wp-content/uploads/2023/10/TC-283-2023-COOPERATIVA-PAULISTA.pdf" TargetMode="External"/><Relationship Id="rId1985" Type="http://schemas.openxmlformats.org/officeDocument/2006/relationships/hyperlink" Target="https://acervodigital.sme.prefeitura.sp.gov.br/wp-content/uploads/2023/12/TC-161-DRE-CL-2023_Ocultado.pdf" TargetMode="External"/><Relationship Id="rId2524" Type="http://schemas.openxmlformats.org/officeDocument/2006/relationships/hyperlink" Target="https://acervodigital.sme.prefeitura.sp.gov.br/wp-content/uploads/2024/02/TC-426-DRE-CL-2023_Ocultado.pdf" TargetMode="External"/><Relationship Id="rId2731" Type="http://schemas.openxmlformats.org/officeDocument/2006/relationships/hyperlink" Target="https://acervodigital.sme.prefeitura.sp.gov.br/wp-content/uploads/2024/04/TC-466-DRE-CL-2023_Ocultado.pdf" TargetMode="External"/><Relationship Id="rId2829" Type="http://schemas.openxmlformats.org/officeDocument/2006/relationships/hyperlink" Target="https://acervodigital.sme.prefeitura.sp.gov.br/wp-content/uploads/2024/01/TC_no85-DREBT.DICEU-AG2_MARIA-ELIANE-SILVA-DE-OLIVEIRA_Ocultado.pdf" TargetMode="External"/><Relationship Id="rId703" Type="http://schemas.openxmlformats.org/officeDocument/2006/relationships/hyperlink" Target="http://acervodigital.sme.prefeitura.sp.gov.br/wp-content/uploads/2023/04/TC-35-DRE-JT-2023-PUBLICO.pdf" TargetMode="External"/><Relationship Id="rId910" Type="http://schemas.openxmlformats.org/officeDocument/2006/relationships/hyperlink" Target="https://acervodigital.sme.prefeitura.sp.gov.br/wp-content/uploads/2023/12/Maria-Lucilene-Extensao-de-jornada-2023_Ocultado.pdf" TargetMode="External"/><Relationship Id="rId1333" Type="http://schemas.openxmlformats.org/officeDocument/2006/relationships/hyperlink" Target="https://acervodigital.sme.prefeitura.sp.gov.br/wp-content/uploads/2023/08/TC-054-DRE-CL-2023-anon.pdf" TargetMode="External"/><Relationship Id="rId1540" Type="http://schemas.openxmlformats.org/officeDocument/2006/relationships/hyperlink" Target="https://acervodigital.sme.prefeitura.sp.gov.br/wp-content/uploads/2023/09/TC-143.23-PATRICIA-CRISTINA-DOS-SANTOS-DINIZ-DA-FONSECA.pdf" TargetMode="External"/><Relationship Id="rId1638" Type="http://schemas.openxmlformats.org/officeDocument/2006/relationships/hyperlink" Target="https://acervodigital.sme.prefeitura.sp.gov.br/wp-content/uploads/2023/10/VERA-LUCIA-LIMA-DE-SOUZA-1.pdf" TargetMode="External"/><Relationship Id="rId1400" Type="http://schemas.openxmlformats.org/officeDocument/2006/relationships/hyperlink" Target="https://acervodigital.sme.prefeitura.sp.gov.br/wp-content/uploads/2023/11/TC-72-DRE-IQ-2023-anon.pdf" TargetMode="External"/><Relationship Id="rId1845" Type="http://schemas.openxmlformats.org/officeDocument/2006/relationships/hyperlink" Target="https://acervodigital.sme.prefeitura.sp.gov.br/wp-content/uploads/2023/10/TC-119-DRE-G-2023-IARA-FAGUNDES-DE-SOUSA-SILVA-anon.pdf" TargetMode="External"/><Relationship Id="rId1705" Type="http://schemas.openxmlformats.org/officeDocument/2006/relationships/hyperlink" Target="https://acervodigital.sme.prefeitura.sp.gov.br/wp-content/uploads/2023/11/TC-082-DRE-G-CLAUDIA-CALISTA-DA-ROCHA-DA-CUNHA-anon.pdf" TargetMode="External"/><Relationship Id="rId1912" Type="http://schemas.openxmlformats.org/officeDocument/2006/relationships/hyperlink" Target="https://acervodigital.sme.prefeitura.sp.gov.br/wp-content/uploads/2023/10/TC-014-DRE-SM-CEFAI-2023-1.pdf" TargetMode="External"/><Relationship Id="rId286" Type="http://schemas.openxmlformats.org/officeDocument/2006/relationships/hyperlink" Target="https://acervodigital.sme.prefeitura.sp.gov.br/wp-content/uploads/2023/10/TC-001-DRE-JT-2023-PUBLICO-anon.pdf" TargetMode="External"/><Relationship Id="rId493" Type="http://schemas.openxmlformats.org/officeDocument/2006/relationships/hyperlink" Target="http://acervodigital.sme.prefeitura.sp.gov.br/wp-content/uploads/2023/04/TC-054-DRE-SM-DICEU-2023.pdf" TargetMode="External"/><Relationship Id="rId2174" Type="http://schemas.openxmlformats.org/officeDocument/2006/relationships/hyperlink" Target="https://acervodigital.sme.prefeitura.sp.gov.br/wp-content/uploads/2024/01/TA-027-DRE-JT-2023-PUBLICO_Ocultado.pdf" TargetMode="External"/><Relationship Id="rId2381" Type="http://schemas.openxmlformats.org/officeDocument/2006/relationships/hyperlink" Target="https://acervodigital.sme.prefeitura.sp.gov.br/wp-content/uploads/2024/01/TC-376-DRE-SM-DICEU-2023_Ocultado.pdf" TargetMode="External"/><Relationship Id="rId146" Type="http://schemas.openxmlformats.org/officeDocument/2006/relationships/hyperlink" Target="http://acervodigital.sme.prefeitura.sp.gov.br/wp-content/uploads/2023/04/TC-044-DRE-SM-DICEU-2023.pdf" TargetMode="External"/><Relationship Id="rId353" Type="http://schemas.openxmlformats.org/officeDocument/2006/relationships/hyperlink" Target="http://acervodigital.sme.prefeitura.sp.gov.br/wp-content/uploads/2023/04/TC-08-DRE-FB-2023.pdf" TargetMode="External"/><Relationship Id="rId560" Type="http://schemas.openxmlformats.org/officeDocument/2006/relationships/hyperlink" Target="https://acervodigital.sme.prefeitura.sp.gov.br/wp-content/uploads/2023/09/TA-003-DRE-JT-2023-PUBLICO-anon.pdf" TargetMode="External"/><Relationship Id="rId798" Type="http://schemas.openxmlformats.org/officeDocument/2006/relationships/hyperlink" Target="https://acervodigital.sme.prefeitura.sp.gov.br/wp-content/uploads/2023/08/TC02-DRE-CS-2021-TA01-2023-anon.pdf" TargetMode="External"/><Relationship Id="rId1190" Type="http://schemas.openxmlformats.org/officeDocument/2006/relationships/hyperlink" Target="https://acervodigital.sme.prefeitura.sp.gov.br/wp-content/uploads/2023/08/TC-42-Maria-dos-Prazeres.anon_.pdf" TargetMode="External"/><Relationship Id="rId2034" Type="http://schemas.openxmlformats.org/officeDocument/2006/relationships/hyperlink" Target="https://acervodigital.sme.prefeitura.sp.gov.br/wp-content/uploads/2023/10/TC153DRE-MP2023-anon.pdf" TargetMode="External"/><Relationship Id="rId2241" Type="http://schemas.openxmlformats.org/officeDocument/2006/relationships/hyperlink" Target="https://acervodigital.sme.prefeitura.sp.gov.br/wp-content/uploads/2023/12/CONTRATO_Ocultado.pdf" TargetMode="External"/><Relationship Id="rId2479" Type="http://schemas.openxmlformats.org/officeDocument/2006/relationships/hyperlink" Target="https://acervodigital.sme.prefeitura.sp.gov.br/wp-content/uploads/2024/01/TC-270-DRE-SM-DICEU-2023.pdf" TargetMode="External"/><Relationship Id="rId2686" Type="http://schemas.openxmlformats.org/officeDocument/2006/relationships/hyperlink" Target="https://acervodigital.sme.prefeitura.sp.gov.br/wp-content/uploads/2024/04/TC-440-DRE-CL-2023_Ocultado.pdf" TargetMode="External"/><Relationship Id="rId213" Type="http://schemas.openxmlformats.org/officeDocument/2006/relationships/hyperlink" Target="http://acervodigital.sme.prefeitura.sp.gov.br/wp-content/uploads/2023/04/TC-086-DRE-SM-DICEU-2023.pdf" TargetMode="External"/><Relationship Id="rId420" Type="http://schemas.openxmlformats.org/officeDocument/2006/relationships/hyperlink" Target="http://acervodigital.sme.prefeitura.sp.gov.br/wp-content/uploads/2023/03/TC-05-DICEU-DRE-BT-2023-MICHELLE-APARECIDA-DA-SILVA-ROSA.pdf" TargetMode="External"/><Relationship Id="rId658" Type="http://schemas.openxmlformats.org/officeDocument/2006/relationships/hyperlink" Target="https://acervodigital.sme.prefeitura.sp.gov.br/wp-content/uploads/2023/10/TC-010-DRE-G-Contrato-Vanderlei-anon-1.pdf" TargetMode="External"/><Relationship Id="rId865" Type="http://schemas.openxmlformats.org/officeDocument/2006/relationships/hyperlink" Target="https://acervodigital.sme.prefeitura.sp.gov.br/wp-content/uploads/2023/11/TC-77-2023.pdf" TargetMode="External"/><Relationship Id="rId1050" Type="http://schemas.openxmlformats.org/officeDocument/2006/relationships/hyperlink" Target="https://acervodigital.sme.prefeitura.sp.gov.br/wp-content/uploads/2023/05/TC-037-DRE-CL-2023.pdf" TargetMode="External"/><Relationship Id="rId1288" Type="http://schemas.openxmlformats.org/officeDocument/2006/relationships/hyperlink" Target="https://acervodigital.sme.prefeitura.sp.gov.br/wp-content/uploads/2023/08/TC-154-DRE-SM-DICEU-2023-1-1.pdf" TargetMode="External"/><Relationship Id="rId1495" Type="http://schemas.openxmlformats.org/officeDocument/2006/relationships/hyperlink" Target="https://acervodigital.sme.prefeitura.sp.gov.br/wp-content/uploads/2023/10/TC-33-DRE-IP-2023-anon.pdf" TargetMode="External"/><Relationship Id="rId2101" Type="http://schemas.openxmlformats.org/officeDocument/2006/relationships/hyperlink" Target="https://acervodigital.sme.prefeitura.sp.gov.br/wp-content/uploads/2023/11/TA-154-2023-VALERIA.pdf" TargetMode="External"/><Relationship Id="rId2339" Type="http://schemas.openxmlformats.org/officeDocument/2006/relationships/hyperlink" Target="https://acervodigital.sme.prefeitura.sp.gov.br/wp-content/uploads/2024/01/TC-504-2023-CONTO.pdf" TargetMode="External"/><Relationship Id="rId2546" Type="http://schemas.openxmlformats.org/officeDocument/2006/relationships/hyperlink" Target="https://acervodigital.sme.prefeitura.sp.gov.br/wp-content/uploads/2024/02/TC-331-DRE-CL-2023_Ocultado.pdf" TargetMode="External"/><Relationship Id="rId2753" Type="http://schemas.openxmlformats.org/officeDocument/2006/relationships/hyperlink" Target="https://acervodigital.sme.prefeitura.sp.gov.br/wp-content/uploads/2024/01/TC_no162-DREBT.DICEU-AG_INCLUSIVO_THAMIRYS-REGINA-DE-SOUZA-LIMA_Ocultado.pdf" TargetMode="External"/><Relationship Id="rId518" Type="http://schemas.openxmlformats.org/officeDocument/2006/relationships/hyperlink" Target="https://acervodigital.sme.prefeitura.sp.gov.br/wp-content/uploads/2023/04/TA-015-DREPJ-2023.pdf" TargetMode="External"/><Relationship Id="rId725" Type="http://schemas.openxmlformats.org/officeDocument/2006/relationships/hyperlink" Target="http://acervodigital.sme.prefeitura.sp.gov.br/wp-content/uploads/2023/04/TC-08-DRE-IQ-2023.pdf" TargetMode="External"/><Relationship Id="rId932" Type="http://schemas.openxmlformats.org/officeDocument/2006/relationships/hyperlink" Target="https://acervodigital.sme.prefeitura.sp.gov.br/wp-content/uploads/2023/06/TC-109-DRE-SM-DICEU-2023.pdf" TargetMode="External"/><Relationship Id="rId1148" Type="http://schemas.openxmlformats.org/officeDocument/2006/relationships/hyperlink" Target="https://acervodigital.sme.prefeitura.sp.gov.br/wp-content/uploads/2023/06/TC-198-2023-ANDERSON-ZOTESSO-2.pdf" TargetMode="External"/><Relationship Id="rId1355" Type="http://schemas.openxmlformats.org/officeDocument/2006/relationships/hyperlink" Target="https://acervodigital.sme.prefeitura.sp.gov.br/wp-content/uploads/2023/08/TC-107-DRE-CL-2023-anon.pdf" TargetMode="External"/><Relationship Id="rId1562" Type="http://schemas.openxmlformats.org/officeDocument/2006/relationships/hyperlink" Target="https://acervodigital.sme.prefeitura.sp.gov.br/wp-content/uploads/2023/10/TC-165-DREPJ-2023.pdf" TargetMode="External"/><Relationship Id="rId2406" Type="http://schemas.openxmlformats.org/officeDocument/2006/relationships/hyperlink" Target="https://acervodigital.sme.prefeitura.sp.gov.br/wp-content/uploads/2024/01/TC-289-DRE-SM-DICEU-2023.pdf" TargetMode="External"/><Relationship Id="rId2613" Type="http://schemas.openxmlformats.org/officeDocument/2006/relationships/hyperlink" Target="https://acervodigital.sme.prefeitura.sp.gov.br/wp-content/uploads/2024/02/TC-481-DRE-CL-2023_Ocultado.pdf" TargetMode="External"/><Relationship Id="rId1008" Type="http://schemas.openxmlformats.org/officeDocument/2006/relationships/hyperlink" Target="https://acervodigital.sme.prefeitura.sp.gov.br/wp-content/uploads/2023/08/TC-63DRE-FB2023.anon_.pdf" TargetMode="External"/><Relationship Id="rId1215" Type="http://schemas.openxmlformats.org/officeDocument/2006/relationships/hyperlink" Target="https://acervodigital.sme.prefeitura.sp.gov.br/wp-content/uploads/2023/06/TA-23-DRE-BT-2023.pdf" TargetMode="External"/><Relationship Id="rId1422" Type="http://schemas.openxmlformats.org/officeDocument/2006/relationships/hyperlink" Target="https://acervodigital.sme.prefeitura.sp.gov.br/wp-content/uploads/2023/08/TC-120-DRE-CL-2023-anon.pdf" TargetMode="External"/><Relationship Id="rId1867" Type="http://schemas.openxmlformats.org/officeDocument/2006/relationships/hyperlink" Target="https://acervodigital.sme.prefeitura.sp.gov.br/wp-content/uploads/2023/10/TA-124-2023-PLENA.pdf" TargetMode="External"/><Relationship Id="rId2820" Type="http://schemas.openxmlformats.org/officeDocument/2006/relationships/hyperlink" Target="https://acervodigital.sme.prefeitura.sp.gov.br/wp-content/uploads/2024/01/TC_no97-DREBT.DICEU-AG2_MARIA-FERNANDA-AVANCI_Ocultado.pdf" TargetMode="External"/><Relationship Id="rId61" Type="http://schemas.openxmlformats.org/officeDocument/2006/relationships/hyperlink" Target="https://acervodigital.sme.prefeitura.sp.gov.br/wp-content/uploads/2023/12/Tania-de-Souza-agente_Ocultado.pdf" TargetMode="External"/><Relationship Id="rId1727" Type="http://schemas.openxmlformats.org/officeDocument/2006/relationships/hyperlink" Target="https://acervodigital.sme.prefeitura.sp.gov.br/wp-content/uploads/2023/09/TC-058-DRE-JT-2023-PUBLICO-anon.pdf" TargetMode="External"/><Relationship Id="rId1934" Type="http://schemas.openxmlformats.org/officeDocument/2006/relationships/hyperlink" Target="https://acervodigital.sme.prefeitura.sp.gov.br/wp-content/uploads/2024/01/TC-157-DRE-CL-2023_Ocultado-1.pdf" TargetMode="External"/><Relationship Id="rId19" Type="http://schemas.openxmlformats.org/officeDocument/2006/relationships/hyperlink" Target="https://acervodigital.sme.prefeitura.sp.gov.br/wp-content/uploads/2023/12/Arekis-Karai-agente_Ocultado.pdf" TargetMode="External"/><Relationship Id="rId2196" Type="http://schemas.openxmlformats.org/officeDocument/2006/relationships/hyperlink" Target="https://acervodigital.sme.prefeitura.sp.gov.br/wp-content/uploads/2023/11/TC-105-DRE-IQ-2023-anon-1.pdf" TargetMode="External"/><Relationship Id="rId168" Type="http://schemas.openxmlformats.org/officeDocument/2006/relationships/hyperlink" Target="http://acervodigital.sme.prefeitura.sp.gov.br/wp-content/uploads/2023/04/TC-067-DRE-SM-DICEU-2023.pdf" TargetMode="External"/><Relationship Id="rId375" Type="http://schemas.openxmlformats.org/officeDocument/2006/relationships/hyperlink" Target="http://acervodigital.sme.prefeitura.sp.gov.br/wp-content/uploads/2023/04/TC-101-DREPJ-2023.pdf" TargetMode="External"/><Relationship Id="rId582" Type="http://schemas.openxmlformats.org/officeDocument/2006/relationships/hyperlink" Target="https://acervodigital.sme.prefeitura.sp.gov.br/wp-content/uploads/2023/03/TC-11-2023-SOLADIES.pdf" TargetMode="External"/><Relationship Id="rId2056" Type="http://schemas.openxmlformats.org/officeDocument/2006/relationships/hyperlink" Target="https://acervodigital.sme.prefeitura.sp.gov.br/wp-content/uploads/2024/03/TC_231_2023_Ocultado.pdf" TargetMode="External"/><Relationship Id="rId2263" Type="http://schemas.openxmlformats.org/officeDocument/2006/relationships/hyperlink" Target="https://acervodigital.sme.prefeitura.sp.gov.br/wp-content/uploads/2024/01/CONTRATO-62-SME-CODAE-2023-POLPA-DE-TOMATE-COOPCRESP_Ocultado.pdf" TargetMode="External"/><Relationship Id="rId2470" Type="http://schemas.openxmlformats.org/officeDocument/2006/relationships/hyperlink" Target="https://acervodigital.sme.prefeitura.sp.gov.br/wp-content/uploads/2024/01/TC-215-DRE-SM-DICEU-2023.pdf" TargetMode="External"/><Relationship Id="rId3" Type="http://schemas.openxmlformats.org/officeDocument/2006/relationships/hyperlink" Target="https://acervodigital.sme.prefeitura.sp.gov.br/wp-content/uploads/2023/12/Marcia-agente_Ocultado.pdf" TargetMode="External"/><Relationship Id="rId235" Type="http://schemas.openxmlformats.org/officeDocument/2006/relationships/hyperlink" Target="http://acervodigital.sme.prefeitura.sp.gov.br/wp-content/uploads/2023/04/TC-026-DREPJ-2023.pdf" TargetMode="External"/><Relationship Id="rId442" Type="http://schemas.openxmlformats.org/officeDocument/2006/relationships/hyperlink" Target="https://acervodigital.sme.prefeitura.sp.gov.br/wp-content/uploads/2023/04/LUIZ-FELIPE-SILVA-BOSCHETI-TC-049-JAN-23.pdf" TargetMode="External"/><Relationship Id="rId887" Type="http://schemas.openxmlformats.org/officeDocument/2006/relationships/hyperlink" Target="https://acervodigital.sme.prefeitura.sp.gov.br/wp-content/uploads/2023/10/TC-45-2023-RMR.pdf" TargetMode="External"/><Relationship Id="rId1072" Type="http://schemas.openxmlformats.org/officeDocument/2006/relationships/hyperlink" Target="https://acervodigital.sme.prefeitura.sp.gov.br/wp-content/uploads/2023/06/TC-154-2023-CLEAN4.pdf" TargetMode="External"/><Relationship Id="rId2123" Type="http://schemas.openxmlformats.org/officeDocument/2006/relationships/hyperlink" Target="https://acervodigital.sme.prefeitura.sp.gov.br/wp-content/uploads/2023/10/7o-TA-DO-TC-61-APETECE-PRORROGACAO-1.pdf" TargetMode="External"/><Relationship Id="rId2330" Type="http://schemas.openxmlformats.org/officeDocument/2006/relationships/hyperlink" Target="https://acervodigital.sme.prefeitura.sp.gov.br/wp-content/uploads/2024/01/TC-481-2023-COOPERATIVA-PAULISTA.pdf" TargetMode="External"/><Relationship Id="rId2568" Type="http://schemas.openxmlformats.org/officeDocument/2006/relationships/hyperlink" Target="https://acervodigital.sme.prefeitura.sp.gov.br/wp-content/uploads/2024/02/TC-391-DRE-CL-2023_Ocultado.pdf" TargetMode="External"/><Relationship Id="rId2775" Type="http://schemas.openxmlformats.org/officeDocument/2006/relationships/hyperlink" Target="https://acervodigital.sme.prefeitura.sp.gov.br/wp-content/uploads/2024/01/TC_no141-DREBT.DICEU-AG1_MARIA-APARECIDA-SANTOS-PINHEIRO_Ocultado.pdf" TargetMode="External"/><Relationship Id="rId302" Type="http://schemas.openxmlformats.org/officeDocument/2006/relationships/hyperlink" Target="https://acervodigital.sme.prefeitura.sp.gov.br/wp-content/uploads/2023/10/TC-024-DRE-JT-2023-PUBLICO-anon.pdf" TargetMode="External"/><Relationship Id="rId747" Type="http://schemas.openxmlformats.org/officeDocument/2006/relationships/hyperlink" Target="http://acervodigital.sme.prefeitura.sp.gov.br/wp-content/uploads/2023/04/TC-17-DRE-IQ-2023.pdf" TargetMode="External"/><Relationship Id="rId954" Type="http://schemas.openxmlformats.org/officeDocument/2006/relationships/hyperlink" Target="http://acervodigital.sme.prefeitura.sp.gov.br/wp-content/uploads/2023/04/TC-23-DRE-IQ-2023.pdf" TargetMode="External"/><Relationship Id="rId1377" Type="http://schemas.openxmlformats.org/officeDocument/2006/relationships/hyperlink" Target="https://acervodigital.sme.prefeitura.sp.gov.br/wp-content/uploads/2023/11/TC-49-DRE-IQ-2023-anon.pdf" TargetMode="External"/><Relationship Id="rId1584" Type="http://schemas.openxmlformats.org/officeDocument/2006/relationships/hyperlink" Target="https://acervodigital.sme.prefeitura.sp.gov.br/wp-content/uploads/2023/08/TC-45-DICEU-BT-AG-MARIA-NAZARE-BT.pdf" TargetMode="External"/><Relationship Id="rId1791" Type="http://schemas.openxmlformats.org/officeDocument/2006/relationships/hyperlink" Target="https://acervodigital.sme.prefeitura.sp.gov.br/wp-content/uploads/2023/12/TC_275_2023_Ocultado.pdf" TargetMode="External"/><Relationship Id="rId2428" Type="http://schemas.openxmlformats.org/officeDocument/2006/relationships/hyperlink" Target="https://acervodigital.sme.prefeitura.sp.gov.br/wp-content/uploads/2024/01/TA-235-2023-ANDRESSA.pdf" TargetMode="External"/><Relationship Id="rId2635" Type="http://schemas.openxmlformats.org/officeDocument/2006/relationships/hyperlink" Target="https://acervodigital.sme.prefeitura.sp.gov.br/wp-content/uploads/2024/02/TC-218-DRE-CL-2023_Ocultado.pdf" TargetMode="External"/><Relationship Id="rId2842" Type="http://schemas.openxmlformats.org/officeDocument/2006/relationships/hyperlink" Target="https://acervodigital.sme.prefeitura.sp.gov.br/wp-content/uploads/2024/08/TA55-2023-1.pdf" TargetMode="External"/><Relationship Id="rId83" Type="http://schemas.openxmlformats.org/officeDocument/2006/relationships/hyperlink" Target="https://acervodigital.sme.prefeitura.sp.gov.br/wp-content/uploads/2023/04/ANDREIA-BARBOZA-DA-SILVA-TC-016-JAN-23.pdf" TargetMode="External"/><Relationship Id="rId607" Type="http://schemas.openxmlformats.org/officeDocument/2006/relationships/hyperlink" Target="https://acervodigital.sme.prefeitura.sp.gov.br/wp-content/uploads/2023/03/TC-17-2023-INSTITUTO-CASA-DO-SOL.pdf" TargetMode="External"/><Relationship Id="rId814" Type="http://schemas.openxmlformats.org/officeDocument/2006/relationships/hyperlink" Target="https://acervodigital.sme.prefeitura.sp.gov.br/wp-content/uploads/2023/04/TC-92_-2023.pdf" TargetMode="External"/><Relationship Id="rId1237" Type="http://schemas.openxmlformats.org/officeDocument/2006/relationships/hyperlink" Target="https://acervodigital.sme.prefeitura.sp.gov.br/wp-content/uploads/2023/10/TC-117.23-ELIZETE-AGUIAR-LACERDA-DE-PAULA.pdf" TargetMode="External"/><Relationship Id="rId1444" Type="http://schemas.openxmlformats.org/officeDocument/2006/relationships/hyperlink" Target="https://acervodigital.sme.prefeitura.sp.gov.br/wp-content/uploads/2023/08/TC-122-DRE-CL-2023-anon.pdf" TargetMode="External"/><Relationship Id="rId1651" Type="http://schemas.openxmlformats.org/officeDocument/2006/relationships/hyperlink" Target="https://acervodigital.sme.prefeitura.sp.gov.br/wp-content/uploads/2023/10/TC-271-2023-RITMOS-DO-CORACAO.pdf" TargetMode="External"/><Relationship Id="rId1889" Type="http://schemas.openxmlformats.org/officeDocument/2006/relationships/hyperlink" Target="https://acervodigital.sme.prefeitura.sp.gov.br/wp-content/uploads/2023/12/TC_313_2023_Ocultado.pdf" TargetMode="External"/><Relationship Id="rId2702" Type="http://schemas.openxmlformats.org/officeDocument/2006/relationships/hyperlink" Target="https://acervodigital.sme.prefeitura.sp.gov.br/wp-content/uploads/2024/04/TC-416-DRE-CL-2023_Ocultado.pdf" TargetMode="External"/><Relationship Id="rId1304" Type="http://schemas.openxmlformats.org/officeDocument/2006/relationships/hyperlink" Target="https://acervodigital.sme.prefeitura.sp.gov.br/wp-content/uploads/2023/08/TC-174-DRE-SM-DICEU-2023-1-1.pdf" TargetMode="External"/><Relationship Id="rId1511" Type="http://schemas.openxmlformats.org/officeDocument/2006/relationships/hyperlink" Target="https://acervodigital.sme.prefeitura.sp.gov.br/wp-content/uploads/2023/10/TC-46-DRE-IP-2023-anon.pdf" TargetMode="External"/><Relationship Id="rId1749" Type="http://schemas.openxmlformats.org/officeDocument/2006/relationships/hyperlink" Target="https://acervodigital.sme.prefeitura.sp.gov.br/wp-content/uploads/2023/09/TC-082-DRE-JT-2023-PUBLICO-anon.pdf" TargetMode="External"/><Relationship Id="rId1956" Type="http://schemas.openxmlformats.org/officeDocument/2006/relationships/hyperlink" Target="https://acervodigital.sme.prefeitura.sp.gov.br/wp-content/uploads/2023/10/TC148DRE-MP2023-anon.pdf" TargetMode="External"/><Relationship Id="rId1609" Type="http://schemas.openxmlformats.org/officeDocument/2006/relationships/hyperlink" Target="https://acervodigital.sme.prefeitura.sp.gov.br/wp-content/uploads/2023/10/TC-67-DRE-IP-2023-anon.pdf" TargetMode="External"/><Relationship Id="rId1816" Type="http://schemas.openxmlformats.org/officeDocument/2006/relationships/hyperlink" Target="https://acervodigital.sme.prefeitura.sp.gov.br/wp-content/uploads/2023/10/TC129DRE-MP2023-anon.pdf" TargetMode="External"/><Relationship Id="rId10" Type="http://schemas.openxmlformats.org/officeDocument/2006/relationships/hyperlink" Target="https://acervodigital.sme.prefeitura.sp.gov.br/wp-content/uploads/2023/12/Licia-de-Castro_Ocultado.pdf" TargetMode="External"/><Relationship Id="rId397" Type="http://schemas.openxmlformats.org/officeDocument/2006/relationships/hyperlink" Target="http://acervodigital.sme.prefeitura.sp.gov.br/wp-content/uploads/2023/04/TC-092-DREPJ-2023.pdf" TargetMode="External"/><Relationship Id="rId2078" Type="http://schemas.openxmlformats.org/officeDocument/2006/relationships/hyperlink" Target="https://acervodigital.sme.prefeitura.sp.gov.br/wp-content/uploads/2023/11/TA-30-DRE-BT-2023.-anon.pdf" TargetMode="External"/><Relationship Id="rId2285" Type="http://schemas.openxmlformats.org/officeDocument/2006/relationships/hyperlink" Target="https://acervodigital.sme.prefeitura.sp.gov.br/wp-content/uploads/2024/01/TC-64-SME-CODAE-2023-POLPA-DE-TOMATE-COOPER_Ocultado.pdf" TargetMode="External"/><Relationship Id="rId2492" Type="http://schemas.openxmlformats.org/officeDocument/2006/relationships/hyperlink" Target="https://acervodigital.sme.prefeitura.sp.gov.br/wp-content/uploads/2024/01/TC-397-DRE-SM-DICEU-2023.pdf" TargetMode="External"/><Relationship Id="rId257" Type="http://schemas.openxmlformats.org/officeDocument/2006/relationships/hyperlink" Target="http://acervodigital.sme.prefeitura.sp.gov.br/wp-content/uploads/2023/04/TC-052-DREPJ-2023.pdf" TargetMode="External"/><Relationship Id="rId464" Type="http://schemas.openxmlformats.org/officeDocument/2006/relationships/hyperlink" Target="http://acervodigital.sme.prefeitura.sp.gov.br/wp-content/uploads/2023/04/TA-25-DRE-IP-2023.pdf" TargetMode="External"/><Relationship Id="rId1094" Type="http://schemas.openxmlformats.org/officeDocument/2006/relationships/hyperlink" Target="https://acervodigital.sme.prefeitura.sp.gov.br/wp-content/uploads/2024/02/TC-136-DRE-CS-2023-Philips-Thor-Emidio_Ocultado.pdf" TargetMode="External"/><Relationship Id="rId2145" Type="http://schemas.openxmlformats.org/officeDocument/2006/relationships/hyperlink" Target="https://acervodigital.sme.prefeitura.sp.gov.br/wp-content/uploads/2023/11/TA-65-DRE-PJ-2023_Ocultado.pdf" TargetMode="External"/><Relationship Id="rId2797" Type="http://schemas.openxmlformats.org/officeDocument/2006/relationships/hyperlink" Target="https://acervodigital.sme.prefeitura.sp.gov.br/wp-content/uploads/2024/01/TC_no119-DREBT.DICEU-AG2_ANDREIA-DE-JESUS-RIBEIRO-ALMEIDA_Ocultado.pdf" TargetMode="External"/><Relationship Id="rId117" Type="http://schemas.openxmlformats.org/officeDocument/2006/relationships/hyperlink" Target="http://acervodigital.sme.prefeitura.sp.gov.br/wp-content/uploads/2023/04/TC-013-DRE-SM-DICEU-2023.pdf" TargetMode="External"/><Relationship Id="rId671" Type="http://schemas.openxmlformats.org/officeDocument/2006/relationships/hyperlink" Target="http://acervodigital.sme.prefeitura.sp.gov.br/wp-content/uploads/2023/03/TC-03-DRE-CL-2023.pdf" TargetMode="External"/><Relationship Id="rId769" Type="http://schemas.openxmlformats.org/officeDocument/2006/relationships/hyperlink" Target="http://acervodigital.sme.prefeitura.sp.gov.br/wp-content/uploads/2023/04/TC-106-DRE-SM-DICEU-2023.pdf" TargetMode="External"/><Relationship Id="rId976" Type="http://schemas.openxmlformats.org/officeDocument/2006/relationships/hyperlink" Target="https://acervodigital.sme.prefeitura.sp.gov.br/wp-content/uploads/2023/11/TA-45-2023-E-SERVICE-1.pdf" TargetMode="External"/><Relationship Id="rId1399" Type="http://schemas.openxmlformats.org/officeDocument/2006/relationships/hyperlink" Target="https://acervodigital.sme.prefeitura.sp.gov.br/wp-content/uploads/2023/11/TC-71-DRE-IQ-2023-anon.pdf" TargetMode="External"/><Relationship Id="rId2352" Type="http://schemas.openxmlformats.org/officeDocument/2006/relationships/hyperlink" Target="https://acervodigital.sme.prefeitura.sp.gov.br/wp-content/uploads/2024/01/TC-70-DRE-BT-2023_Ocultado.pdf" TargetMode="External"/><Relationship Id="rId2657" Type="http://schemas.openxmlformats.org/officeDocument/2006/relationships/hyperlink" Target="https://acervodigital.sme.prefeitura.sp.gov.br/wp-content/uploads/2024/02/TC-511-DRE-CL-2023_Ocultado.pdf" TargetMode="External"/><Relationship Id="rId324" Type="http://schemas.openxmlformats.org/officeDocument/2006/relationships/hyperlink" Target="https://acervodigital.sme.prefeitura.sp.gov.br/wp-content/uploads/2023/04/HENRIQUE-SOUZA-DIAS-TC-034-JAN-23.pdf" TargetMode="External"/><Relationship Id="rId531" Type="http://schemas.openxmlformats.org/officeDocument/2006/relationships/hyperlink" Target="http://acervodigital.sme.prefeitura.sp.gov.br/wp-content/uploads/2023/03/TA-030-DRE-CL-2023_TC-16-DRE-CL-2022.pdf" TargetMode="External"/><Relationship Id="rId629" Type="http://schemas.openxmlformats.org/officeDocument/2006/relationships/hyperlink" Target="http://acervodigital.sme.prefeitura.sp.gov.br/wp-content/uploads/2023/04/TC-004-DRE-SM-CEFAI-2023.pdf" TargetMode="External"/><Relationship Id="rId1161" Type="http://schemas.openxmlformats.org/officeDocument/2006/relationships/hyperlink" Target="https://acervodigital.sme.prefeitura.sp.gov.br/wp-content/uploads/2023/08/TC-018-CONCEICAO-CANDIDA-DOS-SANTOS-1.pdf" TargetMode="External"/><Relationship Id="rId1259" Type="http://schemas.openxmlformats.org/officeDocument/2006/relationships/hyperlink" Target="https://acervodigital.sme.prefeitura.sp.gov.br/wp-content/uploads/2023/10/TC-225-2023-COOPERATIVA-PAULISTA.pdf" TargetMode="External"/><Relationship Id="rId1466" Type="http://schemas.openxmlformats.org/officeDocument/2006/relationships/hyperlink" Target="https://acervodigital.sme.prefeitura.sp.gov.br/wp-content/uploads/2023/10/TA-9912576288-1.pdf" TargetMode="External"/><Relationship Id="rId2005" Type="http://schemas.openxmlformats.org/officeDocument/2006/relationships/hyperlink" Target="https://acervodigital.sme.prefeitura.sp.gov.br/wp-content/uploads/2024/02/TC___345_Denizia_Araujo__Ocultado.pdf" TargetMode="External"/><Relationship Id="rId2212" Type="http://schemas.openxmlformats.org/officeDocument/2006/relationships/hyperlink" Target="https://acervodigital.sme.prefeitura.sp.gov.br/wp-content/uploads/2023/11/TC-431-2023-ANDRESSA-PANINI-anon.pdf" TargetMode="External"/><Relationship Id="rId836" Type="http://schemas.openxmlformats.org/officeDocument/2006/relationships/hyperlink" Target="https://acervodigital.sme.prefeitura.sp.gov.br/wp-content/uploads/2023/11/TC-93-2023-ALVARO-BARCELLOS.pdf" TargetMode="External"/><Relationship Id="rId1021" Type="http://schemas.openxmlformats.org/officeDocument/2006/relationships/hyperlink" Target="https://acervodigital.sme.prefeitura.sp.gov.br/wp-content/uploads/2023/05/TC-032-DRE-CL-2023-.pdf" TargetMode="External"/><Relationship Id="rId1119" Type="http://schemas.openxmlformats.org/officeDocument/2006/relationships/hyperlink" Target="https://acervodigital.sme.prefeitura.sp.gov.br/wp-content/uploads/2023/06/TA-10.DRESA_.2023-EMEI-JD-AMERICANOPOLIS.pdf" TargetMode="External"/><Relationship Id="rId1673" Type="http://schemas.openxmlformats.org/officeDocument/2006/relationships/hyperlink" Target="https://acervodigital.sme.prefeitura.sp.gov.br/wp-content/uploads/2023/10/TC-042-DRE-G-ROSANGELA-ALVARENGA-DOS-SANTOS-anon-1.pdf" TargetMode="External"/><Relationship Id="rId1880" Type="http://schemas.openxmlformats.org/officeDocument/2006/relationships/hyperlink" Target="https://acervodigital.sme.prefeitura.sp.gov.br/wp-content/uploads/2023/12/TA-40-DRE-IP-2023-anon_Ocultado.pdf" TargetMode="External"/><Relationship Id="rId1978" Type="http://schemas.openxmlformats.org/officeDocument/2006/relationships/hyperlink" Target="https://acervodigital.sme.prefeitura.sp.gov.br/wp-content/uploads/2023/10/TC147DRE-MP2023-anon-1.pdf" TargetMode="External"/><Relationship Id="rId2517" Type="http://schemas.openxmlformats.org/officeDocument/2006/relationships/hyperlink" Target="https://acervodigital.sme.prefeitura.sp.gov.br/wp-content/uploads/2024/02/TC-400-DRE-CL-2023_Ocultado.pdf" TargetMode="External"/><Relationship Id="rId2724" Type="http://schemas.openxmlformats.org/officeDocument/2006/relationships/hyperlink" Target="https://acervodigital.sme.prefeitura.sp.gov.br/wp-content/uploads/2024/04/TC-460-DRE-CL-202_Ocultado.pdf" TargetMode="External"/><Relationship Id="rId903" Type="http://schemas.openxmlformats.org/officeDocument/2006/relationships/hyperlink" Target="https://acervodigital.sme.prefeitura.sp.gov.br/wp-content/uploads/2023/05/TC-103-2023-MOSAICO.pdf" TargetMode="External"/><Relationship Id="rId1326" Type="http://schemas.openxmlformats.org/officeDocument/2006/relationships/hyperlink" Target="https://acervodigital.sme.prefeitura.sp.gov.br/wp-content/uploads/2023/10/TC-243-2023-PRODUTORA-INES.pdf" TargetMode="External"/><Relationship Id="rId1533" Type="http://schemas.openxmlformats.org/officeDocument/2006/relationships/hyperlink" Target="https://acervodigital.sme.prefeitura.sp.gov.br/wp-content/uploads/2023/11/TC-135-DRE-CL-2023-anon.pdf" TargetMode="External"/><Relationship Id="rId1740" Type="http://schemas.openxmlformats.org/officeDocument/2006/relationships/hyperlink" Target="https://acervodigital.sme.prefeitura.sp.gov.br/wp-content/uploads/2023/09/TC-073-DRE-JT-2023-PUBLICO-anon.pdf" TargetMode="External"/><Relationship Id="rId32" Type="http://schemas.openxmlformats.org/officeDocument/2006/relationships/hyperlink" Target="https://acervodigital.sme.prefeitura.sp.gov.br/wp-content/uploads/2023/12/Cristiane-Paulino-agente_Ocultado.pdf" TargetMode="External"/><Relationship Id="rId1600" Type="http://schemas.openxmlformats.org/officeDocument/2006/relationships/hyperlink" Target="https://acervodigital.sme.prefeitura.sp.gov.br/wp-content/uploads/2023/10/TC-58-DRE-IP-2023-anon.pdf" TargetMode="External"/><Relationship Id="rId1838" Type="http://schemas.openxmlformats.org/officeDocument/2006/relationships/hyperlink" Target="https://acervodigital.sme.prefeitura.sp.gov.br/wp-content/uploads/2023/10/TC-111-DRE-G-2023-RODRIGO-BENEITO-ANTONIO-anon.pdf" TargetMode="External"/><Relationship Id="rId181" Type="http://schemas.openxmlformats.org/officeDocument/2006/relationships/hyperlink" Target="https://acervodigital.sme.prefeitura.sp.gov.br/wp-content/uploads/2023/04/LARA-ALVES-RIBEIRO-TC-043-JAN-2023.pdf" TargetMode="External"/><Relationship Id="rId1905" Type="http://schemas.openxmlformats.org/officeDocument/2006/relationships/hyperlink" Target="https://acervodigital.sme.prefeitura.sp.gov.br/wp-content/uploads/2024/01/TC_319_2023_Ocultado.pdf" TargetMode="External"/><Relationship Id="rId279" Type="http://schemas.openxmlformats.org/officeDocument/2006/relationships/hyperlink" Target="http://acervodigital.sme.prefeitura.sp.gov.br/wp-content/uploads/2023/04/TC-080-DREPJ-2023.pdf" TargetMode="External"/><Relationship Id="rId486" Type="http://schemas.openxmlformats.org/officeDocument/2006/relationships/hyperlink" Target="http://acervodigital.sme.prefeitura.sp.gov.br/wp-content/uploads/2023/04/TA-09-DRE-IP-2023.pdf" TargetMode="External"/><Relationship Id="rId693" Type="http://schemas.openxmlformats.org/officeDocument/2006/relationships/hyperlink" Target="https://acervodigital.sme.prefeitura.sp.gov.br/wp-content/uploads/2023/06/TA-01-DRE-CL-2023.pdf" TargetMode="External"/><Relationship Id="rId2167" Type="http://schemas.openxmlformats.org/officeDocument/2006/relationships/hyperlink" Target="https://acervodigital.sme.prefeitura.sp.gov.br/wp-content/uploads/2023/11/TC-416-2023-ZANDARA.pdf" TargetMode="External"/><Relationship Id="rId2374" Type="http://schemas.openxmlformats.org/officeDocument/2006/relationships/hyperlink" Target="https://acervodigital.sme.prefeitura.sp.gov.br/wp-content/uploads/2024/01/TC-388-DRE-SM-DICEU-2023_Ocultado.pdf" TargetMode="External"/><Relationship Id="rId2581" Type="http://schemas.openxmlformats.org/officeDocument/2006/relationships/hyperlink" Target="https://acervodigital.sme.prefeitura.sp.gov.br/wp-content/uploads/2024/02/TC-474-DRE-CL-2023_Ocultado.pdf" TargetMode="External"/><Relationship Id="rId139" Type="http://schemas.openxmlformats.org/officeDocument/2006/relationships/hyperlink" Target="http://acervodigital.sme.prefeitura.sp.gov.br/wp-content/uploads/2023/04/TC-037-DRE-SM-DICEU-2023.pdf" TargetMode="External"/><Relationship Id="rId346" Type="http://schemas.openxmlformats.org/officeDocument/2006/relationships/hyperlink" Target="https://acervodigital.sme.prefeitura.sp.gov.br/wp-content/uploads/2023/04/TC-01-DRE-FB-2023-Orion-Elevadores-.pdf" TargetMode="External"/><Relationship Id="rId553" Type="http://schemas.openxmlformats.org/officeDocument/2006/relationships/hyperlink" Target="http://acervodigital.sme.prefeitura.sp.gov.br/wp-content/uploads/2023/04/TA-11-DRE-JT-2023-PUBLICO.pdf" TargetMode="External"/><Relationship Id="rId760" Type="http://schemas.openxmlformats.org/officeDocument/2006/relationships/hyperlink" Target="http://acervodigital.sme.prefeitura.sp.gov.br/wp-content/uploads/2023/04/TC-092-DRE-SM-DICEU-2023.pdf" TargetMode="External"/><Relationship Id="rId998" Type="http://schemas.openxmlformats.org/officeDocument/2006/relationships/hyperlink" Target="https://acervodigital.sme.prefeitura.sp.gov.br/wp-content/uploads/2023/06/TC-008-DRE-CL-2023-1.pdf" TargetMode="External"/><Relationship Id="rId1183" Type="http://schemas.openxmlformats.org/officeDocument/2006/relationships/hyperlink" Target="https://acervodigital.sme.prefeitura.sp.gov.br/wp-content/uploads/2023/08/TC-35-Andrea-Bernardes.anon_.pdf" TargetMode="External"/><Relationship Id="rId1390" Type="http://schemas.openxmlformats.org/officeDocument/2006/relationships/hyperlink" Target="https://acervodigital.sme.prefeitura.sp.gov.br/wp-content/uploads/2023/11/TC62-DRE-IQ-2023-anon.pdf" TargetMode="External"/><Relationship Id="rId2027" Type="http://schemas.openxmlformats.org/officeDocument/2006/relationships/hyperlink" Target="https://acervodigital.sme.prefeitura.sp.gov.br/wp-content/uploads/2023/10/TC-222-DRE-PJ-2023-set-1.pdf" TargetMode="External"/><Relationship Id="rId2234" Type="http://schemas.openxmlformats.org/officeDocument/2006/relationships/hyperlink" Target="https://acervodigital.sme.prefeitura.sp.gov.br/wp-content/uploads/2023/11/TA-38-DRE-BT-2023.-anon.pdf" TargetMode="External"/><Relationship Id="rId2441" Type="http://schemas.openxmlformats.org/officeDocument/2006/relationships/hyperlink" Target="https://acervodigital.sme.prefeitura.sp.gov.br/wp-content/uploads/2024/01/TC-269-DRE-SM-DICEU-2023_Ocultado.pdf" TargetMode="External"/><Relationship Id="rId2679" Type="http://schemas.openxmlformats.org/officeDocument/2006/relationships/hyperlink" Target="https://acervodigital.sme.prefeitura.sp.gov.br/wp-content/uploads/2024/02/TC-021-DRE-CS-DICEU-Geovana-Vieira-de-Barros_Ocultado.pdf" TargetMode="External"/><Relationship Id="rId206" Type="http://schemas.openxmlformats.org/officeDocument/2006/relationships/hyperlink" Target="https://acervodigital.sme.prefeitura.sp.gov.br/wp-content/uploads/2023/04/TC-07-DREPJ-2023.pdf" TargetMode="External"/><Relationship Id="rId413" Type="http://schemas.openxmlformats.org/officeDocument/2006/relationships/hyperlink" Target="http://acervodigital.sme.prefeitura.sp.gov.br/wp-content/uploads/2023/03/TC-01-DICEU-DRE-BT-2023-ARLETE-AGENTE-INCLUSIVO.pdf" TargetMode="External"/><Relationship Id="rId858" Type="http://schemas.openxmlformats.org/officeDocument/2006/relationships/hyperlink" Target="https://acervodigital.sme.prefeitura.sp.gov.br/wp-content/uploads/2023/04/TC-65-2023.pdf" TargetMode="External"/><Relationship Id="rId1043" Type="http://schemas.openxmlformats.org/officeDocument/2006/relationships/hyperlink" Target="https://acervodigital.sme.prefeitura.sp.gov.br/wp-content/uploads/2023/10/TA-65-2023-LUME-SERVICOS.pdf" TargetMode="External"/><Relationship Id="rId1488" Type="http://schemas.openxmlformats.org/officeDocument/2006/relationships/hyperlink" Target="https://acervodigital.sme.prefeitura.sp.gov.br/wp-content/uploads/2023/10/TC-29-DRE-IP-2023-anon.pdf" TargetMode="External"/><Relationship Id="rId1695" Type="http://schemas.openxmlformats.org/officeDocument/2006/relationships/hyperlink" Target="https://acervodigital.sme.prefeitura.sp.gov.br/wp-content/uploads/2023/11/TC-072-DRE-G-ADRIANO-DE-AMORIM-IDALINO-anon.pdf" TargetMode="External"/><Relationship Id="rId2539" Type="http://schemas.openxmlformats.org/officeDocument/2006/relationships/hyperlink" Target="https://acervodigital.sme.prefeitura.sp.gov.br/wp-content/uploads/2024/02/TC-304-DRE-CL-2023_Ocultado.pdf" TargetMode="External"/><Relationship Id="rId2746" Type="http://schemas.openxmlformats.org/officeDocument/2006/relationships/hyperlink" Target="https://acervodigital.sme.prefeitura.sp.gov.br/wp-content/uploads/2024/01/TC_no170-DREBT.DICEU-OFICINEIRO_RENATO-DOS-SANTOS-RODRIGUES_Ocultado.pdf" TargetMode="External"/><Relationship Id="rId620" Type="http://schemas.openxmlformats.org/officeDocument/2006/relationships/hyperlink" Target="http://acervodigital.sme.prefeitura.sp.gov.br/wp-content/uploads/2023/03/TA-10-2023-CIEE.pdf" TargetMode="External"/><Relationship Id="rId718" Type="http://schemas.openxmlformats.org/officeDocument/2006/relationships/hyperlink" Target="http://acervodigital.sme.prefeitura.sp.gov.br/wp-content/uploads/2023/04/TC-04-DRE-IQ-2023.pdf" TargetMode="External"/><Relationship Id="rId925" Type="http://schemas.openxmlformats.org/officeDocument/2006/relationships/hyperlink" Target="https://acervodigital.sme.prefeitura.sp.gov.br/wp-content/uploads/2023/04/TC-109-2023-CONTO-EM-CANTOS.pdf" TargetMode="External"/><Relationship Id="rId1250" Type="http://schemas.openxmlformats.org/officeDocument/2006/relationships/hyperlink" Target="https://acervodigital.sme.prefeitura.sp.gov.br/wp-content/uploads/2023/09/TC-125.23-ANA-CRISTINA-BARBOSA-DA-SILVA.pdf" TargetMode="External"/><Relationship Id="rId1348" Type="http://schemas.openxmlformats.org/officeDocument/2006/relationships/hyperlink" Target="https://acervodigital.sme.prefeitura.sp.gov.br/wp-content/uploads/2023/08/TC-99-DRE-CL-2023-anon.pdf" TargetMode="External"/><Relationship Id="rId1555" Type="http://schemas.openxmlformats.org/officeDocument/2006/relationships/hyperlink" Target="https://acervodigital.sme.prefeitura.sp.gov.br/wp-content/uploads/2023/10/TC-158-DREPJ-2023.pdf" TargetMode="External"/><Relationship Id="rId1762" Type="http://schemas.openxmlformats.org/officeDocument/2006/relationships/hyperlink" Target="https://acervodigital.sme.prefeitura.sp.gov.br/wp-content/uploads/2023/12/TC_90_DRE_JT_2023___AURELIO.pdf" TargetMode="External"/><Relationship Id="rId2301" Type="http://schemas.openxmlformats.org/officeDocument/2006/relationships/hyperlink" Target="https://acervodigital.sme.prefeitura.sp.gov.br/wp-content/uploads/2024/01/TA-70-DRE-CL-2023_Ocultado.pdf" TargetMode="External"/><Relationship Id="rId2606" Type="http://schemas.openxmlformats.org/officeDocument/2006/relationships/hyperlink" Target="https://acervodigital.sme.prefeitura.sp.gov.br/wp-content/uploads/2024/02/TC-185-DRE-CL-2023_Ocultado.pdf" TargetMode="External"/><Relationship Id="rId1110" Type="http://schemas.openxmlformats.org/officeDocument/2006/relationships/hyperlink" Target="https://acervodigital.sme.prefeitura.sp.gov.br/wp-content/uploads/2023/06/TC-176-2023-ANA-LUIZA-PESSOA.pdf" TargetMode="External"/><Relationship Id="rId1208" Type="http://schemas.openxmlformats.org/officeDocument/2006/relationships/hyperlink" Target="https://acervodigital.sme.prefeitura.sp.gov.br/wp-content/uploads/2023/11/TC-28-DRE-IQ-2023-anon.pdf" TargetMode="External"/><Relationship Id="rId1415" Type="http://schemas.openxmlformats.org/officeDocument/2006/relationships/hyperlink" Target="https://acervodigital.sme.prefeitura.sp.gov.br/wp-content/uploads/2023/11/TC-97-DRE-IQ-2023-anon.pdf" TargetMode="External"/><Relationship Id="rId2813" Type="http://schemas.openxmlformats.org/officeDocument/2006/relationships/hyperlink" Target="https://acervodigital.sme.prefeitura.sp.gov.br/wp-content/uploads/2024/01/TC_no101-DREBT.DICEU-AG2_GISELE-AUGUSTO-DO-NASCIMENTO_Ocultado.pdf" TargetMode="External"/><Relationship Id="rId54" Type="http://schemas.openxmlformats.org/officeDocument/2006/relationships/hyperlink" Target="https://acervodigital.sme.prefeitura.sp.gov.br/wp-content/uploads/2023/12/Andrea-Ferreira-agente_Ocultado.pdf" TargetMode="External"/><Relationship Id="rId1622" Type="http://schemas.openxmlformats.org/officeDocument/2006/relationships/hyperlink" Target="https://acervodigital.sme.prefeitura.sp.gov.br/wp-content/uploads/2023/10/NOVO-EVELYN-1.pdf" TargetMode="External"/><Relationship Id="rId1927" Type="http://schemas.openxmlformats.org/officeDocument/2006/relationships/hyperlink" Target="https://acervodigital.sme.prefeitura.sp.gov.br/wp-content/uploads/2024/01/TC-152-DRE-CL-2023_Ocultado.pdf" TargetMode="External"/><Relationship Id="rId2091" Type="http://schemas.openxmlformats.org/officeDocument/2006/relationships/hyperlink" Target="https://acervodigital.sme.prefeitura.sp.gov.br/wp-content/uploads/2023/11/TA-144-2023-CIEE.pdf" TargetMode="External"/><Relationship Id="rId2189" Type="http://schemas.openxmlformats.org/officeDocument/2006/relationships/hyperlink" Target="https://acervodigital.sme.prefeitura.sp.gov.br/wp-content/uploads/2023/11/TC-389-2023-FOLHA.pdf" TargetMode="External"/><Relationship Id="rId270" Type="http://schemas.openxmlformats.org/officeDocument/2006/relationships/hyperlink" Target="http://acervodigital.sme.prefeitura.sp.gov.br/wp-content/uploads/2023/04/TC-008-DRE-PJ2023.pdf" TargetMode="External"/><Relationship Id="rId2396" Type="http://schemas.openxmlformats.org/officeDocument/2006/relationships/hyperlink" Target="https://acervodigital.sme.prefeitura.sp.gov.br/wp-content/uploads/2024/01/TC-222-DRE-SM-DICEU-2023_Ocultado.pdf" TargetMode="External"/><Relationship Id="rId130" Type="http://schemas.openxmlformats.org/officeDocument/2006/relationships/hyperlink" Target="http://acervodigital.sme.prefeitura.sp.gov.br/wp-content/uploads/2023/04/TC-028-DRE-SM-DICEU-2023.pdf" TargetMode="External"/><Relationship Id="rId368" Type="http://schemas.openxmlformats.org/officeDocument/2006/relationships/hyperlink" Target="http://acervodigital.sme.prefeitura.sp.gov.br/wp-content/uploads/2023/04/TC-095-DRE-PJ2023.pdf" TargetMode="External"/><Relationship Id="rId575" Type="http://schemas.openxmlformats.org/officeDocument/2006/relationships/hyperlink" Target="https://acervodigital.sme.prefeitura.sp.gov.br/wp-content/uploads/2023/10/TA-038-DREPJ-2023-1.pdf" TargetMode="External"/><Relationship Id="rId782" Type="http://schemas.openxmlformats.org/officeDocument/2006/relationships/hyperlink" Target="https://acervodigital.sme.prefeitura.sp.gov.br/wp-content/uploads/2023/04/TA-32-2023-SEAL.pdf" TargetMode="External"/><Relationship Id="rId2049" Type="http://schemas.openxmlformats.org/officeDocument/2006/relationships/hyperlink" Target="https://acervodigital.sme.prefeitura.sp.gov.br/wp-content/uploads/2023/10/TA-134-2023-GOD-SERVICE.pdf" TargetMode="External"/><Relationship Id="rId2256" Type="http://schemas.openxmlformats.org/officeDocument/2006/relationships/hyperlink" Target="https://acervodigital.sme.prefeitura.sp.gov.br/wp-content/uploads/2023/12/Escola-Aberta-II-Renata_Ocultado.pdf" TargetMode="External"/><Relationship Id="rId2463" Type="http://schemas.openxmlformats.org/officeDocument/2006/relationships/hyperlink" Target="https://acervodigital.sme.prefeitura.sp.gov.br/wp-content/uploads/2024/01/TC-200-DRE-SM-DICEU-2023.pdf" TargetMode="External"/><Relationship Id="rId2670" Type="http://schemas.openxmlformats.org/officeDocument/2006/relationships/hyperlink" Target="https://acervodigital.sme.prefeitura.sp.gov.br/wp-content/uploads/2024/02/TC-012-DRE-CS-DICEU-2023-Denise-Lima-de-Souza_Ocultado.pdf" TargetMode="External"/><Relationship Id="rId228" Type="http://schemas.openxmlformats.org/officeDocument/2006/relationships/hyperlink" Target="http://acervodigital.sme.prefeitura.sp.gov.br/wp-content/uploads/2023/04/TC-019-DREPJ-2023.pdf" TargetMode="External"/><Relationship Id="rId435" Type="http://schemas.openxmlformats.org/officeDocument/2006/relationships/hyperlink" Target="http://acervodigital.sme.prefeitura.sp.gov.br/wp-content/uploads/2023/03/TC-01-2023-EMERGENCIAL-RC-COMPANY.pdf" TargetMode="External"/><Relationship Id="rId642" Type="http://schemas.openxmlformats.org/officeDocument/2006/relationships/hyperlink" Target="https://acervodigital.sme.prefeitura.sp.gov.br/wp-content/uploads/2023/04/TC-36-2023-ROBINSON-PADIAL-.pdf" TargetMode="External"/><Relationship Id="rId1065" Type="http://schemas.openxmlformats.org/officeDocument/2006/relationships/hyperlink" Target="https://acervodigital.sme.prefeitura.sp.gov.br/wp-content/uploads/2023/06/TC-138-2023-ZENITE.pdf" TargetMode="External"/><Relationship Id="rId1272" Type="http://schemas.openxmlformats.org/officeDocument/2006/relationships/hyperlink" Target="https://acervodigital.sme.prefeitura.sp.gov.br/wp-content/uploads/2023/08/TC-126-DRE-SM-DICEU-2023-1-1.pdf" TargetMode="External"/><Relationship Id="rId2116" Type="http://schemas.openxmlformats.org/officeDocument/2006/relationships/hyperlink" Target="https://acervodigital.sme.prefeitura.sp.gov.br/wp-content/uploads/2023/11/TC-387-2023-A.E.L.pdf" TargetMode="External"/><Relationship Id="rId2323" Type="http://schemas.openxmlformats.org/officeDocument/2006/relationships/hyperlink" Target="https://acervodigital.sme.prefeitura.sp.gov.br/wp-content/uploads/2024/01/TC-483-2023-CUFA.pdf" TargetMode="External"/><Relationship Id="rId2530" Type="http://schemas.openxmlformats.org/officeDocument/2006/relationships/hyperlink" Target="https://acervodigital.sme.prefeitura.sp.gov.br/wp-content/uploads/2024/02/TC-383-DRE-CL-2023_Ocultado.pdf" TargetMode="External"/><Relationship Id="rId2768" Type="http://schemas.openxmlformats.org/officeDocument/2006/relationships/hyperlink" Target="https://acervodigital.sme.prefeitura.sp.gov.br/wp-content/uploads/2024/01/TC_no145-DREBT.DICEU-AG1_PAMELA-DOS-SANTOS-ROZARIO-SILVA_Ocultado.pdf" TargetMode="External"/><Relationship Id="rId502" Type="http://schemas.openxmlformats.org/officeDocument/2006/relationships/hyperlink" Target="http://acervodigital.sme.prefeitura.sp.gov.br/wp-content/uploads/2023/04/TA-007-DREPJ-2023.pdf" TargetMode="External"/><Relationship Id="rId947" Type="http://schemas.openxmlformats.org/officeDocument/2006/relationships/hyperlink" Target="https://acervodigital.sme.prefeitura.sp.gov.br/wp-content/uploads/2023/04/TA-16-DRE-BT-2023.pdf" TargetMode="External"/><Relationship Id="rId1132" Type="http://schemas.openxmlformats.org/officeDocument/2006/relationships/hyperlink" Target="https://acervodigital.sme.prefeitura.sp.gov.br/wp-content/uploads/2023/06/TC-193-2023-BEATRIZ-GOES-2.pdf" TargetMode="External"/><Relationship Id="rId1577" Type="http://schemas.openxmlformats.org/officeDocument/2006/relationships/hyperlink" Target="https://acervodigital.sme.prefeitura.sp.gov.br/wp-content/uploads/2023/08/TC-40-DICEU-BT-AG-BEATRIZ-BT-1.pdf" TargetMode="External"/><Relationship Id="rId1784" Type="http://schemas.openxmlformats.org/officeDocument/2006/relationships/hyperlink" Target="https://acervodigital.sme.prefeitura.sp.gov.br/wp-content/uploads/2023/10/TC-291-2023-LUZEIRO.pdf" TargetMode="External"/><Relationship Id="rId1991" Type="http://schemas.openxmlformats.org/officeDocument/2006/relationships/hyperlink" Target="https://acervodigital.sme.prefeitura.sp.gov.br/wp-content/uploads/2023/12/TC-167-DRE-CL-2023_Ocultado.pdf" TargetMode="External"/><Relationship Id="rId2628" Type="http://schemas.openxmlformats.org/officeDocument/2006/relationships/hyperlink" Target="https://acervodigital.sme.prefeitura.sp.gov.br/wp-content/uploads/2024/02/TC-248-DRE-CL-2023_Ocultado.pdf" TargetMode="External"/><Relationship Id="rId2835" Type="http://schemas.openxmlformats.org/officeDocument/2006/relationships/hyperlink" Target="https://acervodigital.sme.prefeitura.sp.gov.br/wp-content/uploads/2024/01/TC_no79-DREBT.DICEU-COORD_ALEX-MOURA-SILVA_Ocultado.pdf" TargetMode="External"/><Relationship Id="rId76" Type="http://schemas.openxmlformats.org/officeDocument/2006/relationships/hyperlink" Target="https://acervodigital.sme.prefeitura.sp.gov.br/wp-content/uploads/2023/12/Maria-Jane-agente_Ocultado.pdf" TargetMode="External"/><Relationship Id="rId807" Type="http://schemas.openxmlformats.org/officeDocument/2006/relationships/hyperlink" Target="https://acervodigital.sme.prefeitura.sp.gov.br/wp-content/uploads/2023/04/CONTRATO-20-SME-CODAE-W-AMARAL-6016.2023.0027122-3-2.pdf" TargetMode="External"/><Relationship Id="rId1437" Type="http://schemas.openxmlformats.org/officeDocument/2006/relationships/hyperlink" Target="https://acervodigital.sme.prefeitura.sp.gov.br/wp-content/uploads/2023/12/TC-115-DRE-CS-2023-Cristiane-Paulino_Ocultado.pdf" TargetMode="External"/><Relationship Id="rId1644" Type="http://schemas.openxmlformats.org/officeDocument/2006/relationships/hyperlink" Target="https://acervodigital.sme.prefeitura.sp.gov.br/wp-content/uploads/2023/10/TC-27-DRE-IP-2023-anon.pdf" TargetMode="External"/><Relationship Id="rId1851" Type="http://schemas.openxmlformats.org/officeDocument/2006/relationships/hyperlink" Target="https://acervodigital.sme.prefeitura.sp.gov.br/wp-content/uploads/2023/09/TC-098-DRE-JT-2023-PUBLICO-anon.pdf" TargetMode="External"/><Relationship Id="rId1504" Type="http://schemas.openxmlformats.org/officeDocument/2006/relationships/hyperlink" Target="https://acervodigital.sme.prefeitura.sp.gov.br/wp-content/uploads/2023/10/TC-38-DRE-IP-2023-anon.pdf" TargetMode="External"/><Relationship Id="rId1711" Type="http://schemas.openxmlformats.org/officeDocument/2006/relationships/hyperlink" Target="https://acervodigital.sme.prefeitura.sp.gov.br/wp-content/uploads/2023/10/TC-101-DRE-G-EDVALDO-GONCALVES-MORAIS-anon-1.pdf" TargetMode="External"/><Relationship Id="rId1949" Type="http://schemas.openxmlformats.org/officeDocument/2006/relationships/hyperlink" Target="https://acervodigital.sme.prefeitura.sp.gov.br/wp-content/uploads/2024/02/TC_327_2023_ANA_FLAVIA__Ocultado.pdf" TargetMode="External"/><Relationship Id="rId292" Type="http://schemas.openxmlformats.org/officeDocument/2006/relationships/hyperlink" Target="https://acervodigital.sme.prefeitura.sp.gov.br/wp-content/uploads/2023/10/TC-009-DRE-JT-2023-PUBLICO-anon.pdf" TargetMode="External"/><Relationship Id="rId1809" Type="http://schemas.openxmlformats.org/officeDocument/2006/relationships/hyperlink" Target="https://acervodigital.sme.prefeitura.sp.gov.br/wp-content/uploads/2023/10/TC-24-DRE-IP-2023-anon.pdf" TargetMode="External"/><Relationship Id="rId597" Type="http://schemas.openxmlformats.org/officeDocument/2006/relationships/hyperlink" Target="https://acervodigital.sme.prefeitura.sp.gov.br/wp-content/uploads/2023/04/TA-06-DRE-BT-DICEU-ANA-CAROLINA-CAMPOS-PALFI.pdf" TargetMode="External"/><Relationship Id="rId2180" Type="http://schemas.openxmlformats.org/officeDocument/2006/relationships/hyperlink" Target="https://acervodigital.sme.prefeitura.sp.gov.br/wp-content/uploads/2023/11/TC-407-2023-TELETEX.pdf" TargetMode="External"/><Relationship Id="rId2278" Type="http://schemas.openxmlformats.org/officeDocument/2006/relationships/hyperlink" Target="https://acervodigital.sme.prefeitura.sp.gov.br/wp-content/uploads/2024/02/TC_466_2023.pdf" TargetMode="External"/><Relationship Id="rId2485" Type="http://schemas.openxmlformats.org/officeDocument/2006/relationships/hyperlink" Target="https://acervodigital.sme.prefeitura.sp.gov.br/wp-content/uploads/2024/01/TC-298-DRE-SM-DICEU-2023.pdf" TargetMode="External"/><Relationship Id="rId152" Type="http://schemas.openxmlformats.org/officeDocument/2006/relationships/hyperlink" Target="http://acervodigital.sme.prefeitura.sp.gov.br/wp-content/uploads/2023/04/TC-050-DRE-SM-DICEU-2023.pdf" TargetMode="External"/><Relationship Id="rId457" Type="http://schemas.openxmlformats.org/officeDocument/2006/relationships/hyperlink" Target="http://acervodigital.sme.prefeitura.sp.gov.br/wp-content/uploads/2023/04/TA-27-DRE-IP-2023.pdf" TargetMode="External"/><Relationship Id="rId1087" Type="http://schemas.openxmlformats.org/officeDocument/2006/relationships/hyperlink" Target="https://acervodigital.sme.prefeitura.sp.gov.br/wp-content/uploads/2023/11/TA-80-2023-VIVA_compressed.pdf" TargetMode="External"/><Relationship Id="rId1294" Type="http://schemas.openxmlformats.org/officeDocument/2006/relationships/hyperlink" Target="https://acervodigital.sme.prefeitura.sp.gov.br/wp-content/uploads/2023/08/TC-160-DRE-SM-DICEU-2023-1-1.pdf" TargetMode="External"/><Relationship Id="rId2040" Type="http://schemas.openxmlformats.org/officeDocument/2006/relationships/hyperlink" Target="https://acervodigital.sme.prefeitura.sp.gov.br/wp-content/uploads/2023/10/TC-352-2023-PRESSEG.pdf" TargetMode="External"/><Relationship Id="rId2138" Type="http://schemas.openxmlformats.org/officeDocument/2006/relationships/hyperlink" Target="https://acervodigital.sme.prefeitura.sp.gov.br/wp-content/uploads/2023/11/TC-398-2023-Kelly-Cristina.pdf" TargetMode="External"/><Relationship Id="rId2692" Type="http://schemas.openxmlformats.org/officeDocument/2006/relationships/hyperlink" Target="https://acervodigital.sme.prefeitura.sp.gov.br/wp-content/uploads/2024/04/TC-443-DRE-CL-2023_Ocultado.pdf" TargetMode="External"/><Relationship Id="rId664" Type="http://schemas.openxmlformats.org/officeDocument/2006/relationships/hyperlink" Target="https://acervodigital.sme.prefeitura.sp.gov.br/wp-content/uploads/2023/03/TA-17-2023-NEC-LATIM.pdf" TargetMode="External"/><Relationship Id="rId871" Type="http://schemas.openxmlformats.org/officeDocument/2006/relationships/hyperlink" Target="https://acervodigital.sme.prefeitura.sp.gov.br/wp-content/uploads/2023/11/TC-55-2023-ADRYELA-RODRIGUES.pdf" TargetMode="External"/><Relationship Id="rId969" Type="http://schemas.openxmlformats.org/officeDocument/2006/relationships/hyperlink" Target="https://acervodigital.sme.prefeitura.sp.gov.br/wp-content/uploads/2023/05/TA-043-DRE-CL-2023.pdf" TargetMode="External"/><Relationship Id="rId1599" Type="http://schemas.openxmlformats.org/officeDocument/2006/relationships/hyperlink" Target="https://acervodigital.sme.prefeitura.sp.gov.br/wp-content/uploads/2023/10/TC-57-DRE-IP-2023-anon.pdf" TargetMode="External"/><Relationship Id="rId2345" Type="http://schemas.openxmlformats.org/officeDocument/2006/relationships/hyperlink" Target="https://acervodigital.sme.prefeitura.sp.gov.br/wp-content/uploads/2024/01/TA-225-2023-DOMINIO.pdf" TargetMode="External"/><Relationship Id="rId2552" Type="http://schemas.openxmlformats.org/officeDocument/2006/relationships/hyperlink" Target="https://acervodigital.sme.prefeitura.sp.gov.br/wp-content/uploads/2024/02/TC-273-DRE-CL-2023_Ocultado.pdf" TargetMode="External"/><Relationship Id="rId317" Type="http://schemas.openxmlformats.org/officeDocument/2006/relationships/hyperlink" Target="https://acervodigital.sme.prefeitura.sp.gov.br/wp-content/uploads/2023/04/CAIO-VALERIO-FREITAS-TC-014-JAN-23.pdf" TargetMode="External"/><Relationship Id="rId524" Type="http://schemas.openxmlformats.org/officeDocument/2006/relationships/hyperlink" Target="http://acervodigital.sme.prefeitura.sp.gov.br/wp-content/uploads/2023/04/TA-10-DRE-JT-2023-PUBLICO.pdf" TargetMode="External"/><Relationship Id="rId731" Type="http://schemas.openxmlformats.org/officeDocument/2006/relationships/hyperlink" Target="http://acervodigital.sme.prefeitura.sp.gov.br/wp-content/uploads/2023/04/TC-11-DRE-IQ-2023.pdf" TargetMode="External"/><Relationship Id="rId1154" Type="http://schemas.openxmlformats.org/officeDocument/2006/relationships/hyperlink" Target="https://acervodigital.sme.prefeitura.sp.gov.br/wp-content/uploads/2023/06/TC-203-2023-INOVA-LASER.pdf" TargetMode="External"/><Relationship Id="rId1361" Type="http://schemas.openxmlformats.org/officeDocument/2006/relationships/hyperlink" Target="https://acervodigital.sme.prefeitura.sp.gov.br/wp-content/uploads/2023/08/TC-113-DRE-CL-2023-anon.pdf" TargetMode="External"/><Relationship Id="rId1459" Type="http://schemas.openxmlformats.org/officeDocument/2006/relationships/hyperlink" Target="https://acervodigital.sme.prefeitura.sp.gov.br/wp-content/uploads/2023/08/TC-131-DRE-CL-2023-anon.pdf" TargetMode="External"/><Relationship Id="rId2205" Type="http://schemas.openxmlformats.org/officeDocument/2006/relationships/hyperlink" Target="https://acervodigital.sme.prefeitura.sp.gov.br/wp-content/uploads/2023/12/TC_160_DRE_MP_2023_Ocultado.pdf" TargetMode="External"/><Relationship Id="rId2412" Type="http://schemas.openxmlformats.org/officeDocument/2006/relationships/hyperlink" Target="https://acervodigital.sme.prefeitura.sp.gov.br/wp-content/uploads/2024/01/TC-323-DRE-SM-DICEU-2023.pdf" TargetMode="External"/><Relationship Id="rId98" Type="http://schemas.openxmlformats.org/officeDocument/2006/relationships/hyperlink" Target="https://acervodigital.sme.prefeitura.sp.gov.br/wp-content/uploads/2023/04/SUELEN-GOMES-TOFANO-TC-068-JAN-23.pdf" TargetMode="External"/><Relationship Id="rId829" Type="http://schemas.openxmlformats.org/officeDocument/2006/relationships/hyperlink" Target="https://acervodigital.sme.prefeitura.sp.gov.br/wp-content/uploads/2023/06/Robert-1-1.pdf" TargetMode="External"/><Relationship Id="rId1014" Type="http://schemas.openxmlformats.org/officeDocument/2006/relationships/hyperlink" Target="https://acervodigital.sme.prefeitura.sp.gov.br/wp-content/uploads/2023/11/TA-46-DREPJ-2023_Ocultado.pdf" TargetMode="External"/><Relationship Id="rId1221" Type="http://schemas.openxmlformats.org/officeDocument/2006/relationships/hyperlink" Target="https://acervodigital.sme.prefeitura.sp.gov.br/wp-content/uploads/2023/10/TC-101.23-SELMA-DA-SILVA-GOES.pdf" TargetMode="External"/><Relationship Id="rId1666" Type="http://schemas.openxmlformats.org/officeDocument/2006/relationships/hyperlink" Target="https://acervodigital.sme.prefeitura.sp.gov.br/wp-content/uploads/2023/10/TC-035-DRE-G-JOICE-MARTINS-SANTOS-anon-1.pdf" TargetMode="External"/><Relationship Id="rId1873" Type="http://schemas.openxmlformats.org/officeDocument/2006/relationships/hyperlink" Target="https://acervodigital.sme.prefeitura.sp.gov.br/wp-content/uploads/2023/10/TC133DRE-MP2023-anon.pdf" TargetMode="External"/><Relationship Id="rId2717" Type="http://schemas.openxmlformats.org/officeDocument/2006/relationships/hyperlink" Target="https://acervodigital.sme.prefeitura.sp.gov.br/wp-content/uploads/2024/04/TC-450-DRE-CL-2023_Ocultado.pdf" TargetMode="External"/><Relationship Id="rId1319" Type="http://schemas.openxmlformats.org/officeDocument/2006/relationships/hyperlink" Target="https://acervodigital.sme.prefeitura.sp.gov.br/wp-content/uploads/2023/12/TA-33-DRE-IP-2023_Ocultado.pdf" TargetMode="External"/><Relationship Id="rId1526" Type="http://schemas.openxmlformats.org/officeDocument/2006/relationships/hyperlink" Target="https://acervodigital.sme.prefeitura.sp.gov.br/wp-content/uploads/2023/08/TC-111-DRE-FB-2023.anon_.pdf" TargetMode="External"/><Relationship Id="rId1733" Type="http://schemas.openxmlformats.org/officeDocument/2006/relationships/hyperlink" Target="https://acervodigital.sme.prefeitura.sp.gov.br/wp-content/uploads/2023/09/TC-065-DRE-JT-2023-PUBLICO-anon.pdf" TargetMode="External"/><Relationship Id="rId1940" Type="http://schemas.openxmlformats.org/officeDocument/2006/relationships/hyperlink" Target="https://acervodigital.sme.prefeitura.sp.gov.br/wp-content/uploads/2023/09/TC-107-DRE-JT-2023-PUBLICO-anon.pdf" TargetMode="External"/><Relationship Id="rId25" Type="http://schemas.openxmlformats.org/officeDocument/2006/relationships/hyperlink" Target="https://acervodigital.sme.prefeitura.sp.gov.br/wp-content/uploads/2023/12/Eliton-desistente_Ocultado.pdf" TargetMode="External"/><Relationship Id="rId1800" Type="http://schemas.openxmlformats.org/officeDocument/2006/relationships/hyperlink" Target="https://acervodigital.sme.prefeitura.sp.gov.br/wp-content/uploads/2023/09/TA-05-DRE-PE-2023.pdf" TargetMode="External"/><Relationship Id="rId174" Type="http://schemas.openxmlformats.org/officeDocument/2006/relationships/hyperlink" Target="http://acervodigital.sme.prefeitura.sp.gov.br/wp-content/uploads/2023/04/TC-073-DRE-SM-DICEU-2023.pdf" TargetMode="External"/><Relationship Id="rId381" Type="http://schemas.openxmlformats.org/officeDocument/2006/relationships/hyperlink" Target="http://acervodigital.sme.prefeitura.sp.gov.br/wp-content/uploads/2023/04/TC-23-DRE-FB-2023.pdf" TargetMode="External"/><Relationship Id="rId2062" Type="http://schemas.openxmlformats.org/officeDocument/2006/relationships/hyperlink" Target="https://acervodigital.sme.prefeitura.sp.gov.br/wp-content/uploads/2023/10/TC-023-DRE-SM-CEFAI-2023-1.pdf" TargetMode="External"/><Relationship Id="rId241" Type="http://schemas.openxmlformats.org/officeDocument/2006/relationships/hyperlink" Target="http://acervodigital.sme.prefeitura.sp.gov.br/wp-content/uploads/2023/04/TC-030-DRE-PJ2023.pdf" TargetMode="External"/><Relationship Id="rId479" Type="http://schemas.openxmlformats.org/officeDocument/2006/relationships/hyperlink" Target="http://acervodigital.sme.prefeitura.sp.gov.br/wp-content/uploads/2023/04/TA-07-FRE-FB-2023-1.pdf" TargetMode="External"/><Relationship Id="rId686" Type="http://schemas.openxmlformats.org/officeDocument/2006/relationships/hyperlink" Target="https://acervodigital.sme.prefeitura.sp.gov.br/wp-content/uploads/2024/04/TC-003-DRE-CL-2023_Ocultado.pdf" TargetMode="External"/><Relationship Id="rId893" Type="http://schemas.openxmlformats.org/officeDocument/2006/relationships/hyperlink" Target="https://acervodigital.sme.prefeitura.sp.gov.br/wp-content/uploads/2023/04/TC-85-2023-FUTURA.pdf" TargetMode="External"/><Relationship Id="rId2367" Type="http://schemas.openxmlformats.org/officeDocument/2006/relationships/hyperlink" Target="https://acervodigital.sme.prefeitura.sp.gov.br/wp-content/uploads/2024/01/TC-517-2023-MAQMOVEIS.pdf" TargetMode="External"/><Relationship Id="rId2574" Type="http://schemas.openxmlformats.org/officeDocument/2006/relationships/hyperlink" Target="https://acervodigital.sme.prefeitura.sp.gov.br/wp-content/uploads/2024/02/TC-479-DRE-CL-2023_Ocultado.pdf" TargetMode="External"/><Relationship Id="rId2781" Type="http://schemas.openxmlformats.org/officeDocument/2006/relationships/hyperlink" Target="https://acervodigital.sme.prefeitura.sp.gov.br/wp-content/uploads/2024/01/TC_no131-DREBT.DICEU-AG1_ANDREA-SILVA-MATOS-SANTOS_Ocultado.pdf" TargetMode="External"/><Relationship Id="rId339" Type="http://schemas.openxmlformats.org/officeDocument/2006/relationships/hyperlink" Target="https://acervodigital.sme.prefeitura.sp.gov.br/wp-content/uploads/2023/04/SILVIA-REGINA-DA-SILVA-T.C.-066-JAN-23.pdf" TargetMode="External"/><Relationship Id="rId546" Type="http://schemas.openxmlformats.org/officeDocument/2006/relationships/hyperlink" Target="http://acervodigital.sme.prefeitura.sp.gov.br/wp-content/uploads/2023/04/TA-13-DRE-JT-2023-PUBLICO.pdf" TargetMode="External"/><Relationship Id="rId753" Type="http://schemas.openxmlformats.org/officeDocument/2006/relationships/hyperlink" Target="http://acervodigital.sme.prefeitura.sp.gov.br/wp-content/uploads/2023/04/TA-02.DRESA_.2023.pdf" TargetMode="External"/><Relationship Id="rId1176" Type="http://schemas.openxmlformats.org/officeDocument/2006/relationships/hyperlink" Target="https://acervodigital.sme.prefeitura.sp.gov.br/wp-content/uploads/2023/08/TC-28-Katy-Costa-1-anon.pdf" TargetMode="External"/><Relationship Id="rId1383" Type="http://schemas.openxmlformats.org/officeDocument/2006/relationships/hyperlink" Target="https://acervodigital.sme.prefeitura.sp.gov.br/wp-content/uploads/2023/11/TC-55-DRE-IQ-2023-anon.pdf" TargetMode="External"/><Relationship Id="rId2227" Type="http://schemas.openxmlformats.org/officeDocument/2006/relationships/hyperlink" Target="https://acervodigital.sme.prefeitura.sp.gov.br/wp-content/uploads/2023/11/CONTRATO-48-2023-BANANAS-COOPERQUIVALE-ASSINADO-anon.pdf" TargetMode="External"/><Relationship Id="rId2434" Type="http://schemas.openxmlformats.org/officeDocument/2006/relationships/hyperlink" Target="https://acervodigital.sme.prefeitura.sp.gov.br/wp-content/uploads/2024/01/TC-402-DRE-SM-DICEU-2023_Ocultado.pdf" TargetMode="External"/><Relationship Id="rId101" Type="http://schemas.openxmlformats.org/officeDocument/2006/relationships/hyperlink" Target="https://acervodigital.sme.prefeitura.sp.gov.br/wp-content/uploads/2023/04/ELIDALIA-AURORA-COSTA-DE-F.-PINTO-TC-025-JAN-23.pdf" TargetMode="External"/><Relationship Id="rId406" Type="http://schemas.openxmlformats.org/officeDocument/2006/relationships/hyperlink" Target="https://acervodigital.sme.prefeitura.sp.gov.br/wp-content/uploads/2023/04/TA-09-2023-LEMAN.pdf" TargetMode="External"/><Relationship Id="rId960" Type="http://schemas.openxmlformats.org/officeDocument/2006/relationships/hyperlink" Target="https://acervodigital.sme.prefeitura.sp.gov.br/wp-content/uploads/2023/11/CONTRATO-17-2023-EXTRATO-DE-TOMATE-MAQUINART-ASSINADO-1-1.pdf" TargetMode="External"/><Relationship Id="rId1036" Type="http://schemas.openxmlformats.org/officeDocument/2006/relationships/hyperlink" Target="https://acervodigital.sme.prefeitura.sp.gov.br/wp-content/uploads/2023/06/TA-19-DRE-BT-2023.pdf" TargetMode="External"/><Relationship Id="rId1243" Type="http://schemas.openxmlformats.org/officeDocument/2006/relationships/hyperlink" Target="https://acervodigital.sme.prefeitura.sp.gov.br/wp-content/uploads/2023/11/TC-No-27-DRE-IQ-2023-anon.pdf" TargetMode="External"/><Relationship Id="rId1590" Type="http://schemas.openxmlformats.org/officeDocument/2006/relationships/hyperlink" Target="https://acervodigital.sme.prefeitura.sp.gov.br/wp-content/uploads/2023/08/TC-52-DICEU-BT-AG-INC.GISELE-BT-1.pdf" TargetMode="External"/><Relationship Id="rId1688" Type="http://schemas.openxmlformats.org/officeDocument/2006/relationships/hyperlink" Target="https://acervodigital.sme.prefeitura.sp.gov.br/wp-content/uploads/2023/11/TC-064-DRE-G-GISLENE-GREGOV-DOS-SANTOS-anon.pdf" TargetMode="External"/><Relationship Id="rId1895" Type="http://schemas.openxmlformats.org/officeDocument/2006/relationships/hyperlink" Target="https://acervodigital.sme.prefeitura.sp.gov.br/wp-content/uploads/2023/11/TA-08-DRE-IQ-2023-anon-1.pdf" TargetMode="External"/><Relationship Id="rId2641" Type="http://schemas.openxmlformats.org/officeDocument/2006/relationships/hyperlink" Target="https://acervodigital.sme.prefeitura.sp.gov.br/wp-content/uploads/2024/02/TC-201-DRE-CL-2023_Ocultado.pdf" TargetMode="External"/><Relationship Id="rId2739" Type="http://schemas.openxmlformats.org/officeDocument/2006/relationships/hyperlink" Target="https://acervodigital.sme.prefeitura.sp.gov.br/wp-content/uploads/2024/04/TC-369-DRE-CL-2023_Ocultado.pdf" TargetMode="External"/><Relationship Id="rId613" Type="http://schemas.openxmlformats.org/officeDocument/2006/relationships/hyperlink" Target="https://acervodigital.sme.prefeitura.sp.gov.br/wp-content/uploads/2023/05/TC-017-DRE-CL-2023.pdf" TargetMode="External"/><Relationship Id="rId820" Type="http://schemas.openxmlformats.org/officeDocument/2006/relationships/hyperlink" Target="https://acervodigital.sme.prefeitura.sp.gov.br/wp-content/uploads/2023/10/TA-104-2023-FLYPPER.pdf" TargetMode="External"/><Relationship Id="rId918" Type="http://schemas.openxmlformats.org/officeDocument/2006/relationships/hyperlink" Target="https://acervodigital.sme.prefeitura.sp.gov.br/wp-content/uploads/2023/05/TC-001-DREG-2018-TA-006-DREG-2019-TA-003-DREG-2020-TA-002-DREG-2021-TA-001-DREG-2022-TA-059-DRE-G-2023.pdf" TargetMode="External"/><Relationship Id="rId1450" Type="http://schemas.openxmlformats.org/officeDocument/2006/relationships/hyperlink" Target="https://acervodigital.sme.prefeitura.sp.gov.br/wp-content/uploads/2023/12/TC-126-DRE-CS-2023-Daniela-Beatriz_Ocultado.pdf" TargetMode="External"/><Relationship Id="rId1548" Type="http://schemas.openxmlformats.org/officeDocument/2006/relationships/hyperlink" Target="https://acervodigital.sme.prefeitura.sp.gov.br/wp-content/uploads/2023/10/TC-150-DREPJ-2023.pdf" TargetMode="External"/><Relationship Id="rId1755" Type="http://schemas.openxmlformats.org/officeDocument/2006/relationships/hyperlink" Target="https://acervodigital.sme.prefeitura.sp.gov.br/wp-content/uploads/2023/10/TC-268-2023-MAQMOVEIS_2023071116250878.pdf" TargetMode="External"/><Relationship Id="rId2501" Type="http://schemas.openxmlformats.org/officeDocument/2006/relationships/hyperlink" Target="https://acervodigital.sme.prefeitura.sp.gov.br/wp-content/uploads/2024/02/T.A.-095_DRE-G_2023-Katia-dos-Santos-maciel-Silva_Ocultado.pdf" TargetMode="External"/><Relationship Id="rId1103" Type="http://schemas.openxmlformats.org/officeDocument/2006/relationships/hyperlink" Target="https://acervodigital.sme.prefeitura.sp.gov.br/wp-content/uploads/2023/06/TA-51-DRE-CL-2023-1.pdf" TargetMode="External"/><Relationship Id="rId1310" Type="http://schemas.openxmlformats.org/officeDocument/2006/relationships/hyperlink" Target="https://acervodigital.sme.prefeitura.sp.gov.br/wp-content/uploads/2023/08/TC-183-DRE-SM-DICEU-2023-1-1.pdf" TargetMode="External"/><Relationship Id="rId1408" Type="http://schemas.openxmlformats.org/officeDocument/2006/relationships/hyperlink" Target="https://acervodigital.sme.prefeitura.sp.gov.br/wp-content/uploads/2023/11/TC-85-DRE-IQ-2023-anon.pdf" TargetMode="External"/><Relationship Id="rId1962" Type="http://schemas.openxmlformats.org/officeDocument/2006/relationships/hyperlink" Target="https://acervodigital.sme.prefeitura.sp.gov.br/wp-content/uploads/2024/01/TC_330_2023_Ocultado-1.pdf" TargetMode="External"/><Relationship Id="rId2806" Type="http://schemas.openxmlformats.org/officeDocument/2006/relationships/hyperlink" Target="https://acervodigital.sme.prefeitura.sp.gov.br/wp-content/uploads/2024/01/TC_no107-DREBT.DICEU-AG2_ROSIANE-A-PICANCO_Ocultado.pdf" TargetMode="External"/><Relationship Id="rId47" Type="http://schemas.openxmlformats.org/officeDocument/2006/relationships/hyperlink" Target="https://acervodigital.sme.prefeitura.sp.gov.br/wp-content/uploads/2023/12/Iramaya-agente_Ocultado.pdf" TargetMode="External"/><Relationship Id="rId1615" Type="http://schemas.openxmlformats.org/officeDocument/2006/relationships/hyperlink" Target="https://acervodigital.sme.prefeitura.sp.gov.br/wp-content/uploads/2023/10/RAQUEL-RODRIGUES-1.pdf" TargetMode="External"/><Relationship Id="rId1822" Type="http://schemas.openxmlformats.org/officeDocument/2006/relationships/hyperlink" Target="https://acervodigital.sme.prefeitura.sp.gov.br/wp-content/uploads/2023/08/121-DREMP-2023.anon_-1.pdf" TargetMode="External"/><Relationship Id="rId196" Type="http://schemas.openxmlformats.org/officeDocument/2006/relationships/hyperlink" Target="https://acervodigital.sme.prefeitura.sp.gov.br/wp-content/uploads/2023/04/TC-048-DREPJ-2023.pdf" TargetMode="External"/><Relationship Id="rId2084" Type="http://schemas.openxmlformats.org/officeDocument/2006/relationships/hyperlink" Target="https://acervodigital.sme.prefeitura.sp.gov.br/wp-content/uploads/2023/11/TA-171-LEMAM.pdf" TargetMode="External"/><Relationship Id="rId2291" Type="http://schemas.openxmlformats.org/officeDocument/2006/relationships/hyperlink" Target="https://acervodigital.sme.prefeitura.sp.gov.br/wp-content/uploads/2024/01/TC-176-DRE-CL-2023_Ocultado.pdf" TargetMode="External"/><Relationship Id="rId263" Type="http://schemas.openxmlformats.org/officeDocument/2006/relationships/hyperlink" Target="http://acervodigital.sme.prefeitura.sp.gov.br/wp-content/uploads/2023/04/TC-060-DREPJ-2023.pdf" TargetMode="External"/><Relationship Id="rId470" Type="http://schemas.openxmlformats.org/officeDocument/2006/relationships/hyperlink" Target="http://acervodigital.sme.prefeitura.sp.gov.br/wp-content/uploads/2023/04/TA-10-DRE-IP-2023.pdf" TargetMode="External"/><Relationship Id="rId2151" Type="http://schemas.openxmlformats.org/officeDocument/2006/relationships/hyperlink" Target="https://acervodigital.sme.prefeitura.sp.gov.br/wp-content/uploads/2023/10/TC-N&#176;-131-DRE-FB-2023-PK9-TECNOLOGIA-E-SERVICOS-LTDA-1.pdf" TargetMode="External"/><Relationship Id="rId2389" Type="http://schemas.openxmlformats.org/officeDocument/2006/relationships/hyperlink" Target="https://acervodigital.sme.prefeitura.sp.gov.br/wp-content/uploads/2024/01/TC-255-DRE-SM-DICEU-2023_Ocultado.pdf" TargetMode="External"/><Relationship Id="rId2596" Type="http://schemas.openxmlformats.org/officeDocument/2006/relationships/hyperlink" Target="https://acervodigital.sme.prefeitura.sp.gov.br/wp-content/uploads/2024/02/TC-281-DRE-CL-2023_Ocultado.pdf" TargetMode="External"/><Relationship Id="rId123" Type="http://schemas.openxmlformats.org/officeDocument/2006/relationships/hyperlink" Target="http://acervodigital.sme.prefeitura.sp.gov.br/wp-content/uploads/2023/04/TC-020-DRE-SM-DICEU-2023.pdf" TargetMode="External"/><Relationship Id="rId330" Type="http://schemas.openxmlformats.org/officeDocument/2006/relationships/hyperlink" Target="https://acervodigital.sme.prefeitura.sp.gov.br/wp-content/uploads/2023/04/LUCI-MARCULINO-DOS-SANTOS-SOUZA-T.C.-046-JAN-23.pdf" TargetMode="External"/><Relationship Id="rId568" Type="http://schemas.openxmlformats.org/officeDocument/2006/relationships/hyperlink" Target="https://acervodigital.sme.prefeitura.sp.gov.br/wp-content/uploads/2023/03/TA-019-DRE-CL-2023_TC-61-DRE-CL-2022.pdf" TargetMode="External"/><Relationship Id="rId775" Type="http://schemas.openxmlformats.org/officeDocument/2006/relationships/hyperlink" Target="https://acervodigital.sme.prefeitura.sp.gov.br/wp-content/uploads/2023/04/TA-29-2023-AVANZZO.pdf" TargetMode="External"/><Relationship Id="rId982" Type="http://schemas.openxmlformats.org/officeDocument/2006/relationships/hyperlink" Target="https://acervodigital.sme.prefeitura.sp.gov.br/wp-content/uploads/2023/05/TC-21DRE-IP-2023.pdf" TargetMode="External"/><Relationship Id="rId1198" Type="http://schemas.openxmlformats.org/officeDocument/2006/relationships/hyperlink" Target="https://acervodigital.sme.prefeitura.sp.gov.br/wp-content/uploads/2023/08/TC-50-Simone-Canapi-1.pdf" TargetMode="External"/><Relationship Id="rId2011" Type="http://schemas.openxmlformats.org/officeDocument/2006/relationships/hyperlink" Target="https://acervodigital.sme.prefeitura.sp.gov.br/wp-content/uploads/2024/02/TC_340___2023___LUCAS_PEREIRA_Ocultado.pdf" TargetMode="External"/><Relationship Id="rId2249" Type="http://schemas.openxmlformats.org/officeDocument/2006/relationships/hyperlink" Target="https://acervodigital.sme.prefeitura.sp.gov.br/wp-content/uploads/2023/12/TC-453-2023-ANA-MARIA.pdf" TargetMode="External"/><Relationship Id="rId2456" Type="http://schemas.openxmlformats.org/officeDocument/2006/relationships/hyperlink" Target="https://acervodigital.sme.prefeitura.sp.gov.br/wp-content/uploads/2024/01/TC-205-DRE-SM-DICEU-2023_Ocultado.pdf" TargetMode="External"/><Relationship Id="rId2663" Type="http://schemas.openxmlformats.org/officeDocument/2006/relationships/hyperlink" Target="https://acervodigital.sme.prefeitura.sp.gov.br/wp-content/uploads/2024/02/TC-005-DRE-CS-DICEU-2023-Isabella-Souza-dos-Santos_Ocultado.pdf" TargetMode="External"/><Relationship Id="rId428" Type="http://schemas.openxmlformats.org/officeDocument/2006/relationships/hyperlink" Target="http://acervodigital.sme.prefeitura.sp.gov.br/wp-content/uploads/2023/03/TC-13-DICEU-DRE-BT-2023-ANA-CAROLINA-CAMPOS-PALFI.pdf" TargetMode="External"/><Relationship Id="rId635" Type="http://schemas.openxmlformats.org/officeDocument/2006/relationships/hyperlink" Target="https://acervodigital.sme.prefeitura.sp.gov.br/wp-content/uploads/2023/04/TC-001-DRE-PE-2023.pdf" TargetMode="External"/><Relationship Id="rId842" Type="http://schemas.openxmlformats.org/officeDocument/2006/relationships/hyperlink" Target="https://acervodigital.sme.prefeitura.sp.gov.br/wp-content/uploads/2023/05/TC-04-SPG-2004-015-DREG-2018-05-DREG-2019-TA-04-DREG-2020-TA-05-DREG-2021-TA-002-DRE-G-2022-TA-058-DRE-G-2023.pdf" TargetMode="External"/><Relationship Id="rId1058" Type="http://schemas.openxmlformats.org/officeDocument/2006/relationships/hyperlink" Target="https://acervodigital.sme.prefeitura.sp.gov.br/wp-content/uploads/2023/11/TA-66-2023-AVANZZO.pdf" TargetMode="External"/><Relationship Id="rId1265" Type="http://schemas.openxmlformats.org/officeDocument/2006/relationships/hyperlink" Target="https://acervodigital.sme.prefeitura.sp.gov.br/wp-content/uploads/2023/08/TC-114-DRE-SM-DICEU-2023-1-1.pdf" TargetMode="External"/><Relationship Id="rId1472" Type="http://schemas.openxmlformats.org/officeDocument/2006/relationships/hyperlink" Target="https://acervodigital.sme.prefeitura.sp.gov.br/wp-content/uploads/2023/11/TA-103-2023-PAINEIRAS.pdf" TargetMode="External"/><Relationship Id="rId2109" Type="http://schemas.openxmlformats.org/officeDocument/2006/relationships/hyperlink" Target="https://acervodigital.sme.prefeitura.sp.gov.br/wp-content/uploads/2023/11/TA-160-2023-ELAINE.pdf" TargetMode="External"/><Relationship Id="rId2316" Type="http://schemas.openxmlformats.org/officeDocument/2006/relationships/hyperlink" Target="https://acervodigital.sme.prefeitura.sp.gov.br/wp-content/uploads/2024/01/TA-219-2023-WR.pdf" TargetMode="External"/><Relationship Id="rId2523" Type="http://schemas.openxmlformats.org/officeDocument/2006/relationships/hyperlink" Target="https://acervodigital.sme.prefeitura.sp.gov.br/wp-content/uploads/2024/02/TC-412-DRE-CL-2023_Ocultado.pdf" TargetMode="External"/><Relationship Id="rId2730" Type="http://schemas.openxmlformats.org/officeDocument/2006/relationships/hyperlink" Target="https://acervodigital.sme.prefeitura.sp.gov.br/wp-content/uploads/2024/04/TC-446-DRE-CL-2023_Ocultado.pdf" TargetMode="External"/><Relationship Id="rId702" Type="http://schemas.openxmlformats.org/officeDocument/2006/relationships/hyperlink" Target="http://acervodigital.sme.prefeitura.sp.gov.br/wp-content/uploads/2023/04/TC-34-DRE-JT-2023-PUBLICO.pdf" TargetMode="External"/><Relationship Id="rId1125" Type="http://schemas.openxmlformats.org/officeDocument/2006/relationships/hyperlink" Target="https://acervodigital.sme.prefeitura.sp.gov.br/wp-content/uploads/2023/11/TA-32-DRE-IP-2023_Ocultado.pdf" TargetMode="External"/><Relationship Id="rId1332" Type="http://schemas.openxmlformats.org/officeDocument/2006/relationships/hyperlink" Target="https://acervodigital.sme.prefeitura.sp.gov.br/wp-content/uploads/2023/10/TC-053-DRE-CL-2023-anon.pdf" TargetMode="External"/><Relationship Id="rId1777" Type="http://schemas.openxmlformats.org/officeDocument/2006/relationships/hyperlink" Target="https://acervodigital.sme.prefeitura.sp.gov.br/wp-content/uploads/2023/10/TC-280-2023-LUCAS.pdf" TargetMode="External"/><Relationship Id="rId1984" Type="http://schemas.openxmlformats.org/officeDocument/2006/relationships/hyperlink" Target="https://acervodigital.sme.prefeitura.sp.gov.br/wp-content/uploads/2023/12/TC-160-DRE-CL-2023_Ocultado.pdf" TargetMode="External"/><Relationship Id="rId2828" Type="http://schemas.openxmlformats.org/officeDocument/2006/relationships/hyperlink" Target="https://acervodigital.sme.prefeitura.sp.gov.br/wp-content/uploads/2024/01/TC_no87-DREBT.DICEU-AG2_MARCIA-REGINA-CAMPOS-DE-CASTRO_Ocultado.pdf" TargetMode="External"/><Relationship Id="rId69" Type="http://schemas.openxmlformats.org/officeDocument/2006/relationships/hyperlink" Target="https://acervodigital.sme.prefeitura.sp.gov.br/wp-content/uploads/2023/12/Elizabeth-Angelica-agente_Ocultado.pdf" TargetMode="External"/><Relationship Id="rId1637" Type="http://schemas.openxmlformats.org/officeDocument/2006/relationships/hyperlink" Target="https://acervodigital.sme.prefeitura.sp.gov.br/wp-content/uploads/2023/09/TC-95DRE-FB2023.anon_.pdf" TargetMode="External"/><Relationship Id="rId1844" Type="http://schemas.openxmlformats.org/officeDocument/2006/relationships/hyperlink" Target="https://acervodigital.sme.prefeitura.sp.gov.br/wp-content/uploads/2023/10/TC-117-DRE-G-2023-LARISSA-VELERIA-MARTINS-DOS-SANTOS-anon.pdf" TargetMode="External"/><Relationship Id="rId1704" Type="http://schemas.openxmlformats.org/officeDocument/2006/relationships/hyperlink" Target="https://acervodigital.sme.prefeitura.sp.gov.br/wp-content/uploads/2023/11/TC-081-DRE-G-TAIS-VERONICA-RIBEIRO-HILARIO-DA-SILVA-anon.pdf" TargetMode="External"/><Relationship Id="rId285" Type="http://schemas.openxmlformats.org/officeDocument/2006/relationships/hyperlink" Target="http://acervodigital.sme.prefeitura.sp.gov.br/wp-content/uploads/2023/04/TC-88-DRE-PJ-2023.pdf" TargetMode="External"/><Relationship Id="rId1911" Type="http://schemas.openxmlformats.org/officeDocument/2006/relationships/hyperlink" Target="https://acervodigital.sme.prefeitura.sp.gov.br/wp-content/uploads/2024/01/TA-127-2023-TELEFONICA.pdf" TargetMode="External"/><Relationship Id="rId492" Type="http://schemas.openxmlformats.org/officeDocument/2006/relationships/hyperlink" Target="https://acervodigital.sme.prefeitura.sp.gov.br/wp-content/uploads/2023/03/TC-05-2023-FRANCISCO-LOPES.pdf" TargetMode="External"/><Relationship Id="rId797" Type="http://schemas.openxmlformats.org/officeDocument/2006/relationships/hyperlink" Target="https://acervodigital.sme.prefeitura.sp.gov.br/wp-content/uploads/2023/10/TC-16-DRE-IP-2023-anon.pdf" TargetMode="External"/><Relationship Id="rId2173" Type="http://schemas.openxmlformats.org/officeDocument/2006/relationships/hyperlink" Target="https://acervodigital.sme.prefeitura.sp.gov.br/wp-content/uploads/2023/11/TC-420-2023-ANDREA-C-SOARES.pdf" TargetMode="External"/><Relationship Id="rId2380" Type="http://schemas.openxmlformats.org/officeDocument/2006/relationships/hyperlink" Target="https://acervodigital.sme.prefeitura.sp.gov.br/wp-content/uploads/2024/01/TC-374-DRE-SM-DICEU-2023_Ocultado.pdf" TargetMode="External"/><Relationship Id="rId2478" Type="http://schemas.openxmlformats.org/officeDocument/2006/relationships/hyperlink" Target="https://acervodigital.sme.prefeitura.sp.gov.br/wp-content/uploads/2024/01/TC-268-DRE-SM-DICEU-2023.pdf" TargetMode="External"/><Relationship Id="rId145" Type="http://schemas.openxmlformats.org/officeDocument/2006/relationships/hyperlink" Target="http://acervodigital.sme.prefeitura.sp.gov.br/wp-content/uploads/2023/04/TC-043-DRE-SM-DICEU-2023.pdf" TargetMode="External"/><Relationship Id="rId352" Type="http://schemas.openxmlformats.org/officeDocument/2006/relationships/hyperlink" Target="http://acervodigital.sme.prefeitura.sp.gov.br/wp-content/uploads/2023/04/TC-07-DRE-FB-2023.pdf" TargetMode="External"/><Relationship Id="rId1287" Type="http://schemas.openxmlformats.org/officeDocument/2006/relationships/hyperlink" Target="https://acervodigital.sme.prefeitura.sp.gov.br/wp-content/uploads/2023/08/TC-152-DRE-SM-DICEU-2023-1-1.pdf" TargetMode="External"/><Relationship Id="rId2033" Type="http://schemas.openxmlformats.org/officeDocument/2006/relationships/hyperlink" Target="https://acervodigital.sme.prefeitura.sp.gov.br/wp-content/uploads/2023/10/TA-08-DRE-PE-2023-setembro-1.pdf" TargetMode="External"/><Relationship Id="rId2240" Type="http://schemas.openxmlformats.org/officeDocument/2006/relationships/hyperlink" Target="https://acervodigital.sme.prefeitura.sp.gov.br/wp-content/uploads/2023/12/TC-10-DRE-CS-2023-Grandino_Ocultado.pdf" TargetMode="External"/><Relationship Id="rId2685" Type="http://schemas.openxmlformats.org/officeDocument/2006/relationships/hyperlink" Target="https://acervodigital.sme.prefeitura.sp.gov.br/wp-content/uploads/2024/04/TC-437-DRE-CL-2023_Ocultado.pdf" TargetMode="External"/><Relationship Id="rId212" Type="http://schemas.openxmlformats.org/officeDocument/2006/relationships/hyperlink" Target="http://acervodigital.sme.prefeitura.sp.gov.br/wp-content/uploads/2023/04/TC-085-DRE-SM-DICEU-2023.pdf" TargetMode="External"/><Relationship Id="rId657" Type="http://schemas.openxmlformats.org/officeDocument/2006/relationships/hyperlink" Target="https://acervodigital.sme.prefeitura.sp.gov.br/wp-content/uploads/2023/10/TC-009-DRE-G-Contrato-Jonas-1-anon-1.pdf" TargetMode="External"/><Relationship Id="rId864" Type="http://schemas.openxmlformats.org/officeDocument/2006/relationships/hyperlink" Target="https://acervodigital.sme.prefeitura.sp.gov.br/wp-content/uploads/2023/06/TC-76-2023-RUBEM-CORREA-1.pdf" TargetMode="External"/><Relationship Id="rId1494" Type="http://schemas.openxmlformats.org/officeDocument/2006/relationships/hyperlink" Target="https://acervodigital.sme.prefeitura.sp.gov.br/wp-content/uploads/2023/08/TC-33-DICEU-BT-AG-ANA-Ma-FORTES-UIR.pdf" TargetMode="External"/><Relationship Id="rId1799" Type="http://schemas.openxmlformats.org/officeDocument/2006/relationships/hyperlink" Target="https://acervodigital.sme.prefeitura.sp.gov.br/wp-content/uploads/2023/09/TC-092-DRE-JT-2023-PUBLICO-anon.pdf" TargetMode="External"/><Relationship Id="rId2100" Type="http://schemas.openxmlformats.org/officeDocument/2006/relationships/hyperlink" Target="https://acervodigital.sme.prefeitura.sp.gov.br/wp-content/uploads/2023/11/TC149-DRE-PE-2023.anon_.pdfhttps:/acervodigital.sme.prefeitura.sp.gov.br/wp-content/uploads/2023/11/TC149-DRE-PE-2023.anon_-1.pdf" TargetMode="External"/><Relationship Id="rId2338" Type="http://schemas.openxmlformats.org/officeDocument/2006/relationships/hyperlink" Target="https://acervodigital.sme.prefeitura.sp.gov.br/wp-content/uploads/2023/12/TA-50-DRE-IP-2023_Ocultado.pdf" TargetMode="External"/><Relationship Id="rId2545" Type="http://schemas.openxmlformats.org/officeDocument/2006/relationships/hyperlink" Target="https://acervodigital.sme.prefeitura.sp.gov.br/wp-content/uploads/2024/02/TC-330-DRE-CL-2023_Ocultado.pdf" TargetMode="External"/><Relationship Id="rId2752" Type="http://schemas.openxmlformats.org/officeDocument/2006/relationships/hyperlink" Target="https://acervodigital.sme.prefeitura.sp.gov.br/wp-content/uploads/2024/01/TC_no164-DREBT.DICEU-AG_INCLUSIVO_ARLETE-DE-SOUZA-OLIVEIRA-SPANAPER_Ocultado.pdf" TargetMode="External"/><Relationship Id="rId517" Type="http://schemas.openxmlformats.org/officeDocument/2006/relationships/hyperlink" Target="http://acervodigital.sme.prefeitura.sp.gov.br/wp-content/uploads/2023/03/TA-004-DRE-CL-2023_TC-104-DRE-CL-2022.pdf" TargetMode="External"/><Relationship Id="rId724" Type="http://schemas.openxmlformats.org/officeDocument/2006/relationships/hyperlink" Target="http://acervodigital.sme.prefeitura.sp.gov.br/wp-content/uploads/2023/04/TC-08-DRE-IP-2023.pdf" TargetMode="External"/><Relationship Id="rId931" Type="http://schemas.openxmlformats.org/officeDocument/2006/relationships/hyperlink" Target="https://acervodigital.sme.prefeitura.sp.gov.br/wp-content/uploads/2023/10/TC-105-2023-MARCIO-ROGERIO.pdf" TargetMode="External"/><Relationship Id="rId1147" Type="http://schemas.openxmlformats.org/officeDocument/2006/relationships/hyperlink" Target="https://acervodigital.sme.prefeitura.sp.gov.br/wp-content/uploads/2023/10/TA-96-2023-DOMINIO-ENGENHARIA.pdf" TargetMode="External"/><Relationship Id="rId1354" Type="http://schemas.openxmlformats.org/officeDocument/2006/relationships/hyperlink" Target="https://acervodigital.sme.prefeitura.sp.gov.br/wp-content/uploads/2023/08/TC-106-DRE-CL-2023-anon.pdf" TargetMode="External"/><Relationship Id="rId1561" Type="http://schemas.openxmlformats.org/officeDocument/2006/relationships/hyperlink" Target="https://acervodigital.sme.prefeitura.sp.gov.br/wp-content/uploads/2023/10/TC-164-DREPJ-2023.pdf" TargetMode="External"/><Relationship Id="rId2405" Type="http://schemas.openxmlformats.org/officeDocument/2006/relationships/hyperlink" Target="https://acervodigital.sme.prefeitura.sp.gov.br/wp-content/uploads/2024/01/TC-279-DRE-SM-DICEU-2023.pdf" TargetMode="External"/><Relationship Id="rId2612" Type="http://schemas.openxmlformats.org/officeDocument/2006/relationships/hyperlink" Target="https://acervodigital.sme.prefeitura.sp.gov.br/wp-content/uploads/2024/02/TC-486-DRE-CL-2023_Ocultado.pdf" TargetMode="External"/><Relationship Id="rId60" Type="http://schemas.openxmlformats.org/officeDocument/2006/relationships/hyperlink" Target="https://acervodigital.sme.prefeitura.sp.gov.br/wp-content/uploads/2023/12/Cinthia-Carlacio-agente_Ocultado.pdf" TargetMode="External"/><Relationship Id="rId1007" Type="http://schemas.openxmlformats.org/officeDocument/2006/relationships/hyperlink" Target="https://acervodigital.sme.prefeitura.sp.gov.br/wp-content/uploads/2023/08/62-SME-DRE-2023-Anon.pdf" TargetMode="External"/><Relationship Id="rId1214" Type="http://schemas.openxmlformats.org/officeDocument/2006/relationships/hyperlink" Target="https://acervodigital.sme.prefeitura.sp.gov.br/wp-content/uploads/2023/09/TA-019-DRE-JT-2023-PUBLICO-anon.pdf" TargetMode="External"/><Relationship Id="rId1421" Type="http://schemas.openxmlformats.org/officeDocument/2006/relationships/hyperlink" Target="https://acervodigital.sme.prefeitura.sp.gov.br/wp-content/uploads/2023/08/TC-118-DRE-CL-2023-anon.pdf" TargetMode="External"/><Relationship Id="rId1659" Type="http://schemas.openxmlformats.org/officeDocument/2006/relationships/hyperlink" Target="https://acervodigital.sme.prefeitura.sp.gov.br/wp-content/uploads/2023/10/TC-059-DRE-G-LETICIA-SILVA-DOS-REIS-anon.pdf" TargetMode="External"/><Relationship Id="rId1866" Type="http://schemas.openxmlformats.org/officeDocument/2006/relationships/hyperlink" Target="https://acervodigital.sme.prefeitura.sp.gov.br/wp-content/uploads/2023/10/TA-38-DRE-IP-2023-anon.pdf" TargetMode="External"/><Relationship Id="rId1519" Type="http://schemas.openxmlformats.org/officeDocument/2006/relationships/hyperlink" Target="https://acervodigital.sme.prefeitura.sp.gov.br/wp-content/uploads/2023/11/TC-103_DRE-FB_2023-RAQUEL-RODRIGUES-Oficineiro-anon.pdf" TargetMode="External"/><Relationship Id="rId1726" Type="http://schemas.openxmlformats.org/officeDocument/2006/relationships/hyperlink" Target="https://acervodigital.sme.prefeitura.sp.gov.br/wp-content/uploads/2023/09/TC-057-DRE-JT-2023-PUBLICO-anon.pdf" TargetMode="External"/><Relationship Id="rId1933" Type="http://schemas.openxmlformats.org/officeDocument/2006/relationships/hyperlink" Target="https://acervodigital.sme.prefeitura.sp.gov.br/wp-content/uploads/2024/01/TC-156-DRE-CL-2023_Ocultado.pdf" TargetMode="External"/><Relationship Id="rId18" Type="http://schemas.openxmlformats.org/officeDocument/2006/relationships/hyperlink" Target="https://acervodigital.sme.prefeitura.sp.gov.br/wp-content/uploads/2023/12/Lucimara-Para-agente_Ocultado.pdf" TargetMode="External"/><Relationship Id="rId2195" Type="http://schemas.openxmlformats.org/officeDocument/2006/relationships/hyperlink" Target="https://acervodigital.sme.prefeitura.sp.gov.br/wp-content/uploads/2023/11/TA-11-DRE-IQ-2023-anon-1.pdf" TargetMode="External"/><Relationship Id="rId167" Type="http://schemas.openxmlformats.org/officeDocument/2006/relationships/hyperlink" Target="http://acervodigital.sme.prefeitura.sp.gov.br/wp-content/uploads/2023/04/TC-066-DRE-SM-DICEU-2023.pdf" TargetMode="External"/><Relationship Id="rId374" Type="http://schemas.openxmlformats.org/officeDocument/2006/relationships/hyperlink" Target="http://acervodigital.sme.prefeitura.sp.gov.br/wp-content/uploads/2023/04/TC-106-DRE-PJ2023.pdf" TargetMode="External"/><Relationship Id="rId581" Type="http://schemas.openxmlformats.org/officeDocument/2006/relationships/hyperlink" Target="https://acervodigital.sme.prefeitura.sp.gov.br/wp-content/uploads/2023/03/TC-08-2023-PRODUTORA-INES.pdf" TargetMode="External"/><Relationship Id="rId2055" Type="http://schemas.openxmlformats.org/officeDocument/2006/relationships/hyperlink" Target="https://acervodigital.sme.prefeitura.sp.gov.br/wp-content/uploads/2024/02/TC_358___FORTLINE_Ocultado.pdf" TargetMode="External"/><Relationship Id="rId2262" Type="http://schemas.openxmlformats.org/officeDocument/2006/relationships/hyperlink" Target="https://acervodigital.sme.prefeitura.sp.gov.br/wp-content/uploads/2024/01/CONTRATO-63-SME-CODAE-2023-POLPA-DE-TOMATE-COOPERDOURADOS_Ocultado.pdf" TargetMode="External"/><Relationship Id="rId234" Type="http://schemas.openxmlformats.org/officeDocument/2006/relationships/hyperlink" Target="http://acervodigital.sme.prefeitura.sp.gov.br/wp-content/uploads/2023/04/TC-25-DRE-PJ-2023.pdf" TargetMode="External"/><Relationship Id="rId679" Type="http://schemas.openxmlformats.org/officeDocument/2006/relationships/hyperlink" Target="https://acervodigital.sme.prefeitura.sp.gov.br/wp-content/uploads/2023/11/TC-007-DRE-CL-2023-anon..pdf" TargetMode="External"/><Relationship Id="rId886" Type="http://schemas.openxmlformats.org/officeDocument/2006/relationships/hyperlink" Target="https://acervodigital.sme.prefeitura.sp.gov.br/wp-content/uploads/2023/05/TC-23-DRE-BT-DICEU-INSTRUTORES-DE-METAIS-RICARDO-LIMA.pdf" TargetMode="External"/><Relationship Id="rId2567" Type="http://schemas.openxmlformats.org/officeDocument/2006/relationships/hyperlink" Target="https://acervodigital.sme.prefeitura.sp.gov.br/wp-content/uploads/2024/02/TC-390-DRE-CL-2023_Ocultado.pdf" TargetMode="External"/><Relationship Id="rId2774" Type="http://schemas.openxmlformats.org/officeDocument/2006/relationships/hyperlink" Target="https://acervodigital.sme.prefeitura.sp.gov.br/wp-content/uploads/2024/01/TC_no139-DREBT.DICEU-AG1_EDNERYA-TANYELLY-PEREIRA_Ocultado.pdf" TargetMode="External"/><Relationship Id="rId2" Type="http://schemas.openxmlformats.org/officeDocument/2006/relationships/hyperlink" Target="https://acervodigital.sme.prefeitura.sp.gov.br/wp-content/uploads/2023/12/Maria-Creuza-oficineira_Ocultado.pdf" TargetMode="External"/><Relationship Id="rId441" Type="http://schemas.openxmlformats.org/officeDocument/2006/relationships/hyperlink" Target="https://acervodigital.sme.prefeitura.sp.gov.br/wp-content/uploads/2023/10/TC-030-DRE-JT-2023-PUBLICO-anon.pdf" TargetMode="External"/><Relationship Id="rId539" Type="http://schemas.openxmlformats.org/officeDocument/2006/relationships/hyperlink" Target="http://acervodigital.sme.prefeitura.sp.gov.br/wp-content/uploads/2023/03/TA-024-DRE-CL-2023_TC-88-DRE-CL-2022.pdf" TargetMode="External"/><Relationship Id="rId746" Type="http://schemas.openxmlformats.org/officeDocument/2006/relationships/hyperlink" Target="http://acervodigital.sme.prefeitura.sp.gov.br/wp-content/uploads/2023/04/TC-16-DRE-IQ-2023.pdf" TargetMode="External"/><Relationship Id="rId1071" Type="http://schemas.openxmlformats.org/officeDocument/2006/relationships/hyperlink" Target="https://acervodigital.sme.prefeitura.sp.gov.br/wp-content/uploads/2023/10/TA-52-2023-MARCIO-MINORU.pdf" TargetMode="External"/><Relationship Id="rId1169" Type="http://schemas.openxmlformats.org/officeDocument/2006/relationships/hyperlink" Target="https://acervodigital.sme.prefeitura.sp.gov.br/wp-content/uploads/2023/08/TC-021-MARIANE-ALVES-DOS-SANTOS-1.pdf" TargetMode="External"/><Relationship Id="rId1376" Type="http://schemas.openxmlformats.org/officeDocument/2006/relationships/hyperlink" Target="https://acervodigital.sme.prefeitura.sp.gov.br/wp-content/uploads/2023/11/TC-48-DRE-IQ-2023-anon.pdf" TargetMode="External"/><Relationship Id="rId1583" Type="http://schemas.openxmlformats.org/officeDocument/2006/relationships/hyperlink" Target="https://acervodigital.sme.prefeitura.sp.gov.br/wp-content/uploads/2023/10/TC-44-DRE-IP-2023-anon.pdf" TargetMode="External"/><Relationship Id="rId2122" Type="http://schemas.openxmlformats.org/officeDocument/2006/relationships/hyperlink" Target="https://acervodigital.sme.prefeitura.sp.gov.br/wp-content/uploads/2023/10/9o-TA-TC-60-2019-Base-prorrogacao-de-vigencia-1.pdf" TargetMode="External"/><Relationship Id="rId2427" Type="http://schemas.openxmlformats.org/officeDocument/2006/relationships/hyperlink" Target="https://acervodigital.sme.prefeitura.sp.gov.br/wp-content/uploads/2024/01/TC-391-DRE-SM-DICEU-2023.pdf" TargetMode="External"/><Relationship Id="rId301" Type="http://schemas.openxmlformats.org/officeDocument/2006/relationships/hyperlink" Target="https://acervodigital.sme.prefeitura.sp.gov.br/wp-content/uploads/2023/10/TC-022-DRE-JT-2023-PUBLICO-anon.pdf" TargetMode="External"/><Relationship Id="rId953" Type="http://schemas.openxmlformats.org/officeDocument/2006/relationships/hyperlink" Target="http://acervodigital.sme.prefeitura.sp.gov.br/wp-content/uploads/2023/04/TC-22-DRE-IQ-2023.pdf" TargetMode="External"/><Relationship Id="rId1029" Type="http://schemas.openxmlformats.org/officeDocument/2006/relationships/hyperlink" Target="https://acervodigital.sme.prefeitura.sp.gov.br/wp-content/uploads/2023/06/TC-143-2023-ARLETE-ALMEIDA.pdf" TargetMode="External"/><Relationship Id="rId1236" Type="http://schemas.openxmlformats.org/officeDocument/2006/relationships/hyperlink" Target="https://acervodigital.sme.prefeitura.sp.gov.br/wp-content/uploads/2023/10/TC-116.23-APARECIDA-NOGUEIRA-DOS-REIS.pdf" TargetMode="External"/><Relationship Id="rId1790" Type="http://schemas.openxmlformats.org/officeDocument/2006/relationships/hyperlink" Target="https://acervodigital.sme.prefeitura.sp.gov.br/wp-content/uploads/2023/12/TC_293_Ocultado.pdf" TargetMode="External"/><Relationship Id="rId1888" Type="http://schemas.openxmlformats.org/officeDocument/2006/relationships/hyperlink" Target="https://acervodigital.sme.prefeitura.sp.gov.br/wp-content/uploads/2023/12/TC_310_2023_Ocultado.pdf" TargetMode="External"/><Relationship Id="rId2634" Type="http://schemas.openxmlformats.org/officeDocument/2006/relationships/hyperlink" Target="https://acervodigital.sme.prefeitura.sp.gov.br/wp-content/uploads/2024/02/TC-215-DRE-CL-2023_Ocultado.pdf" TargetMode="External"/><Relationship Id="rId2841" Type="http://schemas.openxmlformats.org/officeDocument/2006/relationships/hyperlink" Target="https://acervodigital.sme.prefeitura.sp.gov.br/wp-content/uploads/2024/01/TC-524-2023-FGV.pdf" TargetMode="External"/><Relationship Id="rId82" Type="http://schemas.openxmlformats.org/officeDocument/2006/relationships/hyperlink" Target="https://acervodigital.sme.prefeitura.sp.gov.br/wp-content/uploads/2023/04/ANA-CRISTINA-BARBOSA-DA-SILVA-TC-015-JAN-23.pdf" TargetMode="External"/><Relationship Id="rId606" Type="http://schemas.openxmlformats.org/officeDocument/2006/relationships/hyperlink" Target="https://acervodigital.sme.prefeitura.sp.gov.br/wp-content/uploads/2023/05/TC-016-DRE-CL-2023.pdf" TargetMode="External"/><Relationship Id="rId813" Type="http://schemas.openxmlformats.org/officeDocument/2006/relationships/hyperlink" Target="https://acervodigital.sme.prefeitura.sp.gov.br/wp-content/uploads/2023/04/TC-72-2023-CRISTIANE-SOCCI.pdf" TargetMode="External"/><Relationship Id="rId1443" Type="http://schemas.openxmlformats.org/officeDocument/2006/relationships/hyperlink" Target="https://acervodigital.sme.prefeitura.sp.gov.br/wp-content/uploads/2023/12/TC-121-DRE-CS-2023-Stefany-Laert_Ocultado.pdf" TargetMode="External"/><Relationship Id="rId1650" Type="http://schemas.openxmlformats.org/officeDocument/2006/relationships/hyperlink" Target="https://acervodigital.sme.prefeitura.sp.gov.br/wp-content/uploads/2023/10/TC-260-2023-MICHELE.pdf" TargetMode="External"/><Relationship Id="rId1748" Type="http://schemas.openxmlformats.org/officeDocument/2006/relationships/hyperlink" Target="https://acervodigital.sme.prefeitura.sp.gov.br/wp-content/uploads/2023/09/TC-081-DRE-JT-2023-PUBLICO-anon.pdf" TargetMode="External"/><Relationship Id="rId2701" Type="http://schemas.openxmlformats.org/officeDocument/2006/relationships/hyperlink" Target="https://acervodigital.sme.prefeitura.sp.gov.br/wp-content/uploads/2024/04/TC-409-DRE-CL-2023_Ocultado.pdf" TargetMode="External"/><Relationship Id="rId1303" Type="http://schemas.openxmlformats.org/officeDocument/2006/relationships/hyperlink" Target="https://acervodigital.sme.prefeitura.sp.gov.br/wp-content/uploads/2023/08/TC-173-DRE-SM-DICEU-2023-1-1.pdf" TargetMode="External"/><Relationship Id="rId1510" Type="http://schemas.openxmlformats.org/officeDocument/2006/relationships/hyperlink" Target="https://acervodigital.sme.prefeitura.sp.gov.br/wp-content/uploads/2023/10/TC-45-DRE-IP-2023-anon.pdf" TargetMode="External"/><Relationship Id="rId1955" Type="http://schemas.openxmlformats.org/officeDocument/2006/relationships/hyperlink" Target="https://acervodigital.sme.prefeitura.sp.gov.br/wp-content/uploads/2023/10/TC137DRE-MP2023-anon-1.pdf" TargetMode="External"/><Relationship Id="rId1608" Type="http://schemas.openxmlformats.org/officeDocument/2006/relationships/hyperlink" Target="https://acervodigital.sme.prefeitura.sp.gov.br/wp-content/uploads/2023/10/TC-66-DRE-IP-2023-anon.pdf" TargetMode="External"/><Relationship Id="rId1815" Type="http://schemas.openxmlformats.org/officeDocument/2006/relationships/hyperlink" Target="https://acervodigital.sme.prefeitura.sp.gov.br/wp-content/uploads/2023/10/TC128DRE-MP2023-anon-1.pdf" TargetMode="External"/><Relationship Id="rId189" Type="http://schemas.openxmlformats.org/officeDocument/2006/relationships/hyperlink" Target="http://acervodigital.sme.prefeitura.sp.gov.br/wp-content/uploads/2023/04/TC-080-DRE-SM-DICEU-2023.pdf" TargetMode="External"/><Relationship Id="rId396" Type="http://schemas.openxmlformats.org/officeDocument/2006/relationships/hyperlink" Target="http://acervodigital.sme.prefeitura.sp.gov.br/wp-content/uploads/2023/04/TC-091-DREPJ-2023.pdf" TargetMode="External"/><Relationship Id="rId2077" Type="http://schemas.openxmlformats.org/officeDocument/2006/relationships/hyperlink" Target="https://acervodigital.sme.prefeitura.sp.gov.br/wp-content/uploads/2023/11/TC-380-2023-THALITA-PROART-1.pdf" TargetMode="External"/><Relationship Id="rId2284" Type="http://schemas.openxmlformats.org/officeDocument/2006/relationships/hyperlink" Target="https://acervodigital.sme.prefeitura.sp.gov.br/wp-content/uploads/2023/12/TA-40-DRE-BT-2023_Ocultado.pdf" TargetMode="External"/><Relationship Id="rId2491" Type="http://schemas.openxmlformats.org/officeDocument/2006/relationships/hyperlink" Target="https://acervodigital.sme.prefeitura.sp.gov.br/wp-content/uploads/2024/01/TC-396-DRE-SM-DICEU-2023.pdf" TargetMode="External"/><Relationship Id="rId256" Type="http://schemas.openxmlformats.org/officeDocument/2006/relationships/hyperlink" Target="http://acervodigital.sme.prefeitura.sp.gov.br/wp-content/uploads/2023/04/TC-051-DREPJ-2023.pdf" TargetMode="External"/><Relationship Id="rId463" Type="http://schemas.openxmlformats.org/officeDocument/2006/relationships/hyperlink" Target="http://acervodigital.sme.prefeitura.sp.gov.br/wp-content/uploads/2023/04/TA-12-DRE-IP-2023.pdf" TargetMode="External"/><Relationship Id="rId670" Type="http://schemas.openxmlformats.org/officeDocument/2006/relationships/hyperlink" Target="https://acervodigital.sme.prefeitura.sp.gov.br/wp-content/uploads/2023/04/TC-49-2023-ADRIANA-DE-FATIMA.pdf" TargetMode="External"/><Relationship Id="rId1093" Type="http://schemas.openxmlformats.org/officeDocument/2006/relationships/hyperlink" Target="https://acervodigital.sme.prefeitura.sp.gov.br/wp-content/uploads/2024/02/TC-137-DRE-CS-2023-Guilherme-Assis-de-Brito_Ocultado.pdf" TargetMode="External"/><Relationship Id="rId2144" Type="http://schemas.openxmlformats.org/officeDocument/2006/relationships/hyperlink" Target="https://acervodigital.sme.prefeitura.sp.gov.br/wp-content/uploads/2023/10/TC-43-PAES-1.pdf" TargetMode="External"/><Relationship Id="rId2351" Type="http://schemas.openxmlformats.org/officeDocument/2006/relationships/hyperlink" Target="https://acervodigital.sme.prefeitura.sp.gov.br/wp-content/uploads/2024/03/Termo-Aditivo-22-DRE-CS-2023_Ocultado.pdf" TargetMode="External"/><Relationship Id="rId2589" Type="http://schemas.openxmlformats.org/officeDocument/2006/relationships/hyperlink" Target="https://acervodigital.sme.prefeitura.sp.gov.br/wp-content/uploads/2024/02/TC-283-DRE-CL-2023_Ocultado.pdf" TargetMode="External"/><Relationship Id="rId2796" Type="http://schemas.openxmlformats.org/officeDocument/2006/relationships/hyperlink" Target="https://acervodigital.sme.prefeitura.sp.gov.br/wp-content/uploads/2024/01/TC_no117-DREBT.DICEU-AG1_ARTUR-ALMEIDA-MOURA-DE-OLIVEIRA_Ocultado.pdf" TargetMode="External"/><Relationship Id="rId116" Type="http://schemas.openxmlformats.org/officeDocument/2006/relationships/hyperlink" Target="http://acervodigital.sme.prefeitura.sp.gov.br/wp-content/uploads/2023/04/TC-012-DRE-SM-DICEU-2023.pdf" TargetMode="External"/><Relationship Id="rId323" Type="http://schemas.openxmlformats.org/officeDocument/2006/relationships/hyperlink" Target="https://acervodigital.sme.prefeitura.sp.gov.br/wp-content/uploads/2023/04/GUILHERME-TADEU-AMARO-TC-033-JAN-23.pdf" TargetMode="External"/><Relationship Id="rId530" Type="http://schemas.openxmlformats.org/officeDocument/2006/relationships/hyperlink" Target="http://acervodigital.sme.prefeitura.sp.gov.br/wp-content/uploads/2023/04/TA-09-DRE-JT-2023-PUBLICO.pdf" TargetMode="External"/><Relationship Id="rId768" Type="http://schemas.openxmlformats.org/officeDocument/2006/relationships/hyperlink" Target="http://acervodigital.sme.prefeitura.sp.gov.br/wp-content/uploads/2023/04/TC-104-DRE-SM-DICEU-2023.pdf" TargetMode="External"/><Relationship Id="rId975" Type="http://schemas.openxmlformats.org/officeDocument/2006/relationships/hyperlink" Target="https://acervodigital.sme.prefeitura.sp.gov.br/wp-content/uploads/2023/11/TA-44-2023-SP-PARCERIAS.pdf" TargetMode="External"/><Relationship Id="rId1160" Type="http://schemas.openxmlformats.org/officeDocument/2006/relationships/hyperlink" Target="https://acervodigital.sme.prefeitura.sp.gov.br/wp-content/uploads/2023/08/TC-017-ANTONIA-DE-JESUS-REIS-ALMEIDA-1.pdf" TargetMode="External"/><Relationship Id="rId1398" Type="http://schemas.openxmlformats.org/officeDocument/2006/relationships/hyperlink" Target="https://acervodigital.sme.prefeitura.sp.gov.br/wp-content/uploads/2023/11/TC-70-DRE-IQ-2023-anon.pdf" TargetMode="External"/><Relationship Id="rId2004" Type="http://schemas.openxmlformats.org/officeDocument/2006/relationships/hyperlink" Target="https://acervodigital.sme.prefeitura.sp.gov.br/wp-content/uploads/2024/02/TC_341___2023_Renato_Luiz_Ocultado.pdf" TargetMode="External"/><Relationship Id="rId2211" Type="http://schemas.openxmlformats.org/officeDocument/2006/relationships/hyperlink" Target="https://acervodigital.sme.prefeitura.sp.gov.br/wp-content/uploads/2023/11/TC-430-2023-ANA-MARIA.pdf" TargetMode="External"/><Relationship Id="rId2449" Type="http://schemas.openxmlformats.org/officeDocument/2006/relationships/hyperlink" Target="https://acervodigital.sme.prefeitura.sp.gov.br/wp-content/uploads/2024/01/TC-244-DRE-SM-DICEU-2023_Ocultado.pdf" TargetMode="External"/><Relationship Id="rId2656" Type="http://schemas.openxmlformats.org/officeDocument/2006/relationships/hyperlink" Target="https://acervodigital.sme.prefeitura.sp.gov.br/wp-content/uploads/2024/02/TC-509-DRE-CL-2023_Ocultado.pdf" TargetMode="External"/><Relationship Id="rId628" Type="http://schemas.openxmlformats.org/officeDocument/2006/relationships/hyperlink" Target="http://acervodigital.sme.prefeitura.sp.gov.br/wp-content/uploads/2023/04/TC-003-DRE-SM-CEFAI-2023.pdf" TargetMode="External"/><Relationship Id="rId835" Type="http://schemas.openxmlformats.org/officeDocument/2006/relationships/hyperlink" Target="https://acervodigital.sme.prefeitura.sp.gov.br/wp-content/uploads/2023/06/Roberto-maio-1.pdf" TargetMode="External"/><Relationship Id="rId1258" Type="http://schemas.openxmlformats.org/officeDocument/2006/relationships/hyperlink" Target="https://acervodigital.sme.prefeitura.sp.gov.br/wp-content/uploads/2023/10/TC-224-2023-DIOGO-NOVENTA.pdf" TargetMode="External"/><Relationship Id="rId1465" Type="http://schemas.openxmlformats.org/officeDocument/2006/relationships/hyperlink" Target="https://acervodigital.sme.prefeitura.sp.gov.br/wp-content/uploads/2023/10/TA-73-2023-TELLUS.pdf" TargetMode="External"/><Relationship Id="rId1672" Type="http://schemas.openxmlformats.org/officeDocument/2006/relationships/hyperlink" Target="https://acervodigital.sme.prefeitura.sp.gov.br/wp-content/uploads/2023/10/TC-041-DRE-G-ESTER-SILVEIRA-MEDEIROS-anon-1.pdf" TargetMode="External"/><Relationship Id="rId2309" Type="http://schemas.openxmlformats.org/officeDocument/2006/relationships/hyperlink" Target="https://acervodigital.sme.prefeitura.sp.gov.br/wp-content/uploads/2023/12/TA-42-DRE-BT-2023_Ocultado.pdf" TargetMode="External"/><Relationship Id="rId2516" Type="http://schemas.openxmlformats.org/officeDocument/2006/relationships/hyperlink" Target="https://acervodigital.sme.prefeitura.sp.gov.br/wp-content/uploads/2024/02/TC-404-DRE-CL-2023_Ocultado.pdf" TargetMode="External"/><Relationship Id="rId2723" Type="http://schemas.openxmlformats.org/officeDocument/2006/relationships/hyperlink" Target="https://acervodigital.sme.prefeitura.sp.gov.br/wp-content/uploads/2024/04/TC-448-DRE-CL-2023_Ocultado.pdf" TargetMode="External"/><Relationship Id="rId1020" Type="http://schemas.openxmlformats.org/officeDocument/2006/relationships/hyperlink" Target="https://acervodigital.sme.prefeitura.sp.gov.br/wp-content/uploads/2023/06/TC-141-2023-MA-PONTES.pdf" TargetMode="External"/><Relationship Id="rId1118" Type="http://schemas.openxmlformats.org/officeDocument/2006/relationships/hyperlink" Target="https://acervodigital.sme.prefeitura.sp.gov.br/wp-content/uploads/2023/11/TA-83-2023-INTERATIVA.pdf" TargetMode="External"/><Relationship Id="rId1325" Type="http://schemas.openxmlformats.org/officeDocument/2006/relationships/hyperlink" Target="https://acervodigital.sme.prefeitura.sp.gov.br/wp-content/uploads/2023/10/TC-230-2023-ALLIED.pdf" TargetMode="External"/><Relationship Id="rId1532" Type="http://schemas.openxmlformats.org/officeDocument/2006/relationships/hyperlink" Target="https://acervodigital.sme.prefeitura.sp.gov.br/wp-content/uploads/2023/10/TC-130-DREPJ-2023-1.pdf" TargetMode="External"/><Relationship Id="rId1977" Type="http://schemas.openxmlformats.org/officeDocument/2006/relationships/hyperlink" Target="https://acervodigital.sme.prefeitura.sp.gov.br/wp-content/uploads/2023/10/TC146DRE-MP2023-anon.pdf" TargetMode="External"/><Relationship Id="rId902" Type="http://schemas.openxmlformats.org/officeDocument/2006/relationships/hyperlink" Target="https://acervodigital.sme.prefeitura.sp.gov.br/wp-content/uploads/2023/10/TC-89-2023-VRV.pdf" TargetMode="External"/><Relationship Id="rId1837" Type="http://schemas.openxmlformats.org/officeDocument/2006/relationships/hyperlink" Target="https://acervodigital.sme.prefeitura.sp.gov.br/wp-content/uploads/2023/10/TC-110-DRE-G-2023-CINTIA-HELENA-PEREIRA-MARQUES-anon.pdf" TargetMode="External"/><Relationship Id="rId31" Type="http://schemas.openxmlformats.org/officeDocument/2006/relationships/hyperlink" Target="https://acervodigital.sme.prefeitura.sp.gov.br/wp-content/uploads/2023/12/Tatiana-Lucio-agente_Ocultado.pdf" TargetMode="External"/><Relationship Id="rId2099" Type="http://schemas.openxmlformats.org/officeDocument/2006/relationships/hyperlink" Target="https://acervodigital.sme.prefeitura.sp.gov.br/wp-content/uploads/2023/11/TC-81-DRE-IP-2023_Ocultado.pdf" TargetMode="External"/><Relationship Id="rId180" Type="http://schemas.openxmlformats.org/officeDocument/2006/relationships/hyperlink" Target="http://acervodigital.sme.prefeitura.sp.gov.br/wp-content/uploads/2023/04/TC-079-DRE-SM-DICEU-2023.pdf" TargetMode="External"/><Relationship Id="rId278" Type="http://schemas.openxmlformats.org/officeDocument/2006/relationships/hyperlink" Target="http://acervodigital.sme.prefeitura.sp.gov.br/wp-content/uploads/2023/04/TC-079-DREPJ-2023.pdf" TargetMode="External"/><Relationship Id="rId1904" Type="http://schemas.openxmlformats.org/officeDocument/2006/relationships/hyperlink" Target="https://acervodigital.sme.prefeitura.sp.gov.br/wp-content/uploads/2023/12/TC_312_2023_Ocultado.pdf" TargetMode="External"/><Relationship Id="rId485" Type="http://schemas.openxmlformats.org/officeDocument/2006/relationships/hyperlink" Target="http://acervodigital.sme.prefeitura.sp.gov.br/wp-content/uploads/2023/04/TA-21-DRE-IP-2023.pdf" TargetMode="External"/><Relationship Id="rId692" Type="http://schemas.openxmlformats.org/officeDocument/2006/relationships/hyperlink" Target="https://acervodigital.sme.prefeitura.sp.gov.br/wp-content/uploads/2023/05/TA-33-DRE-CL-2023.pdf" TargetMode="External"/><Relationship Id="rId2166" Type="http://schemas.openxmlformats.org/officeDocument/2006/relationships/hyperlink" Target="https://acervodigital.sme.prefeitura.sp.gov.br/wp-content/uploads/2023/11/TC-414-2023-GMS-1.pdf" TargetMode="External"/><Relationship Id="rId2373" Type="http://schemas.openxmlformats.org/officeDocument/2006/relationships/hyperlink" Target="https://acervodigital.sme.prefeitura.sp.gov.br/wp-content/uploads/2024/01/TC-73-DRE-BT-2023_Ocultado.pdf" TargetMode="External"/><Relationship Id="rId2580" Type="http://schemas.openxmlformats.org/officeDocument/2006/relationships/hyperlink" Target="https://acervodigital.sme.prefeitura.sp.gov.br/wp-content/uploads/2024/02/TC-473-DRE-CL-2023_Ocultado.pdf" TargetMode="External"/><Relationship Id="rId138" Type="http://schemas.openxmlformats.org/officeDocument/2006/relationships/hyperlink" Target="http://acervodigital.sme.prefeitura.sp.gov.br/wp-content/uploads/2023/04/TC-036-DRE-SM-DICEU-2023.pdf" TargetMode="External"/><Relationship Id="rId345" Type="http://schemas.openxmlformats.org/officeDocument/2006/relationships/hyperlink" Target="http://acervodigital.sme.prefeitura.sp.gov.br/wp-content/uploads/2023/04/TC-01-DRE-IP-2023.pdf" TargetMode="External"/><Relationship Id="rId552" Type="http://schemas.openxmlformats.org/officeDocument/2006/relationships/hyperlink" Target="https://acervodigital.sme.prefeitura.sp.gov.br/wp-content/uploads/2023/03/TA-017-DRE-CL-2023_TC-54-DRE-CL-2022.pdf" TargetMode="External"/><Relationship Id="rId997" Type="http://schemas.openxmlformats.org/officeDocument/2006/relationships/hyperlink" Target="https://acervodigital.sme.prefeitura.sp.gov.br/wp-content/uploads/2023/11/CONTRATO-21-2023-MACARRAO-DAROZ-ASSINADO-1.pdf" TargetMode="External"/><Relationship Id="rId1182" Type="http://schemas.openxmlformats.org/officeDocument/2006/relationships/hyperlink" Target="https://acervodigital.sme.prefeitura.sp.gov.br/wp-content/uploads/2023/08/TC-34-DRE-SA-2023.Adriana-Bento.anon-1.pdf" TargetMode="External"/><Relationship Id="rId2026" Type="http://schemas.openxmlformats.org/officeDocument/2006/relationships/hyperlink" Target="https://acervodigital.sme.prefeitura.sp.gov.br/wp-content/uploads/2023/10/TC-217-DREPJ-2023-1.pdf" TargetMode="External"/><Relationship Id="rId2233" Type="http://schemas.openxmlformats.org/officeDocument/2006/relationships/hyperlink" Target="https://acervodigital.sme.prefeitura.sp.gov.br/wp-content/uploads/2023/11/TC-136-DRE-FB-2023-SANDREFRIO-COMERCIO-E-MANUTENCAO-LTDA-anon.pdf" TargetMode="External"/><Relationship Id="rId2440" Type="http://schemas.openxmlformats.org/officeDocument/2006/relationships/hyperlink" Target="https://acervodigital.sme.prefeitura.sp.gov.br/wp-content/uploads/2024/01/TC-383-DRE-SM-DICEU-2023_Ocultado.pdf" TargetMode="External"/><Relationship Id="rId2678" Type="http://schemas.openxmlformats.org/officeDocument/2006/relationships/hyperlink" Target="https://acervodigital.sme.prefeitura.sp.gov.br/wp-content/uploads/2024/02/TC-020-DRE-CS-DICEU-2023-Talita-do-Carmo-Silva_Ocultado.pdf" TargetMode="External"/><Relationship Id="rId205" Type="http://schemas.openxmlformats.org/officeDocument/2006/relationships/hyperlink" Target="https://acervodigital.sme.prefeitura.sp.gov.br/wp-content/uploads/2023/04/TC-06-DREPJ-2023.pdf" TargetMode="External"/><Relationship Id="rId412" Type="http://schemas.openxmlformats.org/officeDocument/2006/relationships/hyperlink" Target="http://acervodigital.sme.prefeitura.sp.gov.br/wp-content/uploads/2023/03/TC-04-DICEU-DRE-BT-2023-FELIPE-AGENTE-INCLUSIVO.pdf" TargetMode="External"/><Relationship Id="rId857" Type="http://schemas.openxmlformats.org/officeDocument/2006/relationships/hyperlink" Target="https://acervodigital.sme.prefeitura.sp.gov.br/wp-content/uploads/2023/04/TC-64-2023.pdf" TargetMode="External"/><Relationship Id="rId1042" Type="http://schemas.openxmlformats.org/officeDocument/2006/relationships/hyperlink" Target="https://acervodigital.sme.prefeitura.sp.gov.br/wp-content/uploads/2023/11/TA-67-2023-TELEFONICA.pdf" TargetMode="External"/><Relationship Id="rId1487" Type="http://schemas.openxmlformats.org/officeDocument/2006/relationships/hyperlink" Target="https://acervodigital.sme.prefeitura.sp.gov.br/wp-content/uploads/2023/08/TC-29-DICEU-BT-AG-MIRIAN-SORAIA-BT.pdf" TargetMode="External"/><Relationship Id="rId1694" Type="http://schemas.openxmlformats.org/officeDocument/2006/relationships/hyperlink" Target="https://acervodigital.sme.prefeitura.sp.gov.br/wp-content/uploads/2023/11/TC-071-DRE-G-EDILENE-MARIA-SOARES-OLIVEIRA-anon.pdf" TargetMode="External"/><Relationship Id="rId2300" Type="http://schemas.openxmlformats.org/officeDocument/2006/relationships/hyperlink" Target="https://acervodigital.sme.prefeitura.sp.gov.br/wp-content/uploads/2024/01/TA-69-DRE-CL-2023_Ocultado.pdf" TargetMode="External"/><Relationship Id="rId2538" Type="http://schemas.openxmlformats.org/officeDocument/2006/relationships/hyperlink" Target="https://acervodigital.sme.prefeitura.sp.gov.br/wp-content/uploads/2024/02/TC-380-DRE-CL-2023_Ocultado.pdf" TargetMode="External"/><Relationship Id="rId2745" Type="http://schemas.openxmlformats.org/officeDocument/2006/relationships/hyperlink" Target="https://acervodigital.sme.prefeitura.sp.gov.br/wp-content/uploads/2024/01/TC_no159-DREBT.DICEU-2023_AG1JULIANODASILVA_Ocultado.pdf" TargetMode="External"/><Relationship Id="rId717" Type="http://schemas.openxmlformats.org/officeDocument/2006/relationships/hyperlink" Target="http://acervodigital.sme.prefeitura.sp.gov.br/wp-content/uploads/2023/04/TC-04-DRE-IP-2023.pdf" TargetMode="External"/><Relationship Id="rId924" Type="http://schemas.openxmlformats.org/officeDocument/2006/relationships/hyperlink" Target="https://acervodigital.sme.prefeitura.sp.gov.br/wp-content/uploads/2023/11/TC-108-2023-ALESSANDRO-HERNANDES.pdf" TargetMode="External"/><Relationship Id="rId1347" Type="http://schemas.openxmlformats.org/officeDocument/2006/relationships/hyperlink" Target="https://acervodigital.sme.prefeitura.sp.gov.br/wp-content/uploads/2023/08/TC-70-DRE-CL-2023-anon.pdf" TargetMode="External"/><Relationship Id="rId1554" Type="http://schemas.openxmlformats.org/officeDocument/2006/relationships/hyperlink" Target="https://acervodigital.sme.prefeitura.sp.gov.br/wp-content/uploads/2023/10/TC-157-DREPJ-2023.pdf" TargetMode="External"/><Relationship Id="rId1761" Type="http://schemas.openxmlformats.org/officeDocument/2006/relationships/hyperlink" Target="https://acervodigital.sme.prefeitura.sp.gov.br/wp-content/uploads/2023/12/TC_89_DRE_JT_2023___AURELIO.pdf" TargetMode="External"/><Relationship Id="rId1999" Type="http://schemas.openxmlformats.org/officeDocument/2006/relationships/hyperlink" Target="https://acervodigital.sme.prefeitura.sp.gov.br/wp-content/uploads/2023/10/TC-324-2023-FABIO.pdf" TargetMode="External"/><Relationship Id="rId2605" Type="http://schemas.openxmlformats.org/officeDocument/2006/relationships/hyperlink" Target="https://acervodigital.sme.prefeitura.sp.gov.br/wp-content/uploads/2024/02/TC-211-DRE-CL-2023_Ocultado.pdf" TargetMode="External"/><Relationship Id="rId2812" Type="http://schemas.openxmlformats.org/officeDocument/2006/relationships/hyperlink" Target="https://acervodigital.sme.prefeitura.sp.gov.br/wp-content/uploads/2024/01/TC_no104-DREBT.DICEU-AG2_KARINE-TATIANE-SANTOS-ARAUJO_Ocultado.pdf" TargetMode="External"/><Relationship Id="rId53" Type="http://schemas.openxmlformats.org/officeDocument/2006/relationships/hyperlink" Target="https://acervodigital.sme.prefeitura.sp.gov.br/wp-content/uploads/2023/12/TC-90-DRE-CS-2023-Valdecira-coord.-de-polo_Ocultado.pdf" TargetMode="External"/><Relationship Id="rId1207" Type="http://schemas.openxmlformats.org/officeDocument/2006/relationships/hyperlink" Target="https://acervodigital.sme.prefeitura.sp.gov.br/wp-content/uploads/2023/06/TA-24-DRE-BT-2023.pdf" TargetMode="External"/><Relationship Id="rId1414" Type="http://schemas.openxmlformats.org/officeDocument/2006/relationships/hyperlink" Target="https://acervodigital.sme.prefeitura.sp.gov.br/wp-content/uploads/2023/11/TC-96-DRE-IQ-2023-anon.pdf" TargetMode="External"/><Relationship Id="rId1621" Type="http://schemas.openxmlformats.org/officeDocument/2006/relationships/hyperlink" Target="https://acervodigital.sme.prefeitura.sp.gov.br/wp-content/uploads/2023/09/TC-77-DRE-FB-2023.anon_.pdf" TargetMode="External"/><Relationship Id="rId1859" Type="http://schemas.openxmlformats.org/officeDocument/2006/relationships/hyperlink" Target="https://acervodigital.sme.prefeitura.sp.gov.br/wp-content/uploads/2023/10/TC-08-DRE-CS-2023-BRAZON-anon.pdf" TargetMode="External"/><Relationship Id="rId1719" Type="http://schemas.openxmlformats.org/officeDocument/2006/relationships/hyperlink" Target="https://acervodigital.sme.prefeitura.sp.gov.br/wp-content/uploads/2023/10/TC-263-2023-COOPERATIVA.pdf" TargetMode="External"/><Relationship Id="rId1926" Type="http://schemas.openxmlformats.org/officeDocument/2006/relationships/hyperlink" Target="https://acervodigital.sme.prefeitura.sp.gov.br/wp-content/uploads/2023/11/TC-326-2023-IAN-PIMENTEL.pdf" TargetMode="External"/><Relationship Id="rId2090" Type="http://schemas.openxmlformats.org/officeDocument/2006/relationships/hyperlink" Target="https://acervodigital.sme.prefeitura.sp.gov.br/wp-content/uploads/2023/12/TC_132_DRE_G_23.pdf" TargetMode="External"/><Relationship Id="rId2188" Type="http://schemas.openxmlformats.org/officeDocument/2006/relationships/hyperlink" Target="https://acervodigital.sme.prefeitura.sp.gov.br/wp-content/uploads/2023/11/TC-170-DRE-CL-2023-anon-1.pdf" TargetMode="External"/><Relationship Id="rId2395" Type="http://schemas.openxmlformats.org/officeDocument/2006/relationships/hyperlink" Target="https://acervodigital.sme.prefeitura.sp.gov.br/wp-content/uploads/2024/01/TC-239-DRE-SM-DICEU-2023_Ocultado.pdf" TargetMode="External"/><Relationship Id="rId367" Type="http://schemas.openxmlformats.org/officeDocument/2006/relationships/hyperlink" Target="https://acervodigital.sme.prefeitura.sp.gov.br/wp-content/uploads/2023/04/TC-093-DRE-PJ2023.pdf" TargetMode="External"/><Relationship Id="rId574" Type="http://schemas.openxmlformats.org/officeDocument/2006/relationships/hyperlink" Target="https://acervodigital.sme.prefeitura.sp.gov.br/wp-content/uploads/2023/04/TA-103-DREPJ-2023.pdf" TargetMode="External"/><Relationship Id="rId2048" Type="http://schemas.openxmlformats.org/officeDocument/2006/relationships/hyperlink" Target="https://acervodigital.sme.prefeitura.sp.gov.br/wp-content/uploads/2024/02/TC_338_2023_WORKS_Ocultado.pdf" TargetMode="External"/><Relationship Id="rId2255" Type="http://schemas.openxmlformats.org/officeDocument/2006/relationships/hyperlink" Target="https://acervodigital.sme.prefeitura.sp.gov.br/wp-content/uploads/2024/01/TC-455-2023-KELLY.pdf" TargetMode="External"/><Relationship Id="rId227" Type="http://schemas.openxmlformats.org/officeDocument/2006/relationships/hyperlink" Target="http://acervodigital.sme.prefeitura.sp.gov.br/wp-content/uploads/2023/04/TC-018-DREPJ-2023.pdf" TargetMode="External"/><Relationship Id="rId781" Type="http://schemas.openxmlformats.org/officeDocument/2006/relationships/hyperlink" Target="https://acervodigital.sme.prefeitura.sp.gov.br/wp-content/uploads/2023/06/TC-013-DRE-SM-CEFAI-2023.pdf" TargetMode="External"/><Relationship Id="rId879" Type="http://schemas.openxmlformats.org/officeDocument/2006/relationships/hyperlink" Target="https://acervodigital.sme.prefeitura.sp.gov.br/wp-content/uploads/2023/04/TA-15-DRE-BT-2023.pdf" TargetMode="External"/><Relationship Id="rId2462" Type="http://schemas.openxmlformats.org/officeDocument/2006/relationships/hyperlink" Target="https://acervodigital.sme.prefeitura.sp.gov.br/wp-content/uploads/2024/01/TC-199-DRE-SM-DICEU-2023.pdf" TargetMode="External"/><Relationship Id="rId2767" Type="http://schemas.openxmlformats.org/officeDocument/2006/relationships/hyperlink" Target="https://acervodigital.sme.prefeitura.sp.gov.br/wp-content/uploads/2024/01/TC_no149-DREBT.DICEU-AG1_SUZANA-MABEL-R-O-DA-SILVA_Ocultado.pdf" TargetMode="External"/><Relationship Id="rId434" Type="http://schemas.openxmlformats.org/officeDocument/2006/relationships/hyperlink" Target="https://acervodigital.sme.prefeitura.sp.gov.br/wp-content/uploads/2023/05/TC-001-DRE-CL-2023.pdf" TargetMode="External"/><Relationship Id="rId641" Type="http://schemas.openxmlformats.org/officeDocument/2006/relationships/hyperlink" Target="https://acervodigital.sme.prefeitura.sp.gov.br/wp-content/uploads/2023/03/TC-25-2023-LILI-FLOR.pdf" TargetMode="External"/><Relationship Id="rId739" Type="http://schemas.openxmlformats.org/officeDocument/2006/relationships/hyperlink" Target="http://acervodigital.sme.prefeitura.sp.gov.br/wp-content/uploads/2023/04/TC-03-DRE-IQ-2023.pdf" TargetMode="External"/><Relationship Id="rId1064" Type="http://schemas.openxmlformats.org/officeDocument/2006/relationships/hyperlink" Target="https://acervodigital.sme.prefeitura.sp.gov.br/wp-content/uploads/2023/06/TA-03-DRE-IQ-2023.pdf" TargetMode="External"/><Relationship Id="rId1271" Type="http://schemas.openxmlformats.org/officeDocument/2006/relationships/hyperlink" Target="https://acervodigital.sme.prefeitura.sp.gov.br/wp-content/uploads/2023/08/TC-124-DRE-SM-DICEU-2023-1-1.pdf" TargetMode="External"/><Relationship Id="rId1369" Type="http://schemas.openxmlformats.org/officeDocument/2006/relationships/hyperlink" Target="https://acervodigital.sme.prefeitura.sp.gov.br/wp-content/uploads/2023/10/TC-239-2023-A.W.T-da-silva.pdf" TargetMode="External"/><Relationship Id="rId1576" Type="http://schemas.openxmlformats.org/officeDocument/2006/relationships/hyperlink" Target="https://acervodigital.sme.prefeitura.sp.gov.br/wp-content/uploads/2023/08/TC-39-DICEU-BT-AG-PATRICIA-QUARESMA-BT-1.pdf" TargetMode="External"/><Relationship Id="rId2115" Type="http://schemas.openxmlformats.org/officeDocument/2006/relationships/hyperlink" Target="https://acervodigital.sme.prefeitura.sp.gov.br/wp-content/uploads/2023/11/TC-385-2023-INOVA-LASER.pdf" TargetMode="External"/><Relationship Id="rId2322" Type="http://schemas.openxmlformats.org/officeDocument/2006/relationships/hyperlink" Target="https://acervodigital.sme.prefeitura.sp.gov.br/wp-content/uploads/2024/01/TC-486-2023-AMBP.pdf" TargetMode="External"/><Relationship Id="rId501" Type="http://schemas.openxmlformats.org/officeDocument/2006/relationships/hyperlink" Target="http://acervodigital.sme.prefeitura.sp.gov.br/wp-content/uploads/2023/03/TA-014-DRE-CL-2023_TC-52-DRE-CL-2022.pdf" TargetMode="External"/><Relationship Id="rId946" Type="http://schemas.openxmlformats.org/officeDocument/2006/relationships/hyperlink" Target="https://acervodigital.sme.prefeitura.sp.gov.br/wp-content/uploads/2023/05/TC-028-DRE-CL-2023.pdf" TargetMode="External"/><Relationship Id="rId1131" Type="http://schemas.openxmlformats.org/officeDocument/2006/relationships/hyperlink" Target="https://acervodigital.sme.prefeitura.sp.gov.br/wp-content/uploads/2023/06/TC-192-2023-KAREN-M.-NASHIRO-PROART.pdf" TargetMode="External"/><Relationship Id="rId1229" Type="http://schemas.openxmlformats.org/officeDocument/2006/relationships/hyperlink" Target="https://acervodigital.sme.prefeitura.sp.gov.br/wp-content/uploads/2023/10/TC-109.23-NESTOR-FERREIRA-DA-SILVA.pdf" TargetMode="External"/><Relationship Id="rId1783" Type="http://schemas.openxmlformats.org/officeDocument/2006/relationships/hyperlink" Target="https://acervodigital.sme.prefeitura.sp.gov.br/wp-content/uploads/2023/10/TC-290-2023-TRICONTANDO.pdf" TargetMode="External"/><Relationship Id="rId1990" Type="http://schemas.openxmlformats.org/officeDocument/2006/relationships/hyperlink" Target="https://acervodigital.sme.prefeitura.sp.gov.br/wp-content/uploads/2023/12/TC-166-DRE-CL_Ocultado.pdf" TargetMode="External"/><Relationship Id="rId2627" Type="http://schemas.openxmlformats.org/officeDocument/2006/relationships/hyperlink" Target="https://acervodigital.sme.prefeitura.sp.gov.br/wp-content/uploads/2024/02/TC-247-DRE-CL-2023_Ocultado.pdf" TargetMode="External"/><Relationship Id="rId2834" Type="http://schemas.openxmlformats.org/officeDocument/2006/relationships/hyperlink" Target="https://acervodigital.sme.prefeitura.sp.gov.br/wp-content/uploads/2024/01/TC_no83-DREBT.DICEU-AG2_JESSICA-ANDRADE-MENDONCA_Ocultado.pdf" TargetMode="External"/><Relationship Id="rId75" Type="http://schemas.openxmlformats.org/officeDocument/2006/relationships/hyperlink" Target="https://acervodigital.sme.prefeitura.sp.gov.br/wp-content/uploads/2023/12/Marisa-Rodrigues-agente_Ocultado.pdf" TargetMode="External"/><Relationship Id="rId806" Type="http://schemas.openxmlformats.org/officeDocument/2006/relationships/hyperlink" Target="https://acervodigital.sme.prefeitura.sp.gov.br/wp-content/uploads/2023/04/TC-47-2023-OTHONIEL-CURSINO.pdf" TargetMode="External"/><Relationship Id="rId1436" Type="http://schemas.openxmlformats.org/officeDocument/2006/relationships/hyperlink" Target="https://acervodigital.sme.prefeitura.sp.gov.br/wp-content/uploads/2023/12/TC-114-DRE-CS-2023-Erika-Cristina_Ocultado.pdf" TargetMode="External"/><Relationship Id="rId1643" Type="http://schemas.openxmlformats.org/officeDocument/2006/relationships/hyperlink" Target="https://acervodigital.sme.prefeitura.sp.gov.br/wp-content/uploads/2023/10/TC-26-DRE-IP-2023-anon.pdf" TargetMode="External"/><Relationship Id="rId1850" Type="http://schemas.openxmlformats.org/officeDocument/2006/relationships/hyperlink" Target="https://acervodigital.sme.prefeitura.sp.gov.br/wp-content/uploads/2023/09/TC-097-DRE-JT-2023-PUBLICO-anon.pdf" TargetMode="External"/><Relationship Id="rId1503" Type="http://schemas.openxmlformats.org/officeDocument/2006/relationships/hyperlink" Target="https://acervodigital.sme.prefeitura.sp.gov.br/wp-content/uploads/2023/08/TC-38-DICEU-BT-AG-ADELITA-1.pdf" TargetMode="External"/><Relationship Id="rId1710" Type="http://schemas.openxmlformats.org/officeDocument/2006/relationships/hyperlink" Target="https://acervodigital.sme.prefeitura.sp.gov.br/wp-content/uploads/2023/11/TC-087-DRE-G-ELISANGELA-RITA-DE-SOUSA-anon.pdf" TargetMode="External"/><Relationship Id="rId1948" Type="http://schemas.openxmlformats.org/officeDocument/2006/relationships/hyperlink" Target="https://acervodigital.sme.prefeitura.sp.gov.br/wp-content/uploads/2024/02/TC_329___2023___ASSOCIACAO_QUATRO_CINCO_UM_Ocultado.pdf" TargetMode="External"/><Relationship Id="rId291" Type="http://schemas.openxmlformats.org/officeDocument/2006/relationships/hyperlink" Target="https://acervodigital.sme.prefeitura.sp.gov.br/wp-content/uploads/2023/10/TC-008-DRE-JT-2023-PUBLICO-anon.pdf" TargetMode="External"/><Relationship Id="rId1808" Type="http://schemas.openxmlformats.org/officeDocument/2006/relationships/hyperlink" Target="https://acervodigital.sme.prefeitura.sp.gov.br/wp-content/uploads/2023/10/TC-299-2023-TAVARES-.pdf" TargetMode="External"/><Relationship Id="rId151" Type="http://schemas.openxmlformats.org/officeDocument/2006/relationships/hyperlink" Target="http://acervodigital.sme.prefeitura.sp.gov.br/wp-content/uploads/2023/04/TC-049-DRE-SM-DICEU-2023.pdf" TargetMode="External"/><Relationship Id="rId389" Type="http://schemas.openxmlformats.org/officeDocument/2006/relationships/hyperlink" Target="http://acervodigital.sme.prefeitura.sp.gov.br/wp-content/uploads/2023/04/TC-38-DRE-FB-2023.pdf" TargetMode="External"/><Relationship Id="rId596" Type="http://schemas.openxmlformats.org/officeDocument/2006/relationships/hyperlink" Target="https://acervodigital.sme.prefeitura.sp.gov.br/wp-content/uploads/2023/04/TA-03-DRE-BT-DICEU-ANGELA-DA-SILVA-FELICIANO.pdf" TargetMode="External"/><Relationship Id="rId2277" Type="http://schemas.openxmlformats.org/officeDocument/2006/relationships/hyperlink" Target="https://acervodigital.sme.prefeitura.sp.gov.br/wp-content/uploads/2023/12/TA-13-DRE-PE-2023_Ocultado.pdf" TargetMode="External"/><Relationship Id="rId2484" Type="http://schemas.openxmlformats.org/officeDocument/2006/relationships/hyperlink" Target="https://acervodigital.sme.prefeitura.sp.gov.br/wp-content/uploads/2024/01/TC-297-DRE-SM-DICEU-2023.pdf" TargetMode="External"/><Relationship Id="rId2691" Type="http://schemas.openxmlformats.org/officeDocument/2006/relationships/hyperlink" Target="https://acervodigital.sme.prefeitura.sp.gov.br/wp-content/uploads/2024/04/TC-444-DRE-CL-2023_Ocultado.pdf" TargetMode="External"/><Relationship Id="rId249" Type="http://schemas.openxmlformats.org/officeDocument/2006/relationships/hyperlink" Target="http://acervodigital.sme.prefeitura.sp.gov.br/wp-content/uploads/2023/04/TC-038-DRE-PJ2023.pdf" TargetMode="External"/><Relationship Id="rId456" Type="http://schemas.openxmlformats.org/officeDocument/2006/relationships/hyperlink" Target="http://acervodigital.sme.prefeitura.sp.gov.br/wp-content/uploads/2023/04/TA-01-DRE-IP-2023.pdf" TargetMode="External"/><Relationship Id="rId663" Type="http://schemas.openxmlformats.org/officeDocument/2006/relationships/hyperlink" Target="https://acervodigital.sme.prefeitura.sp.gov.br/wp-content/uploads/2023/04/TA-15-2023-RA.pdf" TargetMode="External"/><Relationship Id="rId870" Type="http://schemas.openxmlformats.org/officeDocument/2006/relationships/hyperlink" Target="https://acervodigital.sme.prefeitura.sp.gov.br/wp-content/uploads/2023/04/CONTRATO-12-SME-CODAE-2023-ARP-12-2022-FORMULA-INFANTIL-2022-0118050-5-2.pdf" TargetMode="External"/><Relationship Id="rId1086" Type="http://schemas.openxmlformats.org/officeDocument/2006/relationships/hyperlink" Target="https://acervodigital.sme.prefeitura.sp.gov.br/wp-content/uploads/2023/06/TC-168-2023-FERNANDO-SILVA-2.pdf" TargetMode="External"/><Relationship Id="rId1293" Type="http://schemas.openxmlformats.org/officeDocument/2006/relationships/hyperlink" Target="https://acervodigital.sme.prefeitura.sp.gov.br/wp-content/uploads/2023/08/TC-159-DRE-SM-DICEU-2023-1-1.pdf" TargetMode="External"/><Relationship Id="rId2137" Type="http://schemas.openxmlformats.org/officeDocument/2006/relationships/hyperlink" Target="https://acervodigital.sme.prefeitura.sp.gov.br/wp-content/uploads/2023/11/TC-396-2023-MAMELUCO.pdf" TargetMode="External"/><Relationship Id="rId2344" Type="http://schemas.openxmlformats.org/officeDocument/2006/relationships/hyperlink" Target="https://acervodigital.sme.prefeitura.sp.gov.br/wp-content/uploads/2024/01/TC-500-2023-ZANDARA.pdf" TargetMode="External"/><Relationship Id="rId2551" Type="http://schemas.openxmlformats.org/officeDocument/2006/relationships/hyperlink" Target="https://acervodigital.sme.prefeitura.sp.gov.br/wp-content/uploads/2024/02/TC-261-DRE-CL-2023_Ocultado.pdf" TargetMode="External"/><Relationship Id="rId2789" Type="http://schemas.openxmlformats.org/officeDocument/2006/relationships/hyperlink" Target="https://acervodigital.sme.prefeitura.sp.gov.br/wp-content/uploads/2024/01/TC_no126-DREBT.DICEU-AG1_TAYNA-CAMPOS-GONCALVES_Ocultado.pdf" TargetMode="External"/><Relationship Id="rId109" Type="http://schemas.openxmlformats.org/officeDocument/2006/relationships/hyperlink" Target="http://acervodigital.sme.prefeitura.sp.gov.br/wp-content/uploads/2023/04/TC-005-DRE-SM-DICEU-2023.pdf" TargetMode="External"/><Relationship Id="rId316" Type="http://schemas.openxmlformats.org/officeDocument/2006/relationships/hyperlink" Target="https://acervodigital.sme.prefeitura.sp.gov.br/wp-content/uploads/2023/04/ANA-ROSA-DE-LIMA-TC-012-JAN-23.pdf" TargetMode="External"/><Relationship Id="rId523" Type="http://schemas.openxmlformats.org/officeDocument/2006/relationships/hyperlink" Target="https://acervodigital.sme.prefeitura.sp.gov.br/wp-content/uploads/2023/04/TA-097-DREPJ-2023.pdf" TargetMode="External"/><Relationship Id="rId968" Type="http://schemas.openxmlformats.org/officeDocument/2006/relationships/hyperlink" Target="https://acervodigital.sme.prefeitura.sp.gov.br/wp-content/uploads/2023/05/TA-042-DRE-CL-2023.pdf" TargetMode="External"/><Relationship Id="rId1153" Type="http://schemas.openxmlformats.org/officeDocument/2006/relationships/hyperlink" Target="https://acervodigital.sme.prefeitura.sp.gov.br/wp-content/uploads/2023/11/TA-85-2023-CAMARGO_compressed.pdf" TargetMode="External"/><Relationship Id="rId1598" Type="http://schemas.openxmlformats.org/officeDocument/2006/relationships/hyperlink" Target="https://acervodigital.sme.prefeitura.sp.gov.br/wp-content/uploads/2023/10/TC-56-DRE-IP-2023-anon.pdf" TargetMode="External"/><Relationship Id="rId2204" Type="http://schemas.openxmlformats.org/officeDocument/2006/relationships/hyperlink" Target="https://acervodigital.sme.prefeitura.sp.gov.br/wp-content/uploads/2024/01/TA-028-DRE-JT-2023-PUBLICO_Ocultado.pdf" TargetMode="External"/><Relationship Id="rId2649" Type="http://schemas.openxmlformats.org/officeDocument/2006/relationships/hyperlink" Target="https://acervodigital.sme.prefeitura.sp.gov.br/wp-content/uploads/2024/02/TC-496-DRE-CL-2023_Ocultado.pdf" TargetMode="External"/><Relationship Id="rId97" Type="http://schemas.openxmlformats.org/officeDocument/2006/relationships/hyperlink" Target="https://acervodigital.sme.prefeitura.sp.gov.br/wp-content/uploads/2023/04/SELMA-DA-SILVA-GOES-TC-064-JAN-23.pdf" TargetMode="External"/><Relationship Id="rId730" Type="http://schemas.openxmlformats.org/officeDocument/2006/relationships/hyperlink" Target="http://acervodigital.sme.prefeitura.sp.gov.br/wp-content/uploads/2023/04/TC-11-DRE-IP-2023.pdf" TargetMode="External"/><Relationship Id="rId828" Type="http://schemas.openxmlformats.org/officeDocument/2006/relationships/hyperlink" Target="https://acervodigital.sme.prefeitura.sp.gov.br/wp-content/uploads/2023/06/Ricardo-1.pdf" TargetMode="External"/><Relationship Id="rId1013" Type="http://schemas.openxmlformats.org/officeDocument/2006/relationships/hyperlink" Target="https://acervodigital.sme.prefeitura.sp.gov.br/wp-content/uploads/2023/08/09-DRE-MP.2023.anon_-1.pdf" TargetMode="External"/><Relationship Id="rId1360" Type="http://schemas.openxmlformats.org/officeDocument/2006/relationships/hyperlink" Target="https://acervodigital.sme.prefeitura.sp.gov.br/wp-content/uploads/2023/08/TC-112-DRE-CL-2023-anon.pdf" TargetMode="External"/><Relationship Id="rId1458" Type="http://schemas.openxmlformats.org/officeDocument/2006/relationships/hyperlink" Target="https://acervodigital.sme.prefeitura.sp.gov.br/wp-content/uploads/2023/12/TC-130-DRE-CS-2023-Maria-Cristina-Razera_Ocultado.pdf" TargetMode="External"/><Relationship Id="rId1665" Type="http://schemas.openxmlformats.org/officeDocument/2006/relationships/hyperlink" Target="https://acervodigital.sme.prefeitura.sp.gov.br/wp-content/uploads/2023/10/TC-23DRE-IP-2023-anon.pdf" TargetMode="External"/><Relationship Id="rId1872" Type="http://schemas.openxmlformats.org/officeDocument/2006/relationships/hyperlink" Target="https://acervodigital.sme.prefeitura.sp.gov.br/wp-content/uploads/2023/11/TC-216-DREPJ-2023_Ocultado.pdf" TargetMode="External"/><Relationship Id="rId2411" Type="http://schemas.openxmlformats.org/officeDocument/2006/relationships/hyperlink" Target="https://acervodigital.sme.prefeitura.sp.gov.br/wp-content/uploads/2024/01/TC-322-DRE-SM-DICEU-2023.pdf" TargetMode="External"/><Relationship Id="rId2509" Type="http://schemas.openxmlformats.org/officeDocument/2006/relationships/hyperlink" Target="https://acervodigital.sme.prefeitura.sp.gov.br/wp-content/uploads/2024/02/T.A.-086_DRE-G_2023-Iara-Fagundes-de-Sousa-Silva_Ocultado.pdf" TargetMode="External"/><Relationship Id="rId2716" Type="http://schemas.openxmlformats.org/officeDocument/2006/relationships/hyperlink" Target="https://acervodigital.sme.prefeitura.sp.gov.br/wp-content/uploads/2024/04/TC-357-DRE-CL-2023_Ocultado.pdf" TargetMode="External"/><Relationship Id="rId1220" Type="http://schemas.openxmlformats.org/officeDocument/2006/relationships/hyperlink" Target="https://acervodigital.sme.prefeitura.sp.gov.br/wp-content/uploads/2023/10/TC-100.23-ALINE-REGINA-DE-SOUZA.pdf" TargetMode="External"/><Relationship Id="rId1318" Type="http://schemas.openxmlformats.org/officeDocument/2006/relationships/hyperlink" Target="https://acervodigital.sme.prefeitura.sp.gov.br/wp-content/uploads/2023/09/CONTRATO-EMERGENCIAL-01-FEIJAO-anon.pdf" TargetMode="External"/><Relationship Id="rId1525" Type="http://schemas.openxmlformats.org/officeDocument/2006/relationships/hyperlink" Target="https://acervodigital.sme.prefeitura.sp.gov.br/wp-content/uploads/2023/10/RONALDA-ALESSANDRA-WERNECK-DE-LIMA-1.pdf" TargetMode="External"/><Relationship Id="rId1732" Type="http://schemas.openxmlformats.org/officeDocument/2006/relationships/hyperlink" Target="https://acervodigital.sme.prefeitura.sp.gov.br/wp-content/uploads/2023/09/TC-063-DRE-JT-2023-PUBLICO-anon.pdf" TargetMode="External"/><Relationship Id="rId24" Type="http://schemas.openxmlformats.org/officeDocument/2006/relationships/hyperlink" Target="https://acervodigital.sme.prefeitura.sp.gov.br/wp-content/uploads/2023/12/Marcelo-Karai_Ocultado.pdf" TargetMode="External"/><Relationship Id="rId2299" Type="http://schemas.openxmlformats.org/officeDocument/2006/relationships/hyperlink" Target="https://acervodigital.sme.prefeitura.sp.gov.br/wp-content/uploads/2024/01/TC-474-2023-CAMILA.pdf" TargetMode="External"/><Relationship Id="rId173" Type="http://schemas.openxmlformats.org/officeDocument/2006/relationships/hyperlink" Target="http://acervodigital.sme.prefeitura.sp.gov.br/wp-content/uploads/2023/04/TC-072-DRE-SM-DICEU-2023.pdf" TargetMode="External"/><Relationship Id="rId380" Type="http://schemas.openxmlformats.org/officeDocument/2006/relationships/hyperlink" Target="http://acervodigital.sme.prefeitura.sp.gov.br/wp-content/uploads/2023/04/TC-22-DRE-FB-2023.pdf" TargetMode="External"/><Relationship Id="rId2061" Type="http://schemas.openxmlformats.org/officeDocument/2006/relationships/hyperlink" Target="https://acervodigital.sme.prefeitura.sp.gov.br/wp-content/uploads/2024/02/TC_360_Tecno2000.pdf" TargetMode="External"/><Relationship Id="rId240" Type="http://schemas.openxmlformats.org/officeDocument/2006/relationships/hyperlink" Target="https://acervodigital.sme.prefeitura.sp.gov.br/wp-content/uploads/2023/04/EURLETE-OLIVEIRA-FIRMO-ALVES-TC-030-JAN-2023.pdf" TargetMode="External"/><Relationship Id="rId478" Type="http://schemas.openxmlformats.org/officeDocument/2006/relationships/hyperlink" Target="http://acervodigital.sme.prefeitura.sp.gov.br/wp-content/uploads/2023/04/TA-02-FRE-FB-2023-1.pdf" TargetMode="External"/><Relationship Id="rId685" Type="http://schemas.openxmlformats.org/officeDocument/2006/relationships/hyperlink" Target="http://acervodigital.sme.prefeitura.sp.gov.br/wp-content/uploads/2023/04/TC-52-DRE-FB-2023.pdf" TargetMode="External"/><Relationship Id="rId892" Type="http://schemas.openxmlformats.org/officeDocument/2006/relationships/hyperlink" Target="https://acervodigital.sme.prefeitura.sp.gov.br/wp-content/uploads/2023/04/TC-82-2023-MUNZER.pdf" TargetMode="External"/><Relationship Id="rId2159" Type="http://schemas.openxmlformats.org/officeDocument/2006/relationships/hyperlink" Target="https://acervodigital.sme.prefeitura.sp.gov.br/wp-content/uploads/2023/11/TA-062-DRE-CL-2023-anon.pdf" TargetMode="External"/><Relationship Id="rId2366" Type="http://schemas.openxmlformats.org/officeDocument/2006/relationships/hyperlink" Target="https://acervodigital.sme.prefeitura.sp.gov.br/wp-content/uploads/2024/01/TC-510-2023-TECNO2000.pdf" TargetMode="External"/><Relationship Id="rId2573" Type="http://schemas.openxmlformats.org/officeDocument/2006/relationships/hyperlink" Target="https://acervodigital.sme.prefeitura.sp.gov.br/wp-content/uploads/2024/02/TC-478-DRE-CL-2023_Ocultado.pdf" TargetMode="External"/><Relationship Id="rId2780" Type="http://schemas.openxmlformats.org/officeDocument/2006/relationships/hyperlink" Target="https://acervodigital.sme.prefeitura.sp.gov.br/wp-content/uploads/2024/01/TC_no138-DREBT.DICEU-AG1_ELENILZA-FERREIRA-DE-JESUS_Ocultado.pdf" TargetMode="External"/><Relationship Id="rId100" Type="http://schemas.openxmlformats.org/officeDocument/2006/relationships/hyperlink" Target="https://acervodigital.sme.prefeitura.sp.gov.br/wp-content/uploads/2023/12/Maria-Lucilene-oficineira_Ocultado.pdf" TargetMode="External"/><Relationship Id="rId338" Type="http://schemas.openxmlformats.org/officeDocument/2006/relationships/hyperlink" Target="https://acervodigital.sme.prefeitura.sp.gov.br/wp-content/uploads/2023/04/SIEGRID-HESSEL-LUZ-TC-065-JAN-23.pdf" TargetMode="External"/><Relationship Id="rId545" Type="http://schemas.openxmlformats.org/officeDocument/2006/relationships/hyperlink" Target="http://acervodigital.sme.prefeitura.sp.gov.br/wp-content/uploads/2023/03/TA-009-DRE-CL-2023_TC-46-DRE-CL-2022.pdf" TargetMode="External"/><Relationship Id="rId752" Type="http://schemas.openxmlformats.org/officeDocument/2006/relationships/hyperlink" Target="https://acervodigital.sme.prefeitura.sp.gov.br/wp-content/uploads/2023/11/TC-53-2023-JAIR-FERNANDES.pdf" TargetMode="External"/><Relationship Id="rId1175" Type="http://schemas.openxmlformats.org/officeDocument/2006/relationships/hyperlink" Target="https://acervodigital.sme.prefeitura.sp.gov.br/wp-content/uploads/2023/08/TC-27-Gabriela-Graca-1-anon.pdf" TargetMode="External"/><Relationship Id="rId1382" Type="http://schemas.openxmlformats.org/officeDocument/2006/relationships/hyperlink" Target="https://acervodigital.sme.prefeitura.sp.gov.br/wp-content/uploads/2023/11/TC-54-DRE-IQ-2023-anon.pdf" TargetMode="External"/><Relationship Id="rId2019" Type="http://schemas.openxmlformats.org/officeDocument/2006/relationships/hyperlink" Target="https://acervodigital.sme.prefeitura.sp.gov.br/wp-content/uploads/2023/12/TC_129___Solange_Montenegro_de_Andrade_Ocultado.pdf" TargetMode="External"/><Relationship Id="rId2226" Type="http://schemas.openxmlformats.org/officeDocument/2006/relationships/hyperlink" Target="https://acervodigital.sme.prefeitura.sp.gov.br/wp-content/uploads/2023/11/TA_24_DRE-MP_-2023-DESINTEC.anon_.pdf" TargetMode="External"/><Relationship Id="rId2433" Type="http://schemas.openxmlformats.org/officeDocument/2006/relationships/hyperlink" Target="https://acervodigital.sme.prefeitura.sp.gov.br/wp-content/uploads/2024/01/TC-404-DRE-SM-DICEU-2023_Ocultado.pdf" TargetMode="External"/><Relationship Id="rId2640" Type="http://schemas.openxmlformats.org/officeDocument/2006/relationships/hyperlink" Target="https://acervodigital.sme.prefeitura.sp.gov.br/wp-content/uploads/2024/02/TC-198-DRE-CL-2023_Ocultado.pdf" TargetMode="External"/><Relationship Id="rId405" Type="http://schemas.openxmlformats.org/officeDocument/2006/relationships/hyperlink" Target="https://acervodigital.sme.prefeitura.sp.gov.br/wp-content/uploads/2023/10/TC-027-DRE-JT-2023-PUBLICO-anon.pdf" TargetMode="External"/><Relationship Id="rId612" Type="http://schemas.openxmlformats.org/officeDocument/2006/relationships/hyperlink" Target="https://acervodigital.sme.prefeitura.sp.gov.br/wp-content/uploads/2023/04/TC-11_DRE-MP_2023-SECURITY.pdf" TargetMode="External"/><Relationship Id="rId1035" Type="http://schemas.openxmlformats.org/officeDocument/2006/relationships/hyperlink" Target="https://acervodigital.sme.prefeitura.sp.gov.br/wp-content/uploads/2023/06/TA-18-DRE-BT-2023..pdf" TargetMode="External"/><Relationship Id="rId1242" Type="http://schemas.openxmlformats.org/officeDocument/2006/relationships/hyperlink" Target="https://acervodigital.sme.prefeitura.sp.gov.br/wp-content/uploads/2023/09/TC-142.23-JULIANA-PALACIOS-DE-CAMPOS.pdf" TargetMode="External"/><Relationship Id="rId1687" Type="http://schemas.openxmlformats.org/officeDocument/2006/relationships/hyperlink" Target="https://acervodigital.sme.prefeitura.sp.gov.br/wp-content/uploads/2023/10/TC-057-DRE-G-DINORA-DAS-GRACAS-ALVES-PINHEIRO-anon-1.pdf" TargetMode="External"/><Relationship Id="rId1894" Type="http://schemas.openxmlformats.org/officeDocument/2006/relationships/hyperlink" Target="https://acervodigital.sme.prefeitura.sp.gov.br/wp-content/uploads/2023/11/TC-38-DRE-IQ-2023-anon.pdf" TargetMode="External"/><Relationship Id="rId2500" Type="http://schemas.openxmlformats.org/officeDocument/2006/relationships/hyperlink" Target="https://acervodigital.sme.prefeitura.sp.gov.br/wp-content/uploads/2024/02/T.A.-094_DRE-G_2023-Iasmin-Fagundes-de-Sousa-e-Silva_Ocultado.pdf" TargetMode="External"/><Relationship Id="rId2738" Type="http://schemas.openxmlformats.org/officeDocument/2006/relationships/hyperlink" Target="https://acervodigital.sme.prefeitura.sp.gov.br/wp-content/uploads/2024/04/TC-370-DRE-CL-2023_Ocultado.pdf" TargetMode="External"/><Relationship Id="rId917" Type="http://schemas.openxmlformats.org/officeDocument/2006/relationships/hyperlink" Target="https://acervodigital.sme.prefeitura.sp.gov.br/wp-content/uploads/2023/06/TA-02-DRE-SM-2023.pdf" TargetMode="External"/><Relationship Id="rId1102" Type="http://schemas.openxmlformats.org/officeDocument/2006/relationships/hyperlink" Target="https://acervodigital.sme.prefeitura.sp.gov.br/wp-content/uploads/2023/06/TA-047-DRE-CL-2023.pdf.pdf" TargetMode="External"/><Relationship Id="rId1547" Type="http://schemas.openxmlformats.org/officeDocument/2006/relationships/hyperlink" Target="https://acervodigital.sme.prefeitura.sp.gov.br/wp-content/uploads/2023/10/TC-149-DREPJ-2023.pdf" TargetMode="External"/><Relationship Id="rId1754" Type="http://schemas.openxmlformats.org/officeDocument/2006/relationships/hyperlink" Target="https://acervodigital.sme.prefeitura.sp.gov.br/wp-content/uploads/2023/10/TC-255-2023-MOV-TEATRO_2023070718020209.pdf" TargetMode="External"/><Relationship Id="rId1961" Type="http://schemas.openxmlformats.org/officeDocument/2006/relationships/hyperlink" Target="https://acervodigital.sme.prefeitura.sp.gov.br/wp-content/uploads/2023/11/TA-66-DREPJ-2023_Ocultado.pdf" TargetMode="External"/><Relationship Id="rId2805" Type="http://schemas.openxmlformats.org/officeDocument/2006/relationships/hyperlink" Target="https://acervodigital.sme.prefeitura.sp.gov.br/wp-content/uploads/2024/01/TC_no111-DREBT.DICEU-AG2_ADELITA-APARECIDA-SILVA-DE-SANTANNA_Ocultado.pdf" TargetMode="External"/><Relationship Id="rId46" Type="http://schemas.openxmlformats.org/officeDocument/2006/relationships/hyperlink" Target="https://acervodigital.sme.prefeitura.sp.gov.br/wp-content/uploads/2023/12/Gutemberg-coordenador-de-polo_Ocultado.pdf" TargetMode="External"/><Relationship Id="rId1407" Type="http://schemas.openxmlformats.org/officeDocument/2006/relationships/hyperlink" Target="https://acervodigital.sme.prefeitura.sp.gov.br/wp-content/uploads/2023/11/TC-84-DRE-IQ-2023-anon.pdf" TargetMode="External"/><Relationship Id="rId1614" Type="http://schemas.openxmlformats.org/officeDocument/2006/relationships/hyperlink" Target="https://acervodigital.sme.prefeitura.sp.gov.br/wp-content/uploads/2023/10/TC-71-DRE-IP-2023-anon.pdf" TargetMode="External"/><Relationship Id="rId1821" Type="http://schemas.openxmlformats.org/officeDocument/2006/relationships/hyperlink" Target="https://acervodigital.sme.prefeitura.sp.gov.br/wp-content/uploads/2023/08/119-DREMP-2023.anon_-1.pdf" TargetMode="External"/><Relationship Id="rId195" Type="http://schemas.openxmlformats.org/officeDocument/2006/relationships/hyperlink" Target="http://acervodigital.sme.prefeitura.sp.gov.br/wp-content/uploads/2023/04/TC-047-DREPJ-2023.pdf" TargetMode="External"/><Relationship Id="rId1919" Type="http://schemas.openxmlformats.org/officeDocument/2006/relationships/hyperlink" Target="https://acervodigital.sme.prefeitura.sp.gov.br/wp-content/uploads/2023/11/TC-325-2023-ADRYELA.pdf" TargetMode="External"/><Relationship Id="rId2083" Type="http://schemas.openxmlformats.org/officeDocument/2006/relationships/hyperlink" Target="https://acervodigital.sme.prefeitura.sp.gov.br/wp-content/uploads/2023/10/TC-361-2023-JOSE.pdf" TargetMode="External"/><Relationship Id="rId2290" Type="http://schemas.openxmlformats.org/officeDocument/2006/relationships/hyperlink" Target="https://acervodigital.sme.prefeitura.sp.gov.br/wp-content/uploads/2024/01/TC-473-2023-MARCELO.pdf" TargetMode="External"/><Relationship Id="rId2388" Type="http://schemas.openxmlformats.org/officeDocument/2006/relationships/hyperlink" Target="https://acervodigital.sme.prefeitura.sp.gov.br/wp-content/uploads/2024/01/TC-256-DRE-SM-DICEU-2023_Ocultado.pdf" TargetMode="External"/><Relationship Id="rId2595" Type="http://schemas.openxmlformats.org/officeDocument/2006/relationships/hyperlink" Target="https://acervodigital.sme.prefeitura.sp.gov.br/wp-content/uploads/2024/02/TC-269-DRE-CL-2023_Ocultado.pdf" TargetMode="External"/><Relationship Id="rId262" Type="http://schemas.openxmlformats.org/officeDocument/2006/relationships/hyperlink" Target="http://acervodigital.sme.prefeitura.sp.gov.br/wp-content/uploads/2023/04/TC-057-DREPJ-2023.pdf" TargetMode="External"/><Relationship Id="rId567" Type="http://schemas.openxmlformats.org/officeDocument/2006/relationships/hyperlink" Target="http://acervodigital.sme.prefeitura.sp.gov.br/wp-content/uploads/2023/04/TA-018-DREPJ-2023.pdf" TargetMode="External"/><Relationship Id="rId1197" Type="http://schemas.openxmlformats.org/officeDocument/2006/relationships/hyperlink" Target="https://acervodigital.sme.prefeitura.sp.gov.br/wp-content/uploads/2023/08/TC-49-Roseneide-Simoes-1.pdf" TargetMode="External"/><Relationship Id="rId2150" Type="http://schemas.openxmlformats.org/officeDocument/2006/relationships/hyperlink" Target="https://acervodigital.sme.prefeitura.sp.gov.br/wp-content/uploads/2023/10/TC-N&#176;-130-DRE-FB-2023-SKALA-SOLUCAO-EM-SERVICOS-LTDA-1.pdf" TargetMode="External"/><Relationship Id="rId2248" Type="http://schemas.openxmlformats.org/officeDocument/2006/relationships/hyperlink" Target="https://acervodigital.sme.prefeitura.sp.gov.br/wp-content/uploads/2023/12/TC-448-2023-ANDRESSA-PANINI.pdf" TargetMode="External"/><Relationship Id="rId122" Type="http://schemas.openxmlformats.org/officeDocument/2006/relationships/hyperlink" Target="http://acervodigital.sme.prefeitura.sp.gov.br/wp-content/uploads/2023/04/TC-019-DRE-SM-DICEU-2023.pdf" TargetMode="External"/><Relationship Id="rId774" Type="http://schemas.openxmlformats.org/officeDocument/2006/relationships/hyperlink" Target="https://acervodigital.sme.prefeitura.sp.gov.br/wp-content/uploads/2023/04/TA-27-2023-MRS.pdf" TargetMode="External"/><Relationship Id="rId981" Type="http://schemas.openxmlformats.org/officeDocument/2006/relationships/hyperlink" Target="https://acervodigital.sme.prefeitura.sp.gov.br/wp-content/uploads/2023/06/TC-001-DRE-SM-2023-1.pdf" TargetMode="External"/><Relationship Id="rId1057" Type="http://schemas.openxmlformats.org/officeDocument/2006/relationships/hyperlink" Target="https://acervodigital.sme.prefeitura.sp.gov.br/wp-content/uploads/2023/06/TA-68-2023-FIA.pdf" TargetMode="External"/><Relationship Id="rId2010" Type="http://schemas.openxmlformats.org/officeDocument/2006/relationships/hyperlink" Target="https://acervodigital.sme.prefeitura.sp.gov.br/wp-content/uploads/2023/11/TA-143-2023-RIGEL.pdf" TargetMode="External"/><Relationship Id="rId2455" Type="http://schemas.openxmlformats.org/officeDocument/2006/relationships/hyperlink" Target="https://acervodigital.sme.prefeitura.sp.gov.br/wp-content/uploads/2024/01/TC-209-DRE-SM-DICEU-2023_Ocultado.pdf" TargetMode="External"/><Relationship Id="rId2662" Type="http://schemas.openxmlformats.org/officeDocument/2006/relationships/hyperlink" Target="https://acervodigital.sme.prefeitura.sp.gov.br/wp-content/uploads/2024/02/TC-004-DRE-CS-DICEU-Rosangela-Figueiredo-Souza_Ocultado.pdf" TargetMode="External"/><Relationship Id="rId427" Type="http://schemas.openxmlformats.org/officeDocument/2006/relationships/hyperlink" Target="http://acervodigital.sme.prefeitura.sp.gov.br/wp-content/uploads/2023/03/TC-12-DICEU-DRE-BT-2023-GUILHERME-VINICIUS-MOREIRA-SALES.pdf" TargetMode="External"/><Relationship Id="rId634" Type="http://schemas.openxmlformats.org/officeDocument/2006/relationships/hyperlink" Target="http://acervodigital.sme.prefeitura.sp.gov.br/wp-content/uploads/2023/04/TC-009-DRE-SM-CEFAI-2023.pdf" TargetMode="External"/><Relationship Id="rId841" Type="http://schemas.openxmlformats.org/officeDocument/2006/relationships/hyperlink" Target="https://acervodigital.sme.prefeitura.sp.gov.br/wp-content/uploads/2023/10/TA-47-DREPJ-2023.pdf" TargetMode="External"/><Relationship Id="rId1264" Type="http://schemas.openxmlformats.org/officeDocument/2006/relationships/hyperlink" Target="https://acervodigital.sme.prefeitura.sp.gov.br/wp-content/uploads/2023/10/TC-114.23-JOSIENE-DA-SILVA.pdf" TargetMode="External"/><Relationship Id="rId1471" Type="http://schemas.openxmlformats.org/officeDocument/2006/relationships/hyperlink" Target="https://acervodigital.sme.prefeitura.sp.gov.br/wp-content/uploads/2023/10/TC-381-2023-SILVIO.pdf" TargetMode="External"/><Relationship Id="rId1569" Type="http://schemas.openxmlformats.org/officeDocument/2006/relationships/hyperlink" Target="https://acervodigital.sme.prefeitura.sp.gov.br/wp-content/uploads/2023/10/TC-204-DREPJ-2023-1.pdf" TargetMode="External"/><Relationship Id="rId2108" Type="http://schemas.openxmlformats.org/officeDocument/2006/relationships/hyperlink" Target="https://acervodigital.sme.prefeitura.sp.gov.br/wp-content/uploads/2023/11/TA-159-2023-ELAINE-TERRIN.pdf" TargetMode="External"/><Relationship Id="rId2315" Type="http://schemas.openxmlformats.org/officeDocument/2006/relationships/hyperlink" Target="https://acervodigital.sme.prefeitura.sp.gov.br/wp-content/uploads/2024/01/TA-209-2023-INTERATIVA.pdf" TargetMode="External"/><Relationship Id="rId2522" Type="http://schemas.openxmlformats.org/officeDocument/2006/relationships/hyperlink" Target="https://acervodigital.sme.prefeitura.sp.gov.br/wp-content/uploads/2024/02/TC-398-DRE-CL-2023_Ocultado.pdf" TargetMode="External"/><Relationship Id="rId701" Type="http://schemas.openxmlformats.org/officeDocument/2006/relationships/hyperlink" Target="https://acervodigital.sme.prefeitura.sp.gov.br/wp-content/uploads/2023/08/17_DRE-MP_2023.anon_-1.pdf" TargetMode="External"/><Relationship Id="rId939" Type="http://schemas.openxmlformats.org/officeDocument/2006/relationships/hyperlink" Target="https://acervodigital.sme.prefeitura.sp.gov.br/wp-content/uploads/2023/05/TC-021-DRE-CL-2023.pdf" TargetMode="External"/><Relationship Id="rId1124" Type="http://schemas.openxmlformats.org/officeDocument/2006/relationships/hyperlink" Target="https://acervodigital.sme.prefeitura.sp.gov.br/wp-content/uploads/2023/06/TC-27-DICEU-BT-EXTENSAO-DE-JORNADA-JOSE-CARLOS.pdf" TargetMode="External"/><Relationship Id="rId1331" Type="http://schemas.openxmlformats.org/officeDocument/2006/relationships/hyperlink" Target="https://acervodigital.sme.prefeitura.sp.gov.br/wp-content/uploads/2023/10/TC-052-DRE-CL-2023-1.pdf" TargetMode="External"/><Relationship Id="rId1776" Type="http://schemas.openxmlformats.org/officeDocument/2006/relationships/hyperlink" Target="https://acervodigital.sme.prefeitura.sp.gov.br/wp-content/uploads/2023/10/TC-279-2023-ELIO-MARTINS.pdf" TargetMode="External"/><Relationship Id="rId1983" Type="http://schemas.openxmlformats.org/officeDocument/2006/relationships/hyperlink" Target="https://acervodigital.sme.prefeitura.sp.gov.br/wp-content/uploads/2023/12/TC-159-DRE-CL-2023_Ocultado.pdf" TargetMode="External"/><Relationship Id="rId2827" Type="http://schemas.openxmlformats.org/officeDocument/2006/relationships/hyperlink" Target="https://acervodigital.sme.prefeitura.sp.gov.br/wp-content/uploads/2024/01/TC_no89-DREBT.DICEU-AG2_CLAUDIA-ISILDA-DE-ALMEIDA-SILVA_Ocultado.pdf" TargetMode="External"/><Relationship Id="rId68" Type="http://schemas.openxmlformats.org/officeDocument/2006/relationships/hyperlink" Target="https://acervodigital.sme.prefeitura.sp.gov.br/wp-content/uploads/2023/12/Mariana-Dantas-agente_Ocultado.pdf" TargetMode="External"/><Relationship Id="rId1429" Type="http://schemas.openxmlformats.org/officeDocument/2006/relationships/hyperlink" Target="https://acervodigital.sme.prefeitura.sp.gov.br/wp-content/uploads/2023/12/TC-107-DRE-CS-2023-Paloma_Ocultado.pdf" TargetMode="External"/><Relationship Id="rId1636" Type="http://schemas.openxmlformats.org/officeDocument/2006/relationships/hyperlink" Target="https://acervodigital.sme.prefeitura.sp.gov.br/wp-content/uploads/2023/09/TC-94DRE-FB2023.anon_.pdf" TargetMode="External"/><Relationship Id="rId1843" Type="http://schemas.openxmlformats.org/officeDocument/2006/relationships/hyperlink" Target="https://acervodigital.sme.prefeitura.sp.gov.br/wp-content/uploads/2023/10/TC-116-DRE-G-2023-BRUNA-XAVIER-DA-CUNHA-anon.pdf" TargetMode="External"/><Relationship Id="rId1703" Type="http://schemas.openxmlformats.org/officeDocument/2006/relationships/hyperlink" Target="https://acervodigital.sme.prefeitura.sp.gov.br/wp-content/uploads/2023/11/TC-080-DRE-G-ANA-CLAUDIA-FLORINDA-MUNIZ-anon.pdf" TargetMode="External"/><Relationship Id="rId1910" Type="http://schemas.openxmlformats.org/officeDocument/2006/relationships/hyperlink" Target="https://acervodigital.sme.prefeitura.sp.gov.br/wp-content/uploads/2024/01/TC_319_2023_Ocultado.pdf" TargetMode="External"/><Relationship Id="rId284" Type="http://schemas.openxmlformats.org/officeDocument/2006/relationships/hyperlink" Target="https://acervodigital.sme.prefeitura.sp.gov.br/wp-content/uploads/2023/04/TC-085-DREPJ-2023.pdf" TargetMode="External"/><Relationship Id="rId491" Type="http://schemas.openxmlformats.org/officeDocument/2006/relationships/hyperlink" Target="http://acervodigital.sme.prefeitura.sp.gov.br/wp-content/uploads/2023/04/TC-025-DRE-SM-DICEU-2023.pdf" TargetMode="External"/><Relationship Id="rId2172" Type="http://schemas.openxmlformats.org/officeDocument/2006/relationships/hyperlink" Target="https://acervodigital.sme.prefeitura.sp.gov.br/wp-content/uploads/2023/11/TC-419-2023-ADRYELA.pdf" TargetMode="External"/><Relationship Id="rId144" Type="http://schemas.openxmlformats.org/officeDocument/2006/relationships/hyperlink" Target="http://acervodigital.sme.prefeitura.sp.gov.br/wp-content/uploads/2023/04/TC-042-DRE-SM-DICEU-2023.pdf" TargetMode="External"/><Relationship Id="rId589" Type="http://schemas.openxmlformats.org/officeDocument/2006/relationships/hyperlink" Target="https://acervodigital.sme.prefeitura.sp.gov.br/wp-content/uploads/2023/04/TA-14-DRE-BT-DICEU-LILIAN-MAURER-LANE.pdf" TargetMode="External"/><Relationship Id="rId796" Type="http://schemas.openxmlformats.org/officeDocument/2006/relationships/hyperlink" Target="http://acervodigital.sme.prefeitura.sp.gov.br/wp-content/uploads/2023/04/TC-01.DRESA_.2023.pdf" TargetMode="External"/><Relationship Id="rId2477" Type="http://schemas.openxmlformats.org/officeDocument/2006/relationships/hyperlink" Target="https://acervodigital.sme.prefeitura.sp.gov.br/wp-content/uploads/2024/01/TC-267-DRE-SM-DICEU-2023.pdf" TargetMode="External"/><Relationship Id="rId2684" Type="http://schemas.openxmlformats.org/officeDocument/2006/relationships/hyperlink" Target="https://acervodigital.sme.prefeitura.sp.gov.br/wp-content/uploads/2024/04/TC-436-DRE-CL-2024_Ocultado.pdf" TargetMode="External"/><Relationship Id="rId351" Type="http://schemas.openxmlformats.org/officeDocument/2006/relationships/hyperlink" Target="http://acervodigital.sme.prefeitura.sp.gov.br/wp-content/uploads/2023/04/TC-05-DRE-FB-2023.pdf" TargetMode="External"/><Relationship Id="rId449" Type="http://schemas.openxmlformats.org/officeDocument/2006/relationships/hyperlink" Target="https://acervodigital.sme.prefeitura.sp.gov.br/wp-content/uploads/2023/03/TC-16-2023-AWT-PRODUCOES.pdf" TargetMode="External"/><Relationship Id="rId656" Type="http://schemas.openxmlformats.org/officeDocument/2006/relationships/hyperlink" Target="https://acervodigital.sme.prefeitura.sp.gov.br/wp-content/uploads/2023/10/TC-008-DRE-G-Contrato-Juliana-1-anon-1.pdf" TargetMode="External"/><Relationship Id="rId863" Type="http://schemas.openxmlformats.org/officeDocument/2006/relationships/hyperlink" Target="https://acervodigital.sme.prefeitura.sp.gov.br/wp-content/uploads/2023/11/TC-73-2023.pdf" TargetMode="External"/><Relationship Id="rId1079" Type="http://schemas.openxmlformats.org/officeDocument/2006/relationships/hyperlink" Target="https://acervodigital.sme.prefeitura.sp.gov.br/wp-content/uploads/2023/06/TC-167-2023-COOPERATIVA-PAULISTA-DE-TEATRO.pdf" TargetMode="External"/><Relationship Id="rId1286" Type="http://schemas.openxmlformats.org/officeDocument/2006/relationships/hyperlink" Target="https://acervodigital.sme.prefeitura.sp.gov.br/wp-content/uploads/2023/08/TC-144-DRE-SM-DICEU-2023-1-1.pdf" TargetMode="External"/><Relationship Id="rId1493" Type="http://schemas.openxmlformats.org/officeDocument/2006/relationships/hyperlink" Target="https://acervodigital.sme.prefeitura.sp.gov.br/wp-content/uploads/2023/10/TC-32-DRE-IP-2023-anon.pdf" TargetMode="External"/><Relationship Id="rId2032" Type="http://schemas.openxmlformats.org/officeDocument/2006/relationships/hyperlink" Target="https://acervodigital.sme.prefeitura.sp.gov.br/wp-content/uploads/2024/01/TA-021-DRE-JT-2023-PUBLICO_Ocultado.pdf" TargetMode="External"/><Relationship Id="rId2337" Type="http://schemas.openxmlformats.org/officeDocument/2006/relationships/hyperlink" Target="https://acervodigital.sme.prefeitura.sp.gov.br/wp-content/uploads/2023/12/TA-49-DRE-IP-2023_Ocultado.pdf" TargetMode="External"/><Relationship Id="rId2544" Type="http://schemas.openxmlformats.org/officeDocument/2006/relationships/hyperlink" Target="https://acervodigital.sme.prefeitura.sp.gov.br/wp-content/uploads/2024/02/TC-326-DRE-CL-2023_Ocultado.pdf" TargetMode="External"/><Relationship Id="rId211" Type="http://schemas.openxmlformats.org/officeDocument/2006/relationships/hyperlink" Target="http://acervodigital.sme.prefeitura.sp.gov.br/wp-content/uploads/2023/04/TC-084-DRE-SM-DICEU-2023.pdf" TargetMode="External"/><Relationship Id="rId309" Type="http://schemas.openxmlformats.org/officeDocument/2006/relationships/hyperlink" Target="https://acervodigital.sme.prefeitura.sp.gov.br/wp-content/uploads/2023/04/APARECIDA-NOGUEIRA-REIS-TC-013-JAN-23.pdf" TargetMode="External"/><Relationship Id="rId516" Type="http://schemas.openxmlformats.org/officeDocument/2006/relationships/hyperlink" Target="http://acervodigital.sme.prefeitura.sp.gov.br/wp-content/uploads/2023/04/TA-010-DREPJ-2023.pdf" TargetMode="External"/><Relationship Id="rId1146" Type="http://schemas.openxmlformats.org/officeDocument/2006/relationships/hyperlink" Target="https://acervodigital.sme.prefeitura.sp.gov.br/wp-content/uploads/2023/06/TC-25-SME-CODAE-2023.pdf" TargetMode="External"/><Relationship Id="rId1798" Type="http://schemas.openxmlformats.org/officeDocument/2006/relationships/hyperlink" Target="https://acervodigital.sme.prefeitura.sp.gov.br/wp-content/uploads/2023/12/TC_93_DRE_JT_2023_Ocultado.pdf" TargetMode="External"/><Relationship Id="rId2751" Type="http://schemas.openxmlformats.org/officeDocument/2006/relationships/hyperlink" Target="https://acervodigital.sme.prefeitura.sp.gov.br/wp-content/uploads/2024/01/TC_no167-DREBT.DICEU-OFICINEIRO_FERNANDA-VILARINHO-BLEY_Ocultado.pdf" TargetMode="External"/><Relationship Id="rId723" Type="http://schemas.openxmlformats.org/officeDocument/2006/relationships/hyperlink" Target="http://acervodigital.sme.prefeitura.sp.gov.br/wp-content/uploads/2023/04/TC-07-DRE-IP-2023.pdf" TargetMode="External"/><Relationship Id="rId930" Type="http://schemas.openxmlformats.org/officeDocument/2006/relationships/hyperlink" Target="https://acervodigital.sme.prefeitura.sp.gov.br/wp-content/uploads/2023/05/TA-35-DRE-CL-2023.pdf" TargetMode="External"/><Relationship Id="rId1006" Type="http://schemas.openxmlformats.org/officeDocument/2006/relationships/hyperlink" Target="https://acervodigital.sme.prefeitura.sp.gov.br/wp-content/uploads/2023/08/TC-61-DRE-FB-2023.pdf" TargetMode="External"/><Relationship Id="rId1353" Type="http://schemas.openxmlformats.org/officeDocument/2006/relationships/hyperlink" Target="https://acervodigital.sme.prefeitura.sp.gov.br/wp-content/uploads/2023/11/TC-104-DRE-IQ-2023-anon.pdf" TargetMode="External"/><Relationship Id="rId1560" Type="http://schemas.openxmlformats.org/officeDocument/2006/relationships/hyperlink" Target="https://acervodigital.sme.prefeitura.sp.gov.br/wp-content/uploads/2023/10/TC-163-DREPJ-2023.pdf" TargetMode="External"/><Relationship Id="rId1658" Type="http://schemas.openxmlformats.org/officeDocument/2006/relationships/hyperlink" Target="https://acervodigital.sme.prefeitura.sp.gov.br/wp-content/uploads/2023/12/TC_257_2023_Ocultado.pdf" TargetMode="External"/><Relationship Id="rId1865" Type="http://schemas.openxmlformats.org/officeDocument/2006/relationships/hyperlink" Target="https://acervodigital.sme.prefeitura.sp.gov.br/wp-content/uploads/2023/09/TC-096-DRE-JT-2023-PUBLICO-anon.pdf" TargetMode="External"/><Relationship Id="rId2404" Type="http://schemas.openxmlformats.org/officeDocument/2006/relationships/hyperlink" Target="https://acervodigital.sme.prefeitura.sp.gov.br/wp-content/uploads/2024/01/TC-262-DRE-SM-DICEU-2023.pdf" TargetMode="External"/><Relationship Id="rId2611" Type="http://schemas.openxmlformats.org/officeDocument/2006/relationships/hyperlink" Target="https://acervodigital.sme.prefeitura.sp.gov.br/wp-content/uploads/2024/02/TC-485-DRE-CL-2023_Ocultado.pdf" TargetMode="External"/><Relationship Id="rId2709" Type="http://schemas.openxmlformats.org/officeDocument/2006/relationships/hyperlink" Target="https://acervodigital.sme.prefeitura.sp.gov.br/wp-content/uploads/2024/04/TC-417-DRE-CL-2023_Ocultado.pdf" TargetMode="External"/><Relationship Id="rId1213" Type="http://schemas.openxmlformats.org/officeDocument/2006/relationships/hyperlink" Target="https://acervodigital.sme.prefeitura.sp.gov.br/wp-content/uploads/2023/09/TA-018-DRE-JT-2023-PUBLICO-anon.pdf" TargetMode="External"/><Relationship Id="rId1420" Type="http://schemas.openxmlformats.org/officeDocument/2006/relationships/hyperlink" Target="https://acervodigital.sme.prefeitura.sp.gov.br/wp-content/uploads/2023/08/TC-117-DRE-CL-2023-anon.pdf" TargetMode="External"/><Relationship Id="rId1518" Type="http://schemas.openxmlformats.org/officeDocument/2006/relationships/hyperlink" Target="https://acervodigital.sme.prefeitura.sp.gov.br/wp-content/uploads/2023/09/TC-102DRE-FB2023.anon_.pdf" TargetMode="External"/><Relationship Id="rId1725" Type="http://schemas.openxmlformats.org/officeDocument/2006/relationships/hyperlink" Target="https://acervodigital.sme.prefeitura.sp.gov.br/wp-content/uploads/2023/09/TC-056-DRE-JT-2023-PUBLICO-anon.pdf" TargetMode="External"/><Relationship Id="rId1932" Type="http://schemas.openxmlformats.org/officeDocument/2006/relationships/hyperlink" Target="https://acervodigital.sme.prefeitura.sp.gov.br/wp-content/uploads/2024/01/TC-169-DRE-CL-2023_Ocultado-1.pdf" TargetMode="External"/><Relationship Id="rId17" Type="http://schemas.openxmlformats.org/officeDocument/2006/relationships/hyperlink" Target="https://acervodigital.sme.prefeitura.sp.gov.br/wp-content/uploads/2023/12/Maria-katu-agente_Ocultado.pdf" TargetMode="External"/><Relationship Id="rId2194" Type="http://schemas.openxmlformats.org/officeDocument/2006/relationships/hyperlink" Target="https://acervodigital.sme.prefeitura.sp.gov.br/wp-content/uploads/2023/11/TC-171-DRE-CL-2023-anon.pdf" TargetMode="External"/><Relationship Id="rId166" Type="http://schemas.openxmlformats.org/officeDocument/2006/relationships/hyperlink" Target="http://acervodigital.sme.prefeitura.sp.gov.br/wp-content/uploads/2023/04/TC-065-DRE-SM-DICEU-2023.pdf" TargetMode="External"/><Relationship Id="rId373" Type="http://schemas.openxmlformats.org/officeDocument/2006/relationships/hyperlink" Target="https://acervodigital.sme.prefeitura.sp.gov.br/wp-content/uploads/2023/12/Geovana_Ocultado.pdf" TargetMode="External"/><Relationship Id="rId580" Type="http://schemas.openxmlformats.org/officeDocument/2006/relationships/hyperlink" Target="http://acervodigital.sme.prefeitura.sp.gov.br/wp-content/uploads/2023/04/TC-07-2023-LEIDIR.pdf" TargetMode="External"/><Relationship Id="rId2054" Type="http://schemas.openxmlformats.org/officeDocument/2006/relationships/hyperlink" Target="https://acervodigital.sme.prefeitura.sp.gov.br/wp-content/uploads/2024/02/TC_359___2023___FORTLINE_Ocultado.pdf" TargetMode="External"/><Relationship Id="rId2261" Type="http://schemas.openxmlformats.org/officeDocument/2006/relationships/hyperlink" Target="https://acervodigital.sme.prefeitura.sp.gov.br/wp-content/uploads/2024/01/CONTRATO-66-SME-CODAE-2023-POLPA-DE-TOMATE-APOL_Ocultado.pdf" TargetMode="External"/><Relationship Id="rId2499" Type="http://schemas.openxmlformats.org/officeDocument/2006/relationships/hyperlink" Target="https://acervodigital.sme.prefeitura.sp.gov.br/wp-content/uploads/2024/02/T.A.-091_DRE-G_2023-Claudio-Rocha-dos-Anjos_Ocultado.pdf" TargetMode="External"/><Relationship Id="rId1" Type="http://schemas.openxmlformats.org/officeDocument/2006/relationships/hyperlink" Target="https://acervodigital.sme.prefeitura.sp.gov.br/wp-content/uploads/2023/12/Denilson-desistente_Ocultado.pdf" TargetMode="External"/><Relationship Id="rId233" Type="http://schemas.openxmlformats.org/officeDocument/2006/relationships/hyperlink" Target="http://acervodigital.sme.prefeitura.sp.gov.br/wp-content/uploads/2023/04/TC-024-DREPJ-2023.pdf" TargetMode="External"/><Relationship Id="rId440" Type="http://schemas.openxmlformats.org/officeDocument/2006/relationships/hyperlink" Target="https://acervodigital.sme.prefeitura.sp.gov.br/wp-content/uploads/2023/10/TC-029-DRE-JT-2023-PUBLICO-anon.pdf" TargetMode="External"/><Relationship Id="rId678" Type="http://schemas.openxmlformats.org/officeDocument/2006/relationships/hyperlink" Target="https://acervodigital.sme.prefeitura.sp.gov.br/wp-content/uploads/2023/10/TC-006-DRE-CL-2023-anon.pdf" TargetMode="External"/><Relationship Id="rId885" Type="http://schemas.openxmlformats.org/officeDocument/2006/relationships/hyperlink" Target="https://acervodigital.sme.prefeitura.sp.gov.br/wp-content/uploads/2023/05/TC-21-DRE-BT-DICEU-INSTRUTORES-DE-METAIS-LUIS-GUSTAVO.pdf" TargetMode="External"/><Relationship Id="rId1070" Type="http://schemas.openxmlformats.org/officeDocument/2006/relationships/hyperlink" Target="https://acervodigital.sme.prefeitura.sp.gov.br/wp-content/uploads/2023/06/TC-043-DRE-CL-2023-1.pdf" TargetMode="External"/><Relationship Id="rId2121" Type="http://schemas.openxmlformats.org/officeDocument/2006/relationships/hyperlink" Target="https://acervodigital.sme.prefeitura.sp.gov.br/wp-content/uploads/2023/10/9o-TA-TC-59-BASICA-PRORROGACAO-1.pdf" TargetMode="External"/><Relationship Id="rId2359" Type="http://schemas.openxmlformats.org/officeDocument/2006/relationships/hyperlink" Target="https://acervodigital.sme.prefeitura.sp.gov.br/wp-content/uploads/2024/01/TA-033-DRE-JT-2023-PUBLICO_Ocultado.pdf" TargetMode="External"/><Relationship Id="rId2566" Type="http://schemas.openxmlformats.org/officeDocument/2006/relationships/hyperlink" Target="https://acervodigital.sme.prefeitura.sp.gov.br/wp-content/uploads/2024/02/TC-395-DRE-CL-2023_Ocultado.pdf" TargetMode="External"/><Relationship Id="rId2773" Type="http://schemas.openxmlformats.org/officeDocument/2006/relationships/hyperlink" Target="https://acervodigital.sme.prefeitura.sp.gov.br/wp-content/uploads/2024/01/TC_no143-DREBT.DICEU-AG2_JOSEFA-TELES-DE-BELEM-DO-NASCIMENTO_Ocultado.pdf" TargetMode="External"/><Relationship Id="rId300" Type="http://schemas.openxmlformats.org/officeDocument/2006/relationships/hyperlink" Target="https://acervodigital.sme.prefeitura.sp.gov.br/wp-content/uploads/2023/10/TC-020-DRE-JT-2023-PUBLICO-anon.pdf" TargetMode="External"/><Relationship Id="rId538" Type="http://schemas.openxmlformats.org/officeDocument/2006/relationships/hyperlink" Target="http://acervodigital.sme.prefeitura.sp.gov.br/wp-content/uploads/2023/04/TA-002-DREPJ-2023.pdf" TargetMode="External"/><Relationship Id="rId745" Type="http://schemas.openxmlformats.org/officeDocument/2006/relationships/hyperlink" Target="http://acervodigital.sme.prefeitura.sp.gov.br/wp-content/uploads/2023/04/TC-15-DRE-IQ-2023.pdf" TargetMode="External"/><Relationship Id="rId952" Type="http://schemas.openxmlformats.org/officeDocument/2006/relationships/hyperlink" Target="http://acervodigital.sme.prefeitura.sp.gov.br/wp-content/uploads/2023/04/TC-21-DRE-IQ-2023.pdf" TargetMode="External"/><Relationship Id="rId1168" Type="http://schemas.openxmlformats.org/officeDocument/2006/relationships/hyperlink" Target="https://acervodigital.sme.prefeitura.sp.gov.br/wp-content/uploads/2023/08/TC-020-JESSICA-GOMES-S-SEIXAS-1.pdf" TargetMode="External"/><Relationship Id="rId1375" Type="http://schemas.openxmlformats.org/officeDocument/2006/relationships/hyperlink" Target="https://acervodigital.sme.prefeitura.sp.gov.br/wp-content/uploads/2023/11/TC-47-DRE-IQ-anon.pdf" TargetMode="External"/><Relationship Id="rId1582" Type="http://schemas.openxmlformats.org/officeDocument/2006/relationships/hyperlink" Target="https://acervodigital.sme.prefeitura.sp.gov.br/wp-content/uploads/2023/08/TC-44-DICEU-BT-AG-RAQUEL-LOPES-BT-1.pdf" TargetMode="External"/><Relationship Id="rId2219" Type="http://schemas.openxmlformats.org/officeDocument/2006/relationships/hyperlink" Target="https://acervodigital.sme.prefeitura.sp.gov.br/wp-content/uploads/2023/11/TC-439-2023-CANTARES-anon.pdf" TargetMode="External"/><Relationship Id="rId2426" Type="http://schemas.openxmlformats.org/officeDocument/2006/relationships/hyperlink" Target="https://acervodigital.sme.prefeitura.sp.gov.br/wp-content/uploads/2024/01/TC-390-DRE-SM-DICEU-2023.pdf" TargetMode="External"/><Relationship Id="rId2633" Type="http://schemas.openxmlformats.org/officeDocument/2006/relationships/hyperlink" Target="https://acervodigital.sme.prefeitura.sp.gov.br/wp-content/uploads/2024/02/TC-228-DRE-CL-2023_Ocultado.pdf" TargetMode="External"/><Relationship Id="rId81" Type="http://schemas.openxmlformats.org/officeDocument/2006/relationships/hyperlink" Target="https://acervodigital.sme.prefeitura.sp.gov.br/wp-content/uploads/2023/04/MARCIA-RODRIGUES-LIMA-TC-005-JAN-23.pdf" TargetMode="External"/><Relationship Id="rId605" Type="http://schemas.openxmlformats.org/officeDocument/2006/relationships/hyperlink" Target="https://acervodigital.sme.prefeitura.sp.gov.br/wp-content/uploads/2023/05/TC-015-DRE-CL-2023.pdf" TargetMode="External"/><Relationship Id="rId812" Type="http://schemas.openxmlformats.org/officeDocument/2006/relationships/hyperlink" Target="https://acervodigital.sme.prefeitura.sp.gov.br/wp-content/uploads/2023/04/TC-79-2023-AMBP.pdf" TargetMode="External"/><Relationship Id="rId1028" Type="http://schemas.openxmlformats.org/officeDocument/2006/relationships/hyperlink" Target="https://acervodigital.sme.prefeitura.sp.gov.br/wp-content/uploads/2023/05/3&#176;-TA-TC-35-2022-SUPRESSAO-JBS-ASSINADO.pdf" TargetMode="External"/><Relationship Id="rId1235" Type="http://schemas.openxmlformats.org/officeDocument/2006/relationships/hyperlink" Target="https://acervodigital.sme.prefeitura.sp.gov.br/wp-content/uploads/2023/10/TC-115.23-RAIMUNDA-ALVES-DE-OLIVEIRA.pdf" TargetMode="External"/><Relationship Id="rId1442" Type="http://schemas.openxmlformats.org/officeDocument/2006/relationships/hyperlink" Target="https://acervodigital.sme.prefeitura.sp.gov.br/wp-content/uploads/2023/12/TC-120-DRE-CS-2023-Rafaela-Pereira_Ocultado.pdf" TargetMode="External"/><Relationship Id="rId1887" Type="http://schemas.openxmlformats.org/officeDocument/2006/relationships/hyperlink" Target="https://acervodigital.sme.prefeitura.sp.gov.br/wp-content/uploads/2023/09/TC-100-DRE-JT-2023-PUBLICO-anon.pdf" TargetMode="External"/><Relationship Id="rId2840" Type="http://schemas.openxmlformats.org/officeDocument/2006/relationships/hyperlink" Target="https://acervodigital.sme.prefeitura.sp.gov.br/wp-content/uploads/2024/01/TC_no75-DREBT.DICEU-COORD_LILIAN-MAURER-LANE_Ocultado.pdf" TargetMode="External"/><Relationship Id="rId1302" Type="http://schemas.openxmlformats.org/officeDocument/2006/relationships/hyperlink" Target="https://acervodigital.sme.prefeitura.sp.gov.br/wp-content/uploads/2023/08/TC-172-DRE-SM-DICEU-2023-1-1.pdf" TargetMode="External"/><Relationship Id="rId1747" Type="http://schemas.openxmlformats.org/officeDocument/2006/relationships/hyperlink" Target="https://acervodigital.sme.prefeitura.sp.gov.br/wp-content/uploads/2023/09/TC-080-DRE-JT-2023-PUBLICO-anon.pdf" TargetMode="External"/><Relationship Id="rId1954" Type="http://schemas.openxmlformats.org/officeDocument/2006/relationships/hyperlink" Target="https://acervodigital.sme.prefeitura.sp.gov.br/wp-content/uploads/2023/11/TC-76-DRE-IP-2023_Ocultado-1.pdf" TargetMode="External"/><Relationship Id="rId2700" Type="http://schemas.openxmlformats.org/officeDocument/2006/relationships/hyperlink" Target="https://acervodigital.sme.prefeitura.sp.gov.br/wp-content/uploads/2024/04/TC-358-DRE-CL-2023_Ocultado.pdf" TargetMode="External"/><Relationship Id="rId39" Type="http://schemas.openxmlformats.org/officeDocument/2006/relationships/hyperlink" Target="https://acervodigital.sme.prefeitura.sp.gov.br/wp-content/uploads/2023/12/Caroline-Cristina-agente_Ocultado.pdf" TargetMode="External"/><Relationship Id="rId1607" Type="http://schemas.openxmlformats.org/officeDocument/2006/relationships/hyperlink" Target="https://acervodigital.sme.prefeitura.sp.gov.br/wp-content/uploads/2023/10/TC-65-DRE-IP-2023-anon.pdf" TargetMode="External"/><Relationship Id="rId1814" Type="http://schemas.openxmlformats.org/officeDocument/2006/relationships/hyperlink" Target="https://acervodigital.sme.prefeitura.sp.gov.br/wp-content/uploads/2023/10/TC123DRE-MP2023-anon.pdf" TargetMode="External"/><Relationship Id="rId188" Type="http://schemas.openxmlformats.org/officeDocument/2006/relationships/hyperlink" Target="https://acervodigital.sme.prefeitura.sp.gov.br/wp-content/uploads/2023/04/LUCIA-MARINETE-APARECIDA-DOS-SANTOS-CERONI-TC-047-JAN-23.pdf" TargetMode="External"/><Relationship Id="rId395" Type="http://schemas.openxmlformats.org/officeDocument/2006/relationships/hyperlink" Target="http://acervodigital.sme.prefeitura.sp.gov.br/wp-content/uploads/2023/04/TC-090-DRE-PJ2023.pdf" TargetMode="External"/><Relationship Id="rId2076" Type="http://schemas.openxmlformats.org/officeDocument/2006/relationships/hyperlink" Target="https://acervodigital.sme.prefeitura.sp.gov.br/wp-content/uploads/2023/11/TC-373-2023-Sergio-Mota.pdf" TargetMode="External"/><Relationship Id="rId2283" Type="http://schemas.openxmlformats.org/officeDocument/2006/relationships/hyperlink" Target="https://acervodigital.sme.prefeitura.sp.gov.br/wp-content/uploads/2024/02/TC_465_2023_Ocultado.pdf" TargetMode="External"/><Relationship Id="rId2490" Type="http://schemas.openxmlformats.org/officeDocument/2006/relationships/hyperlink" Target="https://acervodigital.sme.prefeitura.sp.gov.br/wp-content/uploads/2024/01/TC-395-DRE-SM-DICEU-2023.pdf" TargetMode="External"/><Relationship Id="rId2588" Type="http://schemas.openxmlformats.org/officeDocument/2006/relationships/hyperlink" Target="https://acervodigital.sme.prefeitura.sp.gov.br/wp-content/uploads/2024/02/TC-348-DRE-CL-2023_Ocultado.pdf" TargetMode="External"/><Relationship Id="rId255" Type="http://schemas.openxmlformats.org/officeDocument/2006/relationships/hyperlink" Target="http://acervodigital.sme.prefeitura.sp.gov.br/wp-content/uploads/2023/04/TC-050-DREPJ-2023.pdf" TargetMode="External"/><Relationship Id="rId462" Type="http://schemas.openxmlformats.org/officeDocument/2006/relationships/hyperlink" Target="http://acervodigital.sme.prefeitura.sp.gov.br/wp-content/uploads/2023/04/TA-15-DRE-IP-2023.pdf" TargetMode="External"/><Relationship Id="rId1092" Type="http://schemas.openxmlformats.org/officeDocument/2006/relationships/hyperlink" Target="https://acervodigital.sme.prefeitura.sp.gov.br/wp-content/uploads/2024/02/TC-138-DRE-CS-2023-Robson-Lourenco-Venancio_Ocultado.pdf" TargetMode="External"/><Relationship Id="rId1397" Type="http://schemas.openxmlformats.org/officeDocument/2006/relationships/hyperlink" Target="https://acervodigital.sme.prefeitura.sp.gov.br/wp-content/uploads/2023/11/TC-69-DRE-IQ-2023-anon.pdf" TargetMode="External"/><Relationship Id="rId2143" Type="http://schemas.openxmlformats.org/officeDocument/2006/relationships/hyperlink" Target="https://acervodigital.sme.prefeitura.sp.gov.br/wp-content/uploads/2023/11/TA-174-2023-HIGIENIX-1.pdf" TargetMode="External"/><Relationship Id="rId2350" Type="http://schemas.openxmlformats.org/officeDocument/2006/relationships/hyperlink" Target="https://acervodigital.sme.prefeitura.sp.gov.br/wp-content/uploads/2024/01/TA-16-DRE-SM-2023_Ocultado.pdf" TargetMode="External"/><Relationship Id="rId2795" Type="http://schemas.openxmlformats.org/officeDocument/2006/relationships/hyperlink" Target="https://acervodigital.sme.prefeitura.sp.gov.br/wp-content/uploads/2024/01/TC_no121-DREBT.DICEU-AG1_HIAGO-HENRIQUE-DA-SILVA_Ocultado.pdf" TargetMode="External"/><Relationship Id="rId115" Type="http://schemas.openxmlformats.org/officeDocument/2006/relationships/hyperlink" Target="http://acervodigital.sme.prefeitura.sp.gov.br/wp-content/uploads/2023/04/TC-011-DRE-SM-DICEU-2023.pdf" TargetMode="External"/><Relationship Id="rId322" Type="http://schemas.openxmlformats.org/officeDocument/2006/relationships/hyperlink" Target="http://acervodigital.sme.prefeitura.sp.gov.br/wp-content/uploads/2023/04/TC-24-DRE-JT-2023-PUBLICO.pdf" TargetMode="External"/><Relationship Id="rId767" Type="http://schemas.openxmlformats.org/officeDocument/2006/relationships/hyperlink" Target="http://acervodigital.sme.prefeitura.sp.gov.br/wp-content/uploads/2023/04/TC-103-DRE-SM-DICEU-2023.pdf" TargetMode="External"/><Relationship Id="rId974" Type="http://schemas.openxmlformats.org/officeDocument/2006/relationships/hyperlink" Target="https://acervodigital.sme.prefeitura.sp.gov.br/wp-content/uploads/2023/06/TC-116-2023-MI-BEMOL.pdf" TargetMode="External"/><Relationship Id="rId2003" Type="http://schemas.openxmlformats.org/officeDocument/2006/relationships/hyperlink" Target="https://acervodigital.sme.prefeitura.sp.gov.br/wp-content/uploads/2024/02/TC_332___2023__TIAGO_CARVALHO_Ocultado.pdf" TargetMode="External"/><Relationship Id="rId2210" Type="http://schemas.openxmlformats.org/officeDocument/2006/relationships/hyperlink" Target="https://acervodigital.sme.prefeitura.sp.gov.br/wp-content/uploads/2023/11/TC-429-2023-BARTIRA-anon.pdf" TargetMode="External"/><Relationship Id="rId2448" Type="http://schemas.openxmlformats.org/officeDocument/2006/relationships/hyperlink" Target="https://acervodigital.sme.prefeitura.sp.gov.br/wp-content/uploads/2024/01/TC-245-DRE-SM-DICEU-2023_Ocultado.pdf" TargetMode="External"/><Relationship Id="rId2655" Type="http://schemas.openxmlformats.org/officeDocument/2006/relationships/hyperlink" Target="https://acervodigital.sme.prefeitura.sp.gov.br/wp-content/uploads/2024/02/TC-513-DRE-CL-2023_Ocultado.pdf" TargetMode="External"/><Relationship Id="rId627" Type="http://schemas.openxmlformats.org/officeDocument/2006/relationships/hyperlink" Target="http://acervodigital.sme.prefeitura.sp.gov.br/wp-content/uploads/2023/04/TC-002-DRE-SM-CEFAI-2023.pdf" TargetMode="External"/><Relationship Id="rId834" Type="http://schemas.openxmlformats.org/officeDocument/2006/relationships/hyperlink" Target="https://acervodigital.sme.prefeitura.sp.gov.br/wp-content/uploads/2023/06/Ricardo-EMEF-1.pdf" TargetMode="External"/><Relationship Id="rId1257" Type="http://schemas.openxmlformats.org/officeDocument/2006/relationships/hyperlink" Target="https://acervodigital.sme.prefeitura.sp.gov.br/wp-content/uploads/2023/12/TC_222_2023_Ocultado.pdf" TargetMode="External"/><Relationship Id="rId1464" Type="http://schemas.openxmlformats.org/officeDocument/2006/relationships/hyperlink" Target="https://acervodigital.sme.prefeitura.sp.gov.br/wp-content/uploads/2023/08/TC-119-DRE-CL-2023-anon.pdf" TargetMode="External"/><Relationship Id="rId1671" Type="http://schemas.openxmlformats.org/officeDocument/2006/relationships/hyperlink" Target="https://acervodigital.sme.prefeitura.sp.gov.br/wp-content/uploads/2023/10/TC-040-DRE-G-CORDELIA-GOMES-DOS-SANTOS-anon-1.pdf" TargetMode="External"/><Relationship Id="rId2308" Type="http://schemas.openxmlformats.org/officeDocument/2006/relationships/hyperlink" Target="https://acervodigital.sme.prefeitura.sp.gov.br/wp-content/uploads/2024/01/TC-476-2023-AMBP.pdf" TargetMode="External"/><Relationship Id="rId2515" Type="http://schemas.openxmlformats.org/officeDocument/2006/relationships/hyperlink" Target="https://acervodigital.sme.prefeitura.sp.gov.br/wp-content/uploads/2024/02/TC-403-DRE-CL-2023_Ocultado.pdf" TargetMode="External"/><Relationship Id="rId2722" Type="http://schemas.openxmlformats.org/officeDocument/2006/relationships/hyperlink" Target="https://acervodigital.sme.prefeitura.sp.gov.br/wp-content/uploads/2024/04/TC-453-DRE-CL-2023_Ocultado.pdf" TargetMode="External"/><Relationship Id="rId901" Type="http://schemas.openxmlformats.org/officeDocument/2006/relationships/hyperlink" Target="https://acervodigital.sme.prefeitura.sp.gov.br/wp-content/uploads/2023/11/TA-34-2023.pdf" TargetMode="External"/><Relationship Id="rId1117" Type="http://schemas.openxmlformats.org/officeDocument/2006/relationships/hyperlink" Target="https://acervodigital.sme.prefeitura.sp.gov.br/wp-content/uploads/2023/06/TC-182-2023-MARCOS-Y..pdf" TargetMode="External"/><Relationship Id="rId1324" Type="http://schemas.openxmlformats.org/officeDocument/2006/relationships/hyperlink" Target="https://acervodigital.sme.prefeitura.sp.gov.br/wp-content/uploads/2023/10/TC-229-2023-COOPERATIVA-PAULISTA.pdf" TargetMode="External"/><Relationship Id="rId1531" Type="http://schemas.openxmlformats.org/officeDocument/2006/relationships/hyperlink" Target="https://acervodigital.sme.prefeitura.sp.gov.br/wp-content/uploads/2023/08/TC-117-DRE-FB-2023.anon_.pdf" TargetMode="External"/><Relationship Id="rId1769" Type="http://schemas.openxmlformats.org/officeDocument/2006/relationships/hyperlink" Target="https://acervodigital.sme.prefeitura.sp.gov.br/wp-content/uploads/2023/10/TC-223-2023-MARTA-REGINA.pdf" TargetMode="External"/><Relationship Id="rId1976" Type="http://schemas.openxmlformats.org/officeDocument/2006/relationships/hyperlink" Target="https://acervodigital.sme.prefeitura.sp.gov.br/wp-content/uploads/2023/10/TC145DRE-MP2023-anon.pdf" TargetMode="External"/><Relationship Id="rId30" Type="http://schemas.openxmlformats.org/officeDocument/2006/relationships/hyperlink" Target="https://acervodigital.sme.prefeitura.sp.gov.br/wp-content/uploads/2023/12/Isadora-desistente_Ocultado.pdf" TargetMode="External"/><Relationship Id="rId1629" Type="http://schemas.openxmlformats.org/officeDocument/2006/relationships/hyperlink" Target="https://acervodigital.sme.prefeitura.sp.gov.br/wp-content/uploads/2023/09/TC-87DRE-FB2023.anon_.pdf" TargetMode="External"/><Relationship Id="rId1836" Type="http://schemas.openxmlformats.org/officeDocument/2006/relationships/hyperlink" Target="https://acervodigital.sme.prefeitura.sp.gov.br/wp-content/uploads/2023/10/TC-109-DRE-G-2023-DAVID-MARQUES-LIMA-anon.pdf" TargetMode="External"/><Relationship Id="rId1903" Type="http://schemas.openxmlformats.org/officeDocument/2006/relationships/hyperlink" Target="https://acervodigital.sme.prefeitura.sp.gov.br/wp-content/uploads/2023/10/TA-43-DRE-IP-2023-anon.pdf" TargetMode="External"/><Relationship Id="rId2098" Type="http://schemas.openxmlformats.org/officeDocument/2006/relationships/hyperlink" Target="https://acervodigital.sme.prefeitura.sp.gov.br/wp-content/uploads/2023/11/TC-384-2023-GREGORIO.pdf" TargetMode="External"/><Relationship Id="rId277" Type="http://schemas.openxmlformats.org/officeDocument/2006/relationships/hyperlink" Target="https://acervodigital.sme.prefeitura.sp.gov.br/wp-content/uploads/2023/04/TC-077-DREPJ-2023.pdf" TargetMode="External"/><Relationship Id="rId484" Type="http://schemas.openxmlformats.org/officeDocument/2006/relationships/hyperlink" Target="http://acervodigital.sme.prefeitura.sp.gov.br/wp-content/uploads/2023/04/TA-23-DRE-IP-2023.pdf" TargetMode="External"/><Relationship Id="rId2165" Type="http://schemas.openxmlformats.org/officeDocument/2006/relationships/hyperlink" Target="https://acervodigital.sme.prefeitura.sp.gov.br/wp-content/uploads/2023/11/TC-413-2023-MARCIA-HONORA.pdf" TargetMode="External"/><Relationship Id="rId137" Type="http://schemas.openxmlformats.org/officeDocument/2006/relationships/hyperlink" Target="http://acervodigital.sme.prefeitura.sp.gov.br/wp-content/uploads/2023/04/TC-035-DRE-SM-DICEU-2023.pdf" TargetMode="External"/><Relationship Id="rId344" Type="http://schemas.openxmlformats.org/officeDocument/2006/relationships/hyperlink" Target="https://acervodigital.sme.prefeitura.sp.gov.br/wp-content/uploads/2023/04/MARLENE-RODRIGUES-DITTRICH-TC-075.pdf" TargetMode="External"/><Relationship Id="rId691" Type="http://schemas.openxmlformats.org/officeDocument/2006/relationships/hyperlink" Target="https://acervodigital.sme.prefeitura.sp.gov.br/wp-content/uploads/2023/11/TC-30-2023-PAULO-SERGIO.pdf" TargetMode="External"/><Relationship Id="rId789" Type="http://schemas.openxmlformats.org/officeDocument/2006/relationships/hyperlink" Target="https://acervodigital.sme.prefeitura.sp.gov.br/wp-content/uploads/2023/05/CONTRATO-08-2023-COOPERQUIVALE-MANDIOCA-ASSINADO.pdf" TargetMode="External"/><Relationship Id="rId996" Type="http://schemas.openxmlformats.org/officeDocument/2006/relationships/hyperlink" Target="https://acervodigital.sme.prefeitura.sp.gov.br/wp-content/uploads/2023/06/TC-128-2023-COMPANHIA-MAJA.pdf" TargetMode="External"/><Relationship Id="rId2025" Type="http://schemas.openxmlformats.org/officeDocument/2006/relationships/hyperlink" Target="https://acervodigital.sme.prefeitura.sp.gov.br/wp-content/uploads/2023/10/TC152DRE-MP2023-anon.pdf" TargetMode="External"/><Relationship Id="rId2372" Type="http://schemas.openxmlformats.org/officeDocument/2006/relationships/hyperlink" Target="https://acervodigital.sme.prefeitura.sp.gov.br/wp-content/uploads/2024/01/TC-511-2023-ANA-MARIA.pdf" TargetMode="External"/><Relationship Id="rId2677" Type="http://schemas.openxmlformats.org/officeDocument/2006/relationships/hyperlink" Target="https://acervodigital.sme.prefeitura.sp.gov.br/wp-content/uploads/2024/02/TC-019-DRE-CS-DICEU-2023-Angela-Martins_Ocultado.pdf" TargetMode="External"/><Relationship Id="rId551" Type="http://schemas.openxmlformats.org/officeDocument/2006/relationships/hyperlink" Target="http://acervodigital.sme.prefeitura.sp.gov.br/wp-content/uploads/2023/04/TA-040-DREPJ-2023.pdf" TargetMode="External"/><Relationship Id="rId649" Type="http://schemas.openxmlformats.org/officeDocument/2006/relationships/hyperlink" Target="https://acervodigital.sme.prefeitura.sp.gov.br/wp-content/uploads/2023/04/TC-n.o-14_DRE-MP_2023_Sra.-Liziane.pdf" TargetMode="External"/><Relationship Id="rId856" Type="http://schemas.openxmlformats.org/officeDocument/2006/relationships/hyperlink" Target="https://acervodigital.sme.prefeitura.sp.gov.br/wp-content/uploads/2023/04/TC-63-2023.pdf" TargetMode="External"/><Relationship Id="rId1181" Type="http://schemas.openxmlformats.org/officeDocument/2006/relationships/hyperlink" Target="https://acervodigital.sme.prefeitura.sp.gov.br/wp-content/uploads/2023/08/TC-33-Adelita-Montero-1-anon.pdf" TargetMode="External"/><Relationship Id="rId1279" Type="http://schemas.openxmlformats.org/officeDocument/2006/relationships/hyperlink" Target="https://acervodigital.sme.prefeitura.sp.gov.br/wp-content/uploads/2023/08/TC-134-DRE-SM-DICEU-2023-1-1.pdf" TargetMode="External"/><Relationship Id="rId1486" Type="http://schemas.openxmlformats.org/officeDocument/2006/relationships/hyperlink" Target="https://acervodigital.sme.prefeitura.sp.gov.br/wp-content/uploads/2023/10/TC-28-DRE-IP-2023-anon.pdf" TargetMode="External"/><Relationship Id="rId2232" Type="http://schemas.openxmlformats.org/officeDocument/2006/relationships/hyperlink" Target="https://acervodigital.sme.prefeitura.sp.gov.br/wp-content/uploads/2024/01/1&#176;-TA-TC-92-2022-JK-CARROS-ASSINADO_Ocultado.pdf" TargetMode="External"/><Relationship Id="rId2537" Type="http://schemas.openxmlformats.org/officeDocument/2006/relationships/hyperlink" Target="https://acervodigital.sme.prefeitura.sp.gov.br/wp-content/uploads/2024/02/TC-379-DRE-CL-2023_Ocultado.pdf" TargetMode="External"/><Relationship Id="rId204" Type="http://schemas.openxmlformats.org/officeDocument/2006/relationships/hyperlink" Target="http://acervodigital.sme.prefeitura.sp.gov.br/wp-content/uploads/2023/04/TC-05-DREPJ-2023.pdf" TargetMode="External"/><Relationship Id="rId411" Type="http://schemas.openxmlformats.org/officeDocument/2006/relationships/hyperlink" Target="http://acervodigital.sme.prefeitura.sp.gov.br/wp-content/uploads/2023/03/TC-03-DICEU-DRE-BT-2023-THAMIRYS-AGENTE-INCLUSIVO.pdf" TargetMode="External"/><Relationship Id="rId509" Type="http://schemas.openxmlformats.org/officeDocument/2006/relationships/hyperlink" Target="http://acervodigital.sme.prefeitura.sp.gov.br/wp-content/uploads/2023/03/TA-028-DRE-CL-2023_TC-10-DRE-CL-2022.pdf" TargetMode="External"/><Relationship Id="rId1041" Type="http://schemas.openxmlformats.org/officeDocument/2006/relationships/hyperlink" Target="https://acervodigital.sme.prefeitura.sp.gov.br/wp-content/uploads/2023/06/TC-150-2023-GRAFICA-3.pdf" TargetMode="External"/><Relationship Id="rId1139" Type="http://schemas.openxmlformats.org/officeDocument/2006/relationships/hyperlink" Target="https://acervodigital.sme.prefeitura.sp.gov.br/wp-content/uploads/2023/10/TA-93-2023-LENOVO.pdf" TargetMode="External"/><Relationship Id="rId1346" Type="http://schemas.openxmlformats.org/officeDocument/2006/relationships/hyperlink" Target="https://acervodigital.sme.prefeitura.sp.gov.br/wp-content/uploads/2023/11/TA-36-DRE-IP-2023_Ocultado.pdf" TargetMode="External"/><Relationship Id="rId1693" Type="http://schemas.openxmlformats.org/officeDocument/2006/relationships/hyperlink" Target="https://acervodigital.sme.prefeitura.sp.gov.br/wp-content/uploads/2023/11/TC-070-DRE-G-CINTIA-FELIX-DE-MEIRELES-anon.pdf" TargetMode="External"/><Relationship Id="rId1998" Type="http://schemas.openxmlformats.org/officeDocument/2006/relationships/hyperlink" Target="https://acervodigital.sme.prefeitura.sp.gov.br/wp-content/uploads/2023/11/TC-020-DRE-SM-CEFAI-2023.anon_.pdf" TargetMode="External"/><Relationship Id="rId2744" Type="http://schemas.openxmlformats.org/officeDocument/2006/relationships/hyperlink" Target="https://acervodigital.sme.prefeitura.sp.gov.br/wp-content/uploads/2024/01/TC-200-DRE-CL-2023_Ocultado.pdf" TargetMode="External"/><Relationship Id="rId716" Type="http://schemas.openxmlformats.org/officeDocument/2006/relationships/hyperlink" Target="http://acervodigital.sme.prefeitura.sp.gov.br/wp-content/uploads/2023/04/TC-48-DRE-JT-2023-PUBLICO.pdf" TargetMode="External"/><Relationship Id="rId923" Type="http://schemas.openxmlformats.org/officeDocument/2006/relationships/hyperlink" Target="https://acervodigital.sme.prefeitura.sp.gov.br/wp-content/uploads/2023/05/TC-N.o-03-DRE-FB-2020-TA-N.o-17-DRE-FB-2023-TELEFONICA.pdf" TargetMode="External"/><Relationship Id="rId1553" Type="http://schemas.openxmlformats.org/officeDocument/2006/relationships/hyperlink" Target="https://acervodigital.sme.prefeitura.sp.gov.br/wp-content/uploads/2023/10/TC-156-DREPJ-2023.pdf" TargetMode="External"/><Relationship Id="rId1760" Type="http://schemas.openxmlformats.org/officeDocument/2006/relationships/hyperlink" Target="https://acervodigital.sme.prefeitura.sp.gov.br/wp-content/uploads/2024/02/TC_276___2023___SUPER_PRODUCOES_Ocultado.pdf" TargetMode="External"/><Relationship Id="rId1858" Type="http://schemas.openxmlformats.org/officeDocument/2006/relationships/hyperlink" Target="https://acervodigital.sme.prefeitura.sp.gov.br/wp-content/uploads/2023/10/TC-002-DRE-SM-2023.pdf" TargetMode="External"/><Relationship Id="rId2604" Type="http://schemas.openxmlformats.org/officeDocument/2006/relationships/hyperlink" Target="https://acervodigital.sme.prefeitura.sp.gov.br/wp-content/uploads/2024/02/TC-222-DRE-CL-2023_Ocultado.pdf" TargetMode="External"/><Relationship Id="rId2811" Type="http://schemas.openxmlformats.org/officeDocument/2006/relationships/hyperlink" Target="https://acervodigital.sme.prefeitura.sp.gov.br/wp-content/uploads/2024/01/TC_no106-DREBT.DICEU-AG2_RAQUEL-DOS-SANTOS-RICARDO_Ocultado.pdf" TargetMode="External"/><Relationship Id="rId52" Type="http://schemas.openxmlformats.org/officeDocument/2006/relationships/hyperlink" Target="https://acervodigital.sme.prefeitura.sp.gov.br/wp-content/uploads/2023/12/Flavia-Braga-agente_Ocultado.pdf" TargetMode="External"/><Relationship Id="rId1206" Type="http://schemas.openxmlformats.org/officeDocument/2006/relationships/hyperlink" Target="https://acervodigital.sme.prefeitura.sp.gov.br/wp-content/uploads/2023/06/TA-25-DRE-BT-2023..pdf" TargetMode="External"/><Relationship Id="rId1413" Type="http://schemas.openxmlformats.org/officeDocument/2006/relationships/hyperlink" Target="https://acervodigital.sme.prefeitura.sp.gov.br/wp-content/uploads/2023/11/TC-95-DRE-IQ-2023-anon.pdf" TargetMode="External"/><Relationship Id="rId1620" Type="http://schemas.openxmlformats.org/officeDocument/2006/relationships/hyperlink" Target="https://acervodigital.sme.prefeitura.sp.gov.br/wp-content/uploads/2023/10/ROSELENE-DIAS-DA-SILVA-1.pdf" TargetMode="External"/><Relationship Id="rId1718" Type="http://schemas.openxmlformats.org/officeDocument/2006/relationships/hyperlink" Target="https://acervodigital.sme.prefeitura.sp.gov.br/wp-content/uploads/2023/10/TC-262-2023-HUMANIZE.pdf" TargetMode="External"/><Relationship Id="rId1925" Type="http://schemas.openxmlformats.org/officeDocument/2006/relationships/hyperlink" Target="https://acervodigital.sme.prefeitura.sp.gov.br/wp-content/uploads/2023/12/TC_311_2023_Ocultado.pdf" TargetMode="External"/><Relationship Id="rId299" Type="http://schemas.openxmlformats.org/officeDocument/2006/relationships/hyperlink" Target="https://acervodigital.sme.prefeitura.sp.gov.br/wp-content/uploads/2023/10/TC-019-DRE-JT-2023-PUBLICO-anon.pdf" TargetMode="External"/><Relationship Id="rId2187" Type="http://schemas.openxmlformats.org/officeDocument/2006/relationships/hyperlink" Target="https://acervodigital.sme.prefeitura.sp.gov.br/wp-content/uploads/2023/10/TC-115-DRE-JT-2023-PUBLICO-1.pdf" TargetMode="External"/><Relationship Id="rId2394" Type="http://schemas.openxmlformats.org/officeDocument/2006/relationships/hyperlink" Target="https://acervodigital.sme.prefeitura.sp.gov.br/wp-content/uploads/2024/01/TC-240-DRE-SM-DICEU-2023_Ocultado.pdf" TargetMode="External"/><Relationship Id="rId159" Type="http://schemas.openxmlformats.org/officeDocument/2006/relationships/hyperlink" Target="http://acervodigital.sme.prefeitura.sp.gov.br/wp-content/uploads/2023/04/TC-058-DRE-SM-DICEU-2023.pdf" TargetMode="External"/><Relationship Id="rId366" Type="http://schemas.openxmlformats.org/officeDocument/2006/relationships/hyperlink" Target="http://acervodigital.sme.prefeitura.sp.gov.br/wp-content/uploads/2023/04/TC-31-DRE-FB-2023.pdf" TargetMode="External"/><Relationship Id="rId573" Type="http://schemas.openxmlformats.org/officeDocument/2006/relationships/hyperlink" Target="http://acervodigital.sme.prefeitura.sp.gov.br/wp-content/uploads/2023/04/TA-017-DREPJ-2023.pdf" TargetMode="External"/><Relationship Id="rId780" Type="http://schemas.openxmlformats.org/officeDocument/2006/relationships/hyperlink" Target="https://acervodigital.sme.prefeitura.sp.gov.br/wp-content/uploads/2023/08/TC-56-SME-DRE-FB-2023-Karen-Daniela-Sanches.anon_.pdf" TargetMode="External"/><Relationship Id="rId2047" Type="http://schemas.openxmlformats.org/officeDocument/2006/relationships/hyperlink" Target="https://acervodigital.sme.prefeitura.sp.gov.br/wp-content/uploads/2024/01/TA-022-DRE-JT-2023-PUBLICO_Ocultado.pdf" TargetMode="External"/><Relationship Id="rId2254" Type="http://schemas.openxmlformats.org/officeDocument/2006/relationships/hyperlink" Target="https://acervodigital.sme.prefeitura.sp.gov.br/wp-content/uploads/2024/02/TC_456_2023.pdf" TargetMode="External"/><Relationship Id="rId2461" Type="http://schemas.openxmlformats.org/officeDocument/2006/relationships/hyperlink" Target="https://acervodigital.sme.prefeitura.sp.gov.br/wp-content/uploads/2024/01/TC-197-DRE-SM-DICEU-2023.pdf" TargetMode="External"/><Relationship Id="rId2699" Type="http://schemas.openxmlformats.org/officeDocument/2006/relationships/hyperlink" Target="https://acervodigital.sme.prefeitura.sp.gov.br/wp-content/uploads/2024/04/TC-428-DRE-CL-2023_Ocultado.pdf" TargetMode="External"/><Relationship Id="rId226" Type="http://schemas.openxmlformats.org/officeDocument/2006/relationships/hyperlink" Target="http://acervodigital.sme.prefeitura.sp.gov.br/wp-content/uploads/2023/04/TC-017-DREPJ-2023.pdf" TargetMode="External"/><Relationship Id="rId433" Type="http://schemas.openxmlformats.org/officeDocument/2006/relationships/hyperlink" Target="https://acervodigital.sme.prefeitura.sp.gov.br/wp-content/uploads/2023/10/TC-087-DREPJ-2023-1.pdf" TargetMode="External"/><Relationship Id="rId878" Type="http://schemas.openxmlformats.org/officeDocument/2006/relationships/hyperlink" Target="https://acervodigital.sme.prefeitura.sp.gov.br/wp-content/uploads/2023/12/TA-28-DRE-IP-2023_Ocultado.pdf" TargetMode="External"/><Relationship Id="rId1063" Type="http://schemas.openxmlformats.org/officeDocument/2006/relationships/hyperlink" Target="https://acervodigital.sme.prefeitura.sp.gov.br/wp-content/uploads/2023/08/TC003-CS-2021-TA03-2022-TA03-2023-anon.pdf" TargetMode="External"/><Relationship Id="rId1270" Type="http://schemas.openxmlformats.org/officeDocument/2006/relationships/hyperlink" Target="https://acervodigital.sme.prefeitura.sp.gov.br/wp-content/uploads/2023/08/TC-123-DRE-SM-DICEU-2023-1-1.pdf" TargetMode="External"/><Relationship Id="rId2114" Type="http://schemas.openxmlformats.org/officeDocument/2006/relationships/hyperlink" Target="https://acervodigital.sme.prefeitura.sp.gov.br/wp-content/uploads/2023/11/TA-156-FUNAP.pdf" TargetMode="External"/><Relationship Id="rId2559" Type="http://schemas.openxmlformats.org/officeDocument/2006/relationships/hyperlink" Target="https://acervodigital.sme.prefeitura.sp.gov.br/wp-content/uploads/2024/02/TC-242-DRE-CL-2023_Ocultado.pdf" TargetMode="External"/><Relationship Id="rId2766" Type="http://schemas.openxmlformats.org/officeDocument/2006/relationships/hyperlink" Target="https://acervodigital.sme.prefeitura.sp.gov.br/wp-content/uploads/2024/01/TC_no148-DREBT.DICEU-AG1_THAIS-BIANCA-DADARIO-ROCHA_Ocultado.pdf" TargetMode="External"/><Relationship Id="rId640" Type="http://schemas.openxmlformats.org/officeDocument/2006/relationships/hyperlink" Target="https://acervodigital.sme.prefeitura.sp.gov.br/wp-content/uploads/2023/03/TC-21-2023-MOSAICO.pdf" TargetMode="External"/><Relationship Id="rId738" Type="http://schemas.openxmlformats.org/officeDocument/2006/relationships/hyperlink" Target="http://acervodigital.sme.prefeitura.sp.gov.br/wp-content/uploads/2023/04/TC-02-DRE-IQ-2023.pdf" TargetMode="External"/><Relationship Id="rId945" Type="http://schemas.openxmlformats.org/officeDocument/2006/relationships/hyperlink" Target="https://acervodigital.sme.prefeitura.sp.gov.br/wp-content/uploads/2023/05/TC-027-DRE-CL-2023.pdf" TargetMode="External"/><Relationship Id="rId1368" Type="http://schemas.openxmlformats.org/officeDocument/2006/relationships/hyperlink" Target="https://acervodigital.sme.prefeitura.sp.gov.br/wp-content/uploads/2023/10/TC-238-2023-MOSAICO-PRODUCOES.pdf" TargetMode="External"/><Relationship Id="rId1575" Type="http://schemas.openxmlformats.org/officeDocument/2006/relationships/hyperlink" Target="https://acervodigital.sme.prefeitura.sp.gov.br/wp-content/uploads/2023/08/TC-37-DICEU-BT-AG-PATRICIA-SANTOS-UIR.pdf" TargetMode="External"/><Relationship Id="rId1782" Type="http://schemas.openxmlformats.org/officeDocument/2006/relationships/hyperlink" Target="https://acervodigital.sme.prefeitura.sp.gov.br/wp-content/uploads/2023/10/TC-289-2023-CRISTIANE.pdf" TargetMode="External"/><Relationship Id="rId2321" Type="http://schemas.openxmlformats.org/officeDocument/2006/relationships/hyperlink" Target="https://acervodigital.sme.prefeitura.sp.gov.br/wp-content/uploads/2024/01/TA-14-DRE-SM-2023_Ocultado.pdf" TargetMode="External"/><Relationship Id="rId2419" Type="http://schemas.openxmlformats.org/officeDocument/2006/relationships/hyperlink" Target="https://acervodigital.sme.prefeitura.sp.gov.br/wp-content/uploads/2024/01/TC-371-DRE-SM-DICEU-2023.pdf" TargetMode="External"/><Relationship Id="rId2626" Type="http://schemas.openxmlformats.org/officeDocument/2006/relationships/hyperlink" Target="https://acervodigital.sme.prefeitura.sp.gov.br/wp-content/uploads/2024/02/TC-239-DRE-CL-2023_Ocultado.pdf" TargetMode="External"/><Relationship Id="rId2833" Type="http://schemas.openxmlformats.org/officeDocument/2006/relationships/hyperlink" Target="https://acervodigital.sme.prefeitura.sp.gov.br/wp-content/uploads/2024/01/TC_no84-DREBT.DICEU-AG2_GABRIELA-CRISTINA-MALDONADO_Ocultado.pdf" TargetMode="External"/><Relationship Id="rId74" Type="http://schemas.openxmlformats.org/officeDocument/2006/relationships/hyperlink" Target="https://acervodigital.sme.prefeitura.sp.gov.br/wp-content/uploads/2023/12/Eudes-agente_Ocultado.pdf" TargetMode="External"/><Relationship Id="rId500" Type="http://schemas.openxmlformats.org/officeDocument/2006/relationships/hyperlink" Target="http://acervodigital.sme.prefeitura.sp.gov.br/wp-content/uploads/2023/03/TA-002-DRE-CL-2023_TC-19-DRE-CL-2022.pdf" TargetMode="External"/><Relationship Id="rId805" Type="http://schemas.openxmlformats.org/officeDocument/2006/relationships/hyperlink" Target="https://acervodigital.sme.prefeitura.sp.gov.br/wp-content/uploads/2023/04/TC-19-2023-FINALIZE-limpeza-DRE-e-Almox.pdf" TargetMode="External"/><Relationship Id="rId1130" Type="http://schemas.openxmlformats.org/officeDocument/2006/relationships/hyperlink" Target="https://acervodigital.sme.prefeitura.sp.gov.br/wp-content/uploads/2023/06/TC-191-2023-contos-em-cantos.pdf" TargetMode="External"/><Relationship Id="rId1228" Type="http://schemas.openxmlformats.org/officeDocument/2006/relationships/hyperlink" Target="https://acervodigital.sme.prefeitura.sp.gov.br/wp-content/uploads/2023/10/TC-108.23-ISABELCRISTINA-LOPES-VICENTE-DA-SILVA.pdf" TargetMode="External"/><Relationship Id="rId1435" Type="http://schemas.openxmlformats.org/officeDocument/2006/relationships/hyperlink" Target="https://acervodigital.sme.prefeitura.sp.gov.br/wp-content/uploads/2023/12/TC-113-DRE-CS-2023-Tania-de-Souza_Ocultado.pdf" TargetMode="External"/><Relationship Id="rId1642" Type="http://schemas.openxmlformats.org/officeDocument/2006/relationships/hyperlink" Target="https://acervodigital.sme.prefeitura.sp.gov.br/wp-content/uploads/2023/10/TC-25-DRE-IP-2023-anon.pdf" TargetMode="External"/><Relationship Id="rId1947" Type="http://schemas.openxmlformats.org/officeDocument/2006/relationships/hyperlink" Target="https://acervodigital.sme.prefeitura.sp.gov.br/wp-content/uploads/2024/02/TC_328_SME_2023_Ocultado.pdf" TargetMode="External"/><Relationship Id="rId1502" Type="http://schemas.openxmlformats.org/officeDocument/2006/relationships/hyperlink" Target="https://acervodigital.sme.prefeitura.sp.gov.br/wp-content/uploads/2023/10/TC-37-DRE-IP-2023-anon.pdf" TargetMode="External"/><Relationship Id="rId1807" Type="http://schemas.openxmlformats.org/officeDocument/2006/relationships/hyperlink" Target="https://acervodigital.sme.prefeitura.sp.gov.br/wp-content/uploads/2023/08/TA-16.DRESA_.2023-Desintec-1_compressed.pdf" TargetMode="External"/><Relationship Id="rId290" Type="http://schemas.openxmlformats.org/officeDocument/2006/relationships/hyperlink" Target="https://acervodigital.sme.prefeitura.sp.gov.br/wp-content/uploads/2023/10/TC-007-DRE-JT-2023-PUBLICO-anon.pdf" TargetMode="External"/><Relationship Id="rId388" Type="http://schemas.openxmlformats.org/officeDocument/2006/relationships/hyperlink" Target="http://acervodigital.sme.prefeitura.sp.gov.br/wp-content/uploads/2023/04/TC-37-DRE-FB-2023.pdf" TargetMode="External"/><Relationship Id="rId2069" Type="http://schemas.openxmlformats.org/officeDocument/2006/relationships/hyperlink" Target="https://acervodigital.sme.prefeitura.sp.gov.br/wp-content/uploads/2023/11/TC-365-2023-ANDRE.pdf" TargetMode="External"/><Relationship Id="rId150" Type="http://schemas.openxmlformats.org/officeDocument/2006/relationships/hyperlink" Target="http://acervodigital.sme.prefeitura.sp.gov.br/wp-content/uploads/2023/04/TC-048-DRE-SM-DICEU-2023.pdf" TargetMode="External"/><Relationship Id="rId595" Type="http://schemas.openxmlformats.org/officeDocument/2006/relationships/hyperlink" Target="https://acervodigital.sme.prefeitura.sp.gov.br/wp-content/uploads/2023/04/TA-05-DRE-BT-DICEU-CLARICE-DE-SOUZA-DIAS-CARA.pdf" TargetMode="External"/><Relationship Id="rId2276" Type="http://schemas.openxmlformats.org/officeDocument/2006/relationships/hyperlink" Target="https://acervodigital.sme.prefeitura.sp.gov.br/wp-content/uploads/2024/02/TC_463_2023.pdf" TargetMode="External"/><Relationship Id="rId2483" Type="http://schemas.openxmlformats.org/officeDocument/2006/relationships/hyperlink" Target="https://acervodigital.sme.prefeitura.sp.gov.br/wp-content/uploads/2024/01/TC-277-DRE-SM-DICEU-2023.pdf" TargetMode="External"/><Relationship Id="rId2690" Type="http://schemas.openxmlformats.org/officeDocument/2006/relationships/hyperlink" Target="https://acervodigital.sme.prefeitura.sp.gov.br/wp-content/uploads/2024/04/TC-441-DRE-CL-2023_Ocultado.pdf" TargetMode="External"/><Relationship Id="rId248" Type="http://schemas.openxmlformats.org/officeDocument/2006/relationships/hyperlink" Target="http://acervodigital.sme.prefeitura.sp.gov.br/wp-content/uploads/2023/04/TC-037-DRE-PJ2023.pdf" TargetMode="External"/><Relationship Id="rId455" Type="http://schemas.openxmlformats.org/officeDocument/2006/relationships/hyperlink" Target="https://acervodigital.sme.prefeitura.sp.gov.br/wp-content/uploads/2023/05/TA-06-DRE-IP-2023.pdf" TargetMode="External"/><Relationship Id="rId662" Type="http://schemas.openxmlformats.org/officeDocument/2006/relationships/hyperlink" Target="https://acervodigital.sme.prefeitura.sp.gov.br/wp-content/uploads/2023/05/1&#176;-TA-TC-84-2022-FB-SHA-ASSINADO.pdf" TargetMode="External"/><Relationship Id="rId1085" Type="http://schemas.openxmlformats.org/officeDocument/2006/relationships/hyperlink" Target="https://acervodigital.sme.prefeitura.sp.gov.br/wp-content/uploads/2023/06/181-2023-humanize-producoes.pdf" TargetMode="External"/><Relationship Id="rId1292" Type="http://schemas.openxmlformats.org/officeDocument/2006/relationships/hyperlink" Target="https://acervodigital.sme.prefeitura.sp.gov.br/wp-content/uploads/2023/08/TC-158-DRE-SM-DICEU-2023-1-1.pdf" TargetMode="External"/><Relationship Id="rId2136" Type="http://schemas.openxmlformats.org/officeDocument/2006/relationships/hyperlink" Target="https://acervodigital.sme.prefeitura.sp.gov.br/wp-content/uploads/2024/01/TA-026-DRE-JT-2023-PUBLICO_Ocultado.pdf" TargetMode="External"/><Relationship Id="rId2343" Type="http://schemas.openxmlformats.org/officeDocument/2006/relationships/hyperlink" Target="https://acervodigital.sme.prefeitura.sp.gov.br/wp-content/uploads/2024/01/TC-502-2023-ZANDARA.pdf" TargetMode="External"/><Relationship Id="rId2550" Type="http://schemas.openxmlformats.org/officeDocument/2006/relationships/hyperlink" Target="https://acervodigital.sme.prefeitura.sp.gov.br/wp-content/uploads/2024/02/TC-296-DRE-CL-2023_Ocultado.pdf" TargetMode="External"/><Relationship Id="rId2788" Type="http://schemas.openxmlformats.org/officeDocument/2006/relationships/hyperlink" Target="https://acervodigital.sme.prefeitura.sp.gov.br/wp-content/uploads/2024/01/TC_no129-DREBT.DICEU-AG1_ELAINE-CRISTINA-SANTOS-GOMES_Ocultado.pdf" TargetMode="External"/><Relationship Id="rId108" Type="http://schemas.openxmlformats.org/officeDocument/2006/relationships/hyperlink" Target="http://acervodigital.sme.prefeitura.sp.gov.br/wp-content/uploads/2023/04/TC-004-DRE-SM-DICEU-2023.pdf" TargetMode="External"/><Relationship Id="rId315" Type="http://schemas.openxmlformats.org/officeDocument/2006/relationships/hyperlink" Target="https://acervodigital.sme.prefeitura.sp.gov.br/wp-content/uploads/2023/04/CELIA-REGINA-DE-FREITAS-TC-010-JAN-23.pdf" TargetMode="External"/><Relationship Id="rId522" Type="http://schemas.openxmlformats.org/officeDocument/2006/relationships/hyperlink" Target="http://acervodigital.sme.prefeitura.sp.gov.br/wp-content/uploads/2023/03/TA-020-DRE-CL-2023_TC-62-DRE-CL-2022.pdf" TargetMode="External"/><Relationship Id="rId967" Type="http://schemas.openxmlformats.org/officeDocument/2006/relationships/hyperlink" Target="https://acervodigital.sme.prefeitura.sp.gov.br/wp-content/uploads/2023/05/TA-041-DRE-CL-2023.pdf" TargetMode="External"/><Relationship Id="rId1152" Type="http://schemas.openxmlformats.org/officeDocument/2006/relationships/hyperlink" Target="https://acervodigital.sme.prefeitura.sp.gov.br/wp-content/uploads/2023/10/TC-226-2023-SONHOS-DE-UMA-NOITE-PRODUCOES.pdf" TargetMode="External"/><Relationship Id="rId1597" Type="http://schemas.openxmlformats.org/officeDocument/2006/relationships/hyperlink" Target="https://acervodigital.sme.prefeitura.sp.gov.br/wp-content/uploads/2023/10/TC-55-DRE-IP-2023-anon.pdf" TargetMode="External"/><Relationship Id="rId2203" Type="http://schemas.openxmlformats.org/officeDocument/2006/relationships/hyperlink" Target="https://acervodigital.sme.prefeitura.sp.gov.br/wp-content/uploads/2024/01/TA-029-DRE-JT-2023-PUBLICO_Ocultado.pdf" TargetMode="External"/><Relationship Id="rId2410" Type="http://schemas.openxmlformats.org/officeDocument/2006/relationships/hyperlink" Target="https://acervodigital.sme.prefeitura.sp.gov.br/wp-content/uploads/2024/01/TC-295-DRE-SM-DICEU-2023.pdf" TargetMode="External"/><Relationship Id="rId2648" Type="http://schemas.openxmlformats.org/officeDocument/2006/relationships/hyperlink" Target="https://acervodigital.sme.prefeitura.sp.gov.br/wp-content/uploads/2024/02/TC-495-DRE-CL-2023_Ocultado.pdf" TargetMode="External"/><Relationship Id="rId96" Type="http://schemas.openxmlformats.org/officeDocument/2006/relationships/hyperlink" Target="https://acervodigital.sme.prefeitura.sp.gov.br/wp-content/uploads/2023/05/RAFAEL-DE-SOUZA-MELO-TC-059-JAN-23.pdf" TargetMode="External"/><Relationship Id="rId827" Type="http://schemas.openxmlformats.org/officeDocument/2006/relationships/hyperlink" Target="https://acervodigital.sme.prefeitura.sp.gov.br/wp-content/uploads/2023/06/Leonardo-1-1.pdf" TargetMode="External"/><Relationship Id="rId1012" Type="http://schemas.openxmlformats.org/officeDocument/2006/relationships/hyperlink" Target="https://acervodigital.sme.prefeitura.sp.gov.br/wp-content/uploads/2023/08/08-DRE-MP.2023.anon_.pdf" TargetMode="External"/><Relationship Id="rId1457" Type="http://schemas.openxmlformats.org/officeDocument/2006/relationships/hyperlink" Target="https://acervodigital.sme.prefeitura.sp.gov.br/wp-content/uploads/2023/08/TC-130-DRE-CL-2023-anon.pdf" TargetMode="External"/><Relationship Id="rId1664" Type="http://schemas.openxmlformats.org/officeDocument/2006/relationships/hyperlink" Target="https://acervodigital.sme.prefeitura.sp.gov.br/wp-content/uploads/2023/11/TC-066-DRE-G-SANDRA-DE-SOUZA-NASCIMENTO-anon.pdf" TargetMode="External"/><Relationship Id="rId1871" Type="http://schemas.openxmlformats.org/officeDocument/2006/relationships/hyperlink" Target="https://acervodigital.sme.prefeitura.sp.gov.br/wp-content/uploads/2023/09/TC-123_DRE-G_2023.-anon.pdf" TargetMode="External"/><Relationship Id="rId2508" Type="http://schemas.openxmlformats.org/officeDocument/2006/relationships/hyperlink" Target="https://acervodigital.sme.prefeitura.sp.gov.br/wp-content/uploads/2024/02/T.A.-084_DRE-G_2023-Eber-Spurgeon-de-Almeida_Ocultado.pdf" TargetMode="External"/><Relationship Id="rId2715" Type="http://schemas.openxmlformats.org/officeDocument/2006/relationships/hyperlink" Target="https://acervodigital.sme.prefeitura.sp.gov.br/wp-content/uploads/2024/04/TC-458-DRE-CL-2023_Ocultado.pdf" TargetMode="External"/><Relationship Id="rId1317" Type="http://schemas.openxmlformats.org/officeDocument/2006/relationships/hyperlink" Target="https://acervodigital.sme.prefeitura.sp.gov.br/wp-content/uploads/2023/12/TC_231___2023_Ocultado.pdf" TargetMode="External"/><Relationship Id="rId1524" Type="http://schemas.openxmlformats.org/officeDocument/2006/relationships/hyperlink" Target="https://acervodigital.sme.prefeitura.sp.gov.br/wp-content/uploads/2023/08/TC-109-DRE-FB-2023.anon_.pdf" TargetMode="External"/><Relationship Id="rId1731" Type="http://schemas.openxmlformats.org/officeDocument/2006/relationships/hyperlink" Target="https://acervodigital.sme.prefeitura.sp.gov.br/wp-content/uploads/2023/09/TC-062-DRE-JT-2023-PUBLICO-anon.pdf" TargetMode="External"/><Relationship Id="rId1969" Type="http://schemas.openxmlformats.org/officeDocument/2006/relationships/hyperlink" Target="https://acervodigital.sme.prefeitura.sp.gov.br/wp-content/uploads/2024/02/TC-153-DRE-CS-Maria-Creuza-de-Oliveira-Martins_Ocultado.pdf" TargetMode="External"/><Relationship Id="rId23" Type="http://schemas.openxmlformats.org/officeDocument/2006/relationships/hyperlink" Target="https://acervodigital.sme.prefeitura.sp.gov.br/wp-content/uploads/2023/12/Lucia-Para-agente_Ocultado.pdf" TargetMode="External"/><Relationship Id="rId1829" Type="http://schemas.openxmlformats.org/officeDocument/2006/relationships/hyperlink" Target="https://acervodigital.sme.prefeitura.sp.gov.br/wp-content/uploads/2023/08/120-DREMP-2023.anon_-1.pdf" TargetMode="External"/><Relationship Id="rId2298" Type="http://schemas.openxmlformats.org/officeDocument/2006/relationships/hyperlink" Target="https://acervodigital.sme.prefeitura.sp.gov.br/wp-content/uploads/2024/01/TC-341-DRE-SM-DICEU-2023.pdf" TargetMode="External"/><Relationship Id="rId172" Type="http://schemas.openxmlformats.org/officeDocument/2006/relationships/hyperlink" Target="http://acervodigital.sme.prefeitura.sp.gov.br/wp-content/uploads/2023/04/TC-071-DRE-SM-DICEU-2023.pdf" TargetMode="External"/><Relationship Id="rId477" Type="http://schemas.openxmlformats.org/officeDocument/2006/relationships/hyperlink" Target="http://acervodigital.sme.prefeitura.sp.gov.br/wp-content/uploads/2023/04/TA-01-DRE-FB-2023.pdf" TargetMode="External"/><Relationship Id="rId684" Type="http://schemas.openxmlformats.org/officeDocument/2006/relationships/hyperlink" Target="http://acervodigital.sme.prefeitura.sp.gov.br/wp-content/uploads/2023/04/TC-51-DRE-FB-2023.pdf" TargetMode="External"/><Relationship Id="rId2060" Type="http://schemas.openxmlformats.org/officeDocument/2006/relationships/hyperlink" Target="https://acervodigital.sme.prefeitura.sp.gov.br/wp-content/uploads/2023/10/TC-383-2023-SP-PARCERIAS.pdf" TargetMode="External"/><Relationship Id="rId2158" Type="http://schemas.openxmlformats.org/officeDocument/2006/relationships/hyperlink" Target="https://acervodigital.sme.prefeitura.sp.gov.br/wp-content/uploads/2024/02/TC-N.o-06-SME-DRE-FB-2022-TA-28-SME-DRE-FB-2023-anon-1_Ocultado.pdf" TargetMode="External"/><Relationship Id="rId2365" Type="http://schemas.openxmlformats.org/officeDocument/2006/relationships/hyperlink" Target="https://acervodigital.sme.prefeitura.sp.gov.br/wp-content/uploads/2024/01/TC-509-2023-CANTARES.pdf" TargetMode="External"/><Relationship Id="rId337" Type="http://schemas.openxmlformats.org/officeDocument/2006/relationships/hyperlink" Target="https://acervodigital.sme.prefeitura.sp.gov.br/wp-content/uploads/2023/04/SANDRA-MARIA-SILVA-RODRIGUES-TC-063-JAN-23.pdf" TargetMode="External"/><Relationship Id="rId891" Type="http://schemas.openxmlformats.org/officeDocument/2006/relationships/hyperlink" Target="https://acervodigital.sme.prefeitura.sp.gov.br/wp-content/uploads/2023/11/CONTRATO-18-2023-BISCOITO-CREAM-CRACKER-LUAM-ASSINADO-1.pdf" TargetMode="External"/><Relationship Id="rId989" Type="http://schemas.openxmlformats.org/officeDocument/2006/relationships/hyperlink" Target="https://acervodigital.sme.prefeitura.sp.gov.br/wp-content/uploads/2023/05/TC-125-2023-LIGIA-FERNANDES.pdf" TargetMode="External"/><Relationship Id="rId2018" Type="http://schemas.openxmlformats.org/officeDocument/2006/relationships/hyperlink" Target="https://acervodigital.sme.prefeitura.sp.gov.br/wp-content/uploads/2023/12/TC_128___Creusa_Girao_da_Silva_Ocultado.pdf" TargetMode="External"/><Relationship Id="rId2572" Type="http://schemas.openxmlformats.org/officeDocument/2006/relationships/hyperlink" Target="https://acervodigital.sme.prefeitura.sp.gov.br/wp-content/uploads/2024/02/TC-389-DRE-CL-2023_Ocultado.pdf" TargetMode="External"/><Relationship Id="rId544" Type="http://schemas.openxmlformats.org/officeDocument/2006/relationships/hyperlink" Target="http://acervodigital.sme.prefeitura.sp.gov.br/wp-content/uploads/2023/03/TA-006-DRE-CL-2023_TC-41-DRE-CL-2022.pdf" TargetMode="External"/><Relationship Id="rId751" Type="http://schemas.openxmlformats.org/officeDocument/2006/relationships/hyperlink" Target="http://acervodigital.sme.prefeitura.sp.gov.br/wp-content/uploads/2023/04/TA-16-FRE-FB-2023-1.pdf" TargetMode="External"/><Relationship Id="rId849" Type="http://schemas.openxmlformats.org/officeDocument/2006/relationships/hyperlink" Target="https://acervodigital.sme.prefeitura.sp.gov.br/wp-content/uploads/2023/12/Contrato_Assinado___Maite_Ocultado.pdf" TargetMode="External"/><Relationship Id="rId1174" Type="http://schemas.openxmlformats.org/officeDocument/2006/relationships/hyperlink" Target="https://acervodigital.sme.prefeitura.sp.gov.br/wp-content/uploads/2023/08/TC-26-Fabrizia-Ferreira-1-anon.pdf" TargetMode="External"/><Relationship Id="rId1381" Type="http://schemas.openxmlformats.org/officeDocument/2006/relationships/hyperlink" Target="https://acervodigital.sme.prefeitura.sp.gov.br/wp-content/uploads/2023/11/TC-53-DRE-IQ-2023-anon.pdf" TargetMode="External"/><Relationship Id="rId1479" Type="http://schemas.openxmlformats.org/officeDocument/2006/relationships/hyperlink" Target="https://acervodigital.sme.prefeitura.sp.gov.br/wp-content/uploads/2023/10/TC-254-2023-SME-2023.pdf" TargetMode="External"/><Relationship Id="rId1686" Type="http://schemas.openxmlformats.org/officeDocument/2006/relationships/hyperlink" Target="https://acervodigital.sme.prefeitura.sp.gov.br/wp-content/uploads/2023/10/TC-056-DRE-G-DORCA-ROCHA-BATISTA-SILVA-anon-1.pdf" TargetMode="External"/><Relationship Id="rId2225" Type="http://schemas.openxmlformats.org/officeDocument/2006/relationships/hyperlink" Target="https://acervodigital.sme.prefeitura.sp.gov.br/wp-content/uploads/2023/11/CONTRATO-59-2023-BANANAS-COPERAGUA-ASSINADO-anon.pdf" TargetMode="External"/><Relationship Id="rId2432" Type="http://schemas.openxmlformats.org/officeDocument/2006/relationships/hyperlink" Target="https://acervodigital.sme.prefeitura.sp.gov.br/wp-content/uploads/2024/01/TC-407-DRE-SM-DICEU-2023_Ocultado.pdf" TargetMode="External"/><Relationship Id="rId404" Type="http://schemas.openxmlformats.org/officeDocument/2006/relationships/hyperlink" Target="https://acervodigital.sme.prefeitura.sp.gov.br/wp-content/uploads/2023/10/TC-026-DRE-JT-2023-PUBLICO-anon.pdf" TargetMode="External"/><Relationship Id="rId611" Type="http://schemas.openxmlformats.org/officeDocument/2006/relationships/hyperlink" Target="http://acervodigital.sme.prefeitura.sp.gov.br/wp-content/uploads/2023/04/TC-04-2023-VANESSA-REGINA-1.pdf" TargetMode="External"/><Relationship Id="rId1034" Type="http://schemas.openxmlformats.org/officeDocument/2006/relationships/hyperlink" Target="https://acervodigital.sme.prefeitura.sp.gov.br/wp-content/uploads/2023/11/TC_35_DRE_CL_2023___Tarjado.pdf" TargetMode="External"/><Relationship Id="rId1241" Type="http://schemas.openxmlformats.org/officeDocument/2006/relationships/hyperlink" Target="https://acervodigital.sme.prefeitura.sp.gov.br/wp-content/uploads/2023/10/TC-132.23-ANDRE-BARBOSA-LEAO.pdf" TargetMode="External"/><Relationship Id="rId1339" Type="http://schemas.openxmlformats.org/officeDocument/2006/relationships/hyperlink" Target="https://acervodigital.sme.prefeitura.sp.gov.br/wp-content/uploads/2023/08/TC-104-DRE-CL-2023-anon.pdf" TargetMode="External"/><Relationship Id="rId1893" Type="http://schemas.openxmlformats.org/officeDocument/2006/relationships/hyperlink" Target="https://acervodigital.sme.prefeitura.sp.gov.br/wp-content/uploads/2023/11/TC-37-DRE-IQ-2023-anon.pdf" TargetMode="External"/><Relationship Id="rId2737" Type="http://schemas.openxmlformats.org/officeDocument/2006/relationships/hyperlink" Target="https://acervodigital.sme.prefeitura.sp.gov.br/wp-content/uploads/2024/04/TC-367-DRE-CL-2023_Ocultado.pdf" TargetMode="External"/><Relationship Id="rId709" Type="http://schemas.openxmlformats.org/officeDocument/2006/relationships/hyperlink" Target="http://acervodigital.sme.prefeitura.sp.gov.br/wp-content/uploads/2023/04/TC-41-DRE-JT-2023-PUBLICO.pdf" TargetMode="External"/><Relationship Id="rId916" Type="http://schemas.openxmlformats.org/officeDocument/2006/relationships/hyperlink" Target="https://acervodigital.sme.prefeitura.sp.gov.br/wp-content/uploads/2023/06/TA-04-DRE-SM-2023.pdf" TargetMode="External"/><Relationship Id="rId1101" Type="http://schemas.openxmlformats.org/officeDocument/2006/relationships/hyperlink" Target="https://acervodigital.sme.prefeitura.sp.gov.br/wp-content/uploads/2023/06/TC-166-2023-COOPERATIVA-PAULISTA-DE-TEATRO.pdf" TargetMode="External"/><Relationship Id="rId1546" Type="http://schemas.openxmlformats.org/officeDocument/2006/relationships/hyperlink" Target="https://acervodigital.sme.prefeitura.sp.gov.br/wp-content/uploads/2023/10/TC-148-DREPJ-2023.pdf" TargetMode="External"/><Relationship Id="rId1753" Type="http://schemas.openxmlformats.org/officeDocument/2006/relationships/hyperlink" Target="https://acervodigital.sme.prefeitura.sp.gov.br/wp-content/uploads/2023/11/TA-109-2023-GEOAMBIENTE.pdf" TargetMode="External"/><Relationship Id="rId1960" Type="http://schemas.openxmlformats.org/officeDocument/2006/relationships/hyperlink" Target="https://acervodigital.sme.prefeitura.sp.gov.br/wp-content/uploads/2023/10/TC-335-2023-SAMUEL.pdf" TargetMode="External"/><Relationship Id="rId2804" Type="http://schemas.openxmlformats.org/officeDocument/2006/relationships/hyperlink" Target="https://acervodigital.sme.prefeitura.sp.gov.br/wp-content/uploads/2024/01/TC_no110-DREBT.DICEU-AG2_JOELMA-DE-SOUSA-DIAS_Ocultado.pdf" TargetMode="External"/><Relationship Id="rId45" Type="http://schemas.openxmlformats.org/officeDocument/2006/relationships/hyperlink" Target="https://acervodigital.sme.prefeitura.sp.gov.br/wp-content/uploads/2023/12/Maria-Aperecida-agente_Ocultado.pdf" TargetMode="External"/><Relationship Id="rId1406" Type="http://schemas.openxmlformats.org/officeDocument/2006/relationships/hyperlink" Target="https://acervodigital.sme.prefeitura.sp.gov.br/wp-content/uploads/2023/11/TC-83-DRE-IQ-2023-anon.pdf" TargetMode="External"/><Relationship Id="rId1613" Type="http://schemas.openxmlformats.org/officeDocument/2006/relationships/hyperlink" Target="https://acervodigital.sme.prefeitura.sp.gov.br/wp-content/uploads/2023/08/TC-71-DRE-FB-2023.anon_.pdf" TargetMode="External"/><Relationship Id="rId1820" Type="http://schemas.openxmlformats.org/officeDocument/2006/relationships/hyperlink" Target="https://acervodigital.sme.prefeitura.sp.gov.br/wp-content/uploads/2023/08/TA-08.DRESA_.2023-META.pdf" TargetMode="External"/><Relationship Id="rId194" Type="http://schemas.openxmlformats.org/officeDocument/2006/relationships/hyperlink" Target="http://acervodigital.sme.prefeitura.sp.gov.br/wp-content/uploads/2023/04/TC-046-DREPJ-2023.pdf" TargetMode="External"/><Relationship Id="rId1918" Type="http://schemas.openxmlformats.org/officeDocument/2006/relationships/hyperlink" Target="https://acervodigital.sme.prefeitura.sp.gov.br/wp-content/uploads/2023/12/TC_323_2023_Ocultado.pdf" TargetMode="External"/><Relationship Id="rId2082" Type="http://schemas.openxmlformats.org/officeDocument/2006/relationships/hyperlink" Target="https://acervodigital.sme.prefeitura.sp.gov.br/wp-content/uploads/2023/11/TC-382-2023-ROSANGELA.pdf" TargetMode="External"/><Relationship Id="rId261" Type="http://schemas.openxmlformats.org/officeDocument/2006/relationships/hyperlink" Target="http://acervodigital.sme.prefeitura.sp.gov.br/wp-content/uploads/2023/04/TC-056-DREPJ-2023.pdf" TargetMode="External"/><Relationship Id="rId499" Type="http://schemas.openxmlformats.org/officeDocument/2006/relationships/hyperlink" Target="https://acervodigital.sme.prefeitura.sp.gov.br/wp-content/uploads/2023/10/TA-025-DREPJ-2023-1.pdf" TargetMode="External"/><Relationship Id="rId2387" Type="http://schemas.openxmlformats.org/officeDocument/2006/relationships/hyperlink" Target="https://acervodigital.sme.prefeitura.sp.gov.br/wp-content/uploads/2024/01/TC-257-DRE-SM-DICEU-2023_Ocultado.pdf" TargetMode="External"/><Relationship Id="rId2594" Type="http://schemas.openxmlformats.org/officeDocument/2006/relationships/hyperlink" Target="https://acervodigital.sme.prefeitura.sp.gov.br/wp-content/uploads/2024/02/TC-245-DRE-CL-2023_Ocultado.pdf" TargetMode="External"/><Relationship Id="rId359" Type="http://schemas.openxmlformats.org/officeDocument/2006/relationships/hyperlink" Target="http://acervodigital.sme.prefeitura.sp.gov.br/wp-content/uploads/2023/04/TC-17-DRE-FB-2023.pdf" TargetMode="External"/><Relationship Id="rId566" Type="http://schemas.openxmlformats.org/officeDocument/2006/relationships/hyperlink" Target="https://acervodigital.sme.prefeitura.sp.gov.br/wp-content/uploads/2023/10/TA-008-DRE-JT-2023-PUBLICO-anon.pdf" TargetMode="External"/><Relationship Id="rId773" Type="http://schemas.openxmlformats.org/officeDocument/2006/relationships/hyperlink" Target="https://acervodigital.sme.prefeitura.sp.gov.br/wp-content/uploads/2023/05/2&#176;-TA-TC-68-2022-DRE-IP-LOTE-7-PRM-ASSINADO.pdf" TargetMode="External"/><Relationship Id="rId1196" Type="http://schemas.openxmlformats.org/officeDocument/2006/relationships/hyperlink" Target="https://acervodigital.sme.prefeitura.sp.gov.br/wp-content/uploads/2023/08/TC-48-Rosemeire-Dias-1.pdf" TargetMode="External"/><Relationship Id="rId2247" Type="http://schemas.openxmlformats.org/officeDocument/2006/relationships/hyperlink" Target="https://acervodigital.sme.prefeitura.sp.gov.br/wp-content/uploads/2023/12/TC-447-2023-CANTARES.pdf" TargetMode="External"/><Relationship Id="rId2454" Type="http://schemas.openxmlformats.org/officeDocument/2006/relationships/hyperlink" Target="https://acervodigital.sme.prefeitura.sp.gov.br/wp-content/uploads/2024/01/TC-211-DRE-SM-DICEU-2023_Ocultado.pdf" TargetMode="External"/><Relationship Id="rId121" Type="http://schemas.openxmlformats.org/officeDocument/2006/relationships/hyperlink" Target="http://acervodigital.sme.prefeitura.sp.gov.br/wp-content/uploads/2023/04/TC-018-DRE-SM-DICEU-2023.pdf" TargetMode="External"/><Relationship Id="rId219" Type="http://schemas.openxmlformats.org/officeDocument/2006/relationships/hyperlink" Target="http://acervodigital.sme.prefeitura.sp.gov.br/wp-content/uploads/2023/04/TC-011-DRE-PJ2023.pdf" TargetMode="External"/><Relationship Id="rId426" Type="http://schemas.openxmlformats.org/officeDocument/2006/relationships/hyperlink" Target="http://acervodigital.sme.prefeitura.sp.gov.br/wp-content/uploads/2023/03/TC-11-DICEU-DRE-BT-2023-ANA-CLAUDIA-DE-JESUS-SILVA.pdf" TargetMode="External"/><Relationship Id="rId633" Type="http://schemas.openxmlformats.org/officeDocument/2006/relationships/hyperlink" Target="http://acervodigital.sme.prefeitura.sp.gov.br/wp-content/uploads/2023/04/TC-008-DRE-SM-CEFAI-2023.pdf" TargetMode="External"/><Relationship Id="rId980" Type="http://schemas.openxmlformats.org/officeDocument/2006/relationships/hyperlink" Target="https://acervodigital.sme.prefeitura.sp.gov.br/wp-content/uploads/2023/08/24_DRE_MP_2023.anon_-1.pdf" TargetMode="External"/><Relationship Id="rId1056" Type="http://schemas.openxmlformats.org/officeDocument/2006/relationships/hyperlink" Target="https://acervodigital.sme.prefeitura.sp.gov.br/wp-content/uploads/2023/10/TC-020-DRE-G-Contrato-Jonas-2-anon-1.pdf" TargetMode="External"/><Relationship Id="rId1263" Type="http://schemas.openxmlformats.org/officeDocument/2006/relationships/hyperlink" Target="https://acervodigital.sme.prefeitura.sp.gov.br/wp-content/uploads/2023/10/TC-228-2023-DANILO-MINHARRO.pdf" TargetMode="External"/><Relationship Id="rId2107" Type="http://schemas.openxmlformats.org/officeDocument/2006/relationships/hyperlink" Target="https://acervodigital.sme.prefeitura.sp.gov.br/wp-content/uploads/2023/11/TA-158-LUCILA-SILVA.pdf" TargetMode="External"/><Relationship Id="rId2314" Type="http://schemas.openxmlformats.org/officeDocument/2006/relationships/hyperlink" Target="https://acervodigital.sme.prefeitura.sp.gov.br/wp-content/uploads/2024/01/TA-216-2023-MARCH.pdf" TargetMode="External"/><Relationship Id="rId2661" Type="http://schemas.openxmlformats.org/officeDocument/2006/relationships/hyperlink" Target="https://acervodigital.sme.prefeitura.sp.gov.br/wp-content/uploads/2024/02/TC-003-DRE-CS-DICEU-2023-Natalicia-Mendes-Montes_Ocultado.pdf" TargetMode="External"/><Relationship Id="rId2759" Type="http://schemas.openxmlformats.org/officeDocument/2006/relationships/hyperlink" Target="https://acervodigital.sme.prefeitura.sp.gov.br/wp-content/uploads/2024/01/TC_no157-DREBT.DICEU-AG1_BEATRIZ-MEDEIROS-ANDRADE_Ocultado.pdf" TargetMode="External"/><Relationship Id="rId840" Type="http://schemas.openxmlformats.org/officeDocument/2006/relationships/hyperlink" Target="https://acervodigital.sme.prefeitura.sp.gov.br/wp-content/uploads/2023/12/T._A._016DRE_G2023_Ocultado2.pdf" TargetMode="External"/><Relationship Id="rId938" Type="http://schemas.openxmlformats.org/officeDocument/2006/relationships/hyperlink" Target="https://acervodigital.sme.prefeitura.sp.gov.br/wp-content/uploads/2023/05/TC-020-DRE-CL-2023.pdf" TargetMode="External"/><Relationship Id="rId1470" Type="http://schemas.openxmlformats.org/officeDocument/2006/relationships/hyperlink" Target="https://acervodigital.sme.prefeitura.sp.gov.br/wp-content/uploads/2023/10/TC-245-2023-CIEE.pdf" TargetMode="External"/><Relationship Id="rId1568" Type="http://schemas.openxmlformats.org/officeDocument/2006/relationships/hyperlink" Target="https://acervodigital.sme.prefeitura.sp.gov.br/wp-content/uploads/2023/10/TC-203-DREPJ-2023-1.pdf" TargetMode="External"/><Relationship Id="rId1775" Type="http://schemas.openxmlformats.org/officeDocument/2006/relationships/hyperlink" Target="https://acervodigital.sme.prefeitura.sp.gov.br/wp-content/uploads/2023/12/TC_275_2023_Ocultado.pdf" TargetMode="External"/><Relationship Id="rId2521" Type="http://schemas.openxmlformats.org/officeDocument/2006/relationships/hyperlink" Target="https://acervodigital.sme.prefeitura.sp.gov.br/wp-content/uploads/2024/02/TC-193-DRE-CL-2023_Ocultado.pdf" TargetMode="External"/><Relationship Id="rId2619" Type="http://schemas.openxmlformats.org/officeDocument/2006/relationships/hyperlink" Target="https://acervodigital.sme.prefeitura.sp.gov.br/wp-content/uploads/2024/02/TC-362-DRE-CL-2023_Ocultado.pdf" TargetMode="External"/><Relationship Id="rId2826" Type="http://schemas.openxmlformats.org/officeDocument/2006/relationships/hyperlink" Target="https://acervodigital.sme.prefeitura.sp.gov.br/wp-content/uploads/2024/01/TC_no88-DREBT.DICEU-AG2_JULIANA-AUGUSTO-NASCIMENTO_Ocultado.pdf" TargetMode="External"/><Relationship Id="rId67" Type="http://schemas.openxmlformats.org/officeDocument/2006/relationships/hyperlink" Target="https://acervodigital.sme.prefeitura.sp.gov.br/wp-content/uploads/2023/12/Silvana-Amorim-agente_Ocultado.pdf" TargetMode="External"/><Relationship Id="rId700" Type="http://schemas.openxmlformats.org/officeDocument/2006/relationships/hyperlink" Target="https://acervodigital.sme.prefeitura.sp.gov.br/wp-content/uploads/2023/09/TC-046-DRE-JT-2023-PUBLICO-anon.pdf" TargetMode="External"/><Relationship Id="rId1123" Type="http://schemas.openxmlformats.org/officeDocument/2006/relationships/hyperlink" Target="https://acervodigital.sme.prefeitura.sp.gov.br/wp-content/uploads/2023/06/TC-26-DICEU-BT-EXTENSAO-DE-JORNADA-ISAAC.pdf" TargetMode="External"/><Relationship Id="rId1330" Type="http://schemas.openxmlformats.org/officeDocument/2006/relationships/hyperlink" Target="https://acervodigital.sme.prefeitura.sp.gov.br/wp-content/uploads/2023/10/TC-051-DRE-CL-2023-anon.pdf" TargetMode="External"/><Relationship Id="rId1428" Type="http://schemas.openxmlformats.org/officeDocument/2006/relationships/hyperlink" Target="https://acervodigital.sme.prefeitura.sp.gov.br/wp-content/uploads/2023/09/CONTRATO-35-2023-SERBOM-ARMAZENS-GERAIS-LTDA-anon.pdf" TargetMode="External"/><Relationship Id="rId1635" Type="http://schemas.openxmlformats.org/officeDocument/2006/relationships/hyperlink" Target="https://acervodigital.sme.prefeitura.sp.gov.br/wp-content/uploads/2023/09/TC-93DRE-FB2023.anon_.pdf" TargetMode="External"/><Relationship Id="rId1982" Type="http://schemas.openxmlformats.org/officeDocument/2006/relationships/hyperlink" Target="https://acervodigital.sme.prefeitura.sp.gov.br/wp-content/uploads/2023/11/TC_77_DRE-IP_-2023_Ocultado.pdf" TargetMode="External"/><Relationship Id="rId1842" Type="http://schemas.openxmlformats.org/officeDocument/2006/relationships/hyperlink" Target="https://acervodigital.sme.prefeitura.sp.gov.br/wp-content/uploads/2023/10/TC-115-DRE-G-2023-KATIA-DOS-SANTOS-MACIEL-anon.pdf" TargetMode="External"/><Relationship Id="rId1702" Type="http://schemas.openxmlformats.org/officeDocument/2006/relationships/hyperlink" Target="https://acervodigital.sme.prefeitura.sp.gov.br/wp-content/uploads/2023/11/TC-079-DRE-G-VICTORIA-THAIS-FLORINDA-MUNIZ-anon.pdf" TargetMode="External"/><Relationship Id="rId283" Type="http://schemas.openxmlformats.org/officeDocument/2006/relationships/hyperlink" Target="https://acervodigital.sme.prefeitura.sp.gov.br/wp-content/uploads/2023/04/TC-084-DREPJ-2023.pdf" TargetMode="External"/><Relationship Id="rId490" Type="http://schemas.openxmlformats.org/officeDocument/2006/relationships/hyperlink" Target="http://acervodigital.sme.prefeitura.sp.gov.br/wp-content/uploads/2023/04/TC-015-DRE-SM-DICEU-2023.pdf" TargetMode="External"/><Relationship Id="rId2171" Type="http://schemas.openxmlformats.org/officeDocument/2006/relationships/hyperlink" Target="https://acervodigital.sme.prefeitura.sp.gov.br/wp-content/uploads/2023/11/TC-418-2023-MOVIMENTAR-1.pdf" TargetMode="External"/><Relationship Id="rId143" Type="http://schemas.openxmlformats.org/officeDocument/2006/relationships/hyperlink" Target="https://acervodigital.sme.prefeitura.sp.gov.br/wp-content/uploads/2023/04/TC-041-DRE-SM-DICEU-2023-1.pdf" TargetMode="External"/><Relationship Id="rId350" Type="http://schemas.openxmlformats.org/officeDocument/2006/relationships/hyperlink" Target="http://acervodigital.sme.prefeitura.sp.gov.br/wp-content/uploads/2023/04/TC-04-DRE-FB-2023.pdf" TargetMode="External"/><Relationship Id="rId588" Type="http://schemas.openxmlformats.org/officeDocument/2006/relationships/hyperlink" Target="https://acervodigital.sme.prefeitura.sp.gov.br/wp-content/uploads/2023/04/TA-13-DRE-BT-DICEU-LORENA-GEBARA-BENETTON.pdf" TargetMode="External"/><Relationship Id="rId795" Type="http://schemas.openxmlformats.org/officeDocument/2006/relationships/hyperlink" Target="https://acervodigital.sme.prefeitura.sp.gov.br/wp-content/uploads/2023/08/TC-59-ISADORA-KONDER-DRE-FB-2023-anon.pdf" TargetMode="External"/><Relationship Id="rId2031" Type="http://schemas.openxmlformats.org/officeDocument/2006/relationships/hyperlink" Target="https://acervodigital.sme.prefeitura.sp.gov.br/wp-content/uploads/2023/10/TA-137-2023-CLEAN4.pdf" TargetMode="External"/><Relationship Id="rId2269" Type="http://schemas.openxmlformats.org/officeDocument/2006/relationships/hyperlink" Target="https://acervodigital.sme.prefeitura.sp.gov.br/wp-content/uploads/2024/01/CONTRATO-67-SME-CODAE-2023-FEIJAO-PRETO-CECAFES_Ocultado.pdf" TargetMode="External"/><Relationship Id="rId2476" Type="http://schemas.openxmlformats.org/officeDocument/2006/relationships/hyperlink" Target="https://acervodigital.sme.prefeitura.sp.gov.br/wp-content/uploads/2024/01/TC-266-DRE-SM-DICEU-2023.pdf" TargetMode="External"/><Relationship Id="rId2683" Type="http://schemas.openxmlformats.org/officeDocument/2006/relationships/hyperlink" Target="https://acervodigital.sme.prefeitura.sp.gov.br/wp-content/uploads/2024/04/TC-439-DRE-CL-2023_Ocultado.pdf" TargetMode="External"/><Relationship Id="rId9" Type="http://schemas.openxmlformats.org/officeDocument/2006/relationships/hyperlink" Target="https://acervodigital.sme.prefeitura.sp.gov.br/wp-content/uploads/2023/12/Edson-agente_Ocultado.pdf" TargetMode="External"/><Relationship Id="rId210" Type="http://schemas.openxmlformats.org/officeDocument/2006/relationships/hyperlink" Target="http://acervodigital.sme.prefeitura.sp.gov.br/wp-content/uploads/2023/04/TC-083-DRE-SM-DICEU-2023.pdf" TargetMode="External"/><Relationship Id="rId448" Type="http://schemas.openxmlformats.org/officeDocument/2006/relationships/hyperlink" Target="https://acervodigital.sme.prefeitura.sp.gov.br/wp-content/uploads/2023/03/TC-09-2023-MI-BEMOL.pdf" TargetMode="External"/><Relationship Id="rId655" Type="http://schemas.openxmlformats.org/officeDocument/2006/relationships/hyperlink" Target="https://acervodigital.sme.prefeitura.sp.gov.br/wp-content/uploads/2023/10/TC-007-DRE-G-Contrato-Raul-anon-1.pdf" TargetMode="External"/><Relationship Id="rId862" Type="http://schemas.openxmlformats.org/officeDocument/2006/relationships/hyperlink" Target="https://acervodigital.sme.prefeitura.sp.gov.br/wp-content/uploads/2023/11/TC-70-2023-GUILHERME-FERNANDES-2.pdf" TargetMode="External"/><Relationship Id="rId1078" Type="http://schemas.openxmlformats.org/officeDocument/2006/relationships/hyperlink" Target="https://acervodigital.sme.prefeitura.sp.gov.br/wp-content/uploads/2023/06/TA-63-2023-AEON.pdf" TargetMode="External"/><Relationship Id="rId1285" Type="http://schemas.openxmlformats.org/officeDocument/2006/relationships/hyperlink" Target="https://acervodigital.sme.prefeitura.sp.gov.br/wp-content/uploads/2023/08/TC-142-DRE-SM-DICEU-2023-1-1.pdf" TargetMode="External"/><Relationship Id="rId1492" Type="http://schemas.openxmlformats.org/officeDocument/2006/relationships/hyperlink" Target="https://acervodigital.sme.prefeitura.sp.gov.br/wp-content/uploads/2023/08/TC-32-DICEU-BT-AG-SILVANA-CONCEICAO-UIR.pdf" TargetMode="External"/><Relationship Id="rId2129" Type="http://schemas.openxmlformats.org/officeDocument/2006/relationships/hyperlink" Target="https://acervodigital.sme.prefeitura.sp.gov.br/wp-content/uploads/2024/02/TC_393_2023_Ocultado.pdf" TargetMode="External"/><Relationship Id="rId2336" Type="http://schemas.openxmlformats.org/officeDocument/2006/relationships/hyperlink" Target="https://acervodigital.sme.prefeitura.sp.gov.br/wp-content/uploads/2024/01/TC-498-2023-COOPERATiVA.pdf" TargetMode="External"/><Relationship Id="rId2543" Type="http://schemas.openxmlformats.org/officeDocument/2006/relationships/hyperlink" Target="https://acervodigital.sme.prefeitura.sp.gov.br/wp-content/uploads/2024/02/TC-323-DRE-CL-2023_Ocultado.pdf" TargetMode="External"/><Relationship Id="rId2750" Type="http://schemas.openxmlformats.org/officeDocument/2006/relationships/hyperlink" Target="https://acervodigital.sme.prefeitura.sp.gov.br/wp-content/uploads/2024/01/TC_no166-DREBT.DICEU-AG_INCLUSIVO_ELIANE-OLIVEIRA-LOPES-MARQUES-DA-SILVA_Ocultado.pdf" TargetMode="External"/><Relationship Id="rId308" Type="http://schemas.openxmlformats.org/officeDocument/2006/relationships/hyperlink" Target="https://acervodigital.sme.prefeitura.sp.gov.br/wp-content/uploads/2023/04/CILENE-CICERA-DA-SILVA-TC-011-JAN-23.pdf" TargetMode="External"/><Relationship Id="rId515" Type="http://schemas.openxmlformats.org/officeDocument/2006/relationships/hyperlink" Target="http://acervodigital.sme.prefeitura.sp.gov.br/wp-content/uploads/2023/04/TA-004-DREPJ-2023.pdf" TargetMode="External"/><Relationship Id="rId722" Type="http://schemas.openxmlformats.org/officeDocument/2006/relationships/hyperlink" Target="http://acervodigital.sme.prefeitura.sp.gov.br/wp-content/uploads/2023/04/TC-06-DRE-IQ-2023.pdf" TargetMode="External"/><Relationship Id="rId1145" Type="http://schemas.openxmlformats.org/officeDocument/2006/relationships/hyperlink" Target="https://acervodigital.sme.prefeitura.sp.gov.br/wp-content/uploads/2023/06/TC-24-SME-CODAE-2023.pdf" TargetMode="External"/><Relationship Id="rId1352" Type="http://schemas.openxmlformats.org/officeDocument/2006/relationships/hyperlink" Target="https://acervodigital.sme.prefeitura.sp.gov.br/wp-content/uploads/2023/11/TC-103-DRE-IQ-2023-anon.pdf" TargetMode="External"/><Relationship Id="rId1797" Type="http://schemas.openxmlformats.org/officeDocument/2006/relationships/hyperlink" Target="https://acervodigital.sme.prefeitura.sp.gov.br/wp-content/uploads/2024/01/TA-020-DRE-JT-2023-PUBLICO_Ocultado.pdf" TargetMode="External"/><Relationship Id="rId2403" Type="http://schemas.openxmlformats.org/officeDocument/2006/relationships/hyperlink" Target="https://acervodigital.sme.prefeitura.sp.gov.br/wp-content/uploads/2024/01/TC-258-DRE-SM-DICEU-2023.pdf" TargetMode="External"/><Relationship Id="rId89" Type="http://schemas.openxmlformats.org/officeDocument/2006/relationships/hyperlink" Target="https://acervodigital.sme.prefeitura.sp.gov.br/wp-content/uploads/2023/04/ERIC-SILVA-VIANA-TC-031-JAN-23.pdf" TargetMode="External"/><Relationship Id="rId1005" Type="http://schemas.openxmlformats.org/officeDocument/2006/relationships/hyperlink" Target="https://acervodigital.sme.prefeitura.sp.gov.br/wp-content/uploads/2023/11/TA-53-2023-EVERGREEN.pdf" TargetMode="External"/><Relationship Id="rId1212" Type="http://schemas.openxmlformats.org/officeDocument/2006/relationships/hyperlink" Target="https://acervodigital.sme.prefeitura.sp.gov.br/wp-content/uploads/2023/06/CONTRATO-31-2023-FEIJAO-PRETO-ARP-16-2023-COMERCIAL-MILANO-2023-0065007-0.pdf" TargetMode="External"/><Relationship Id="rId1657" Type="http://schemas.openxmlformats.org/officeDocument/2006/relationships/hyperlink" Target="https://acervodigital.sme.prefeitura.sp.gov.br/wp-content/uploads/2023/10/TC-272-2023-ANITA-VUDES_2023071115520316.pdf" TargetMode="External"/><Relationship Id="rId1864" Type="http://schemas.openxmlformats.org/officeDocument/2006/relationships/hyperlink" Target="https://acervodigital.sme.prefeitura.sp.gov.br/wp-content/uploads/2023/09/TC-095-DRE-JT-2023-PUBLICO-anon.pdf" TargetMode="External"/><Relationship Id="rId2610" Type="http://schemas.openxmlformats.org/officeDocument/2006/relationships/hyperlink" Target="https://acervodigital.sme.prefeitura.sp.gov.br/wp-content/uploads/2024/02/TC-503-DRE-CL-2023_Ocultado.pdf" TargetMode="External"/><Relationship Id="rId2708" Type="http://schemas.openxmlformats.org/officeDocument/2006/relationships/hyperlink" Target="https://acervodigital.sme.prefeitura.sp.gov.br/wp-content/uploads/2024/04/TC-427-DRE-CL-2023_Ocultado.pdf" TargetMode="External"/><Relationship Id="rId1517" Type="http://schemas.openxmlformats.org/officeDocument/2006/relationships/hyperlink" Target="https://acervodigital.sme.prefeitura.sp.gov.br/wp-content/uploads/2023/08/TC-100DRE-FB2023.anon_.pdf" TargetMode="External"/><Relationship Id="rId1724" Type="http://schemas.openxmlformats.org/officeDocument/2006/relationships/hyperlink" Target="https://acervodigital.sme.prefeitura.sp.gov.br/wp-content/uploads/2023/12/TC_258_Ocultado.pdf" TargetMode="External"/><Relationship Id="rId16" Type="http://schemas.openxmlformats.org/officeDocument/2006/relationships/hyperlink" Target="https://acervodigital.sme.prefeitura.sp.gov.br/wp-content/uploads/2023/12/Patricia-Jaxuca-agente_Ocultado.pdf" TargetMode="External"/><Relationship Id="rId1931" Type="http://schemas.openxmlformats.org/officeDocument/2006/relationships/hyperlink" Target="https://acervodigital.sme.prefeitura.sp.gov.br/wp-content/uploads/2024/01/TC-155-DRE-CL-2023_Ocultado.pdf" TargetMode="External"/><Relationship Id="rId2193" Type="http://schemas.openxmlformats.org/officeDocument/2006/relationships/hyperlink" Target="https://acervodigital.sme.prefeitura.sp.gov.br/wp-content/uploads/2024/01/TA-204-2023-INSTITUTO.pdf" TargetMode="External"/><Relationship Id="rId2498" Type="http://schemas.openxmlformats.org/officeDocument/2006/relationships/hyperlink" Target="https://acervodigital.sme.prefeitura.sp.gov.br/wp-content/uploads/2024/02/T.A.-098_DRE-G_2023-Rodrigo-Benedito-Antonio_Ocultado.pdf" TargetMode="External"/><Relationship Id="rId165" Type="http://schemas.openxmlformats.org/officeDocument/2006/relationships/hyperlink" Target="http://acervodigital.sme.prefeitura.sp.gov.br/wp-content/uploads/2023/04/TC-064-DRE-SM-DICEU-2023.pdf" TargetMode="External"/><Relationship Id="rId372" Type="http://schemas.openxmlformats.org/officeDocument/2006/relationships/hyperlink" Target="https://acervodigital.sme.prefeitura.sp.gov.br/wp-content/uploads/2023/12/Douglas-agente_Ocultado.pdf" TargetMode="External"/><Relationship Id="rId677" Type="http://schemas.openxmlformats.org/officeDocument/2006/relationships/hyperlink" Target="https://acervodigital.sme.prefeitura.sp.gov.br/wp-content/uploads/2023/04/TC-90-2023.pdf" TargetMode="External"/><Relationship Id="rId2053" Type="http://schemas.openxmlformats.org/officeDocument/2006/relationships/hyperlink" Target="https://acervodigital.sme.prefeitura.sp.gov.br/wp-content/uploads/2023/10/TC-374-2023-Sabrina-Alves-Fernandes.pdf" TargetMode="External"/><Relationship Id="rId2260" Type="http://schemas.openxmlformats.org/officeDocument/2006/relationships/hyperlink" Target="https://acervodigital.sme.prefeitura.sp.gov.br/wp-content/uploads/2023/12/TC-457-2023-FORTLINE.pdf" TargetMode="External"/><Relationship Id="rId2358" Type="http://schemas.openxmlformats.org/officeDocument/2006/relationships/hyperlink" Target="https://acervodigital.sme.prefeitura.sp.gov.br/wp-content/uploads/2024/01/TA-035-DRE-JT-2023-PUBLICO_Ocultado.pdf" TargetMode="External"/><Relationship Id="rId232" Type="http://schemas.openxmlformats.org/officeDocument/2006/relationships/hyperlink" Target="http://acervodigital.sme.prefeitura.sp.gov.br/wp-content/uploads/2023/04/TC-023-DREPJ-2023.pdf" TargetMode="External"/><Relationship Id="rId884" Type="http://schemas.openxmlformats.org/officeDocument/2006/relationships/hyperlink" Target="https://acervodigital.sme.prefeitura.sp.gov.br/wp-content/uploads/2023/05/TC-20-DRE-BT-DICEU-INSTRUTORES-METAIS-JOSE-JAVIER.pdf" TargetMode="External"/><Relationship Id="rId2120" Type="http://schemas.openxmlformats.org/officeDocument/2006/relationships/hyperlink" Target="https://acervodigital.sme.prefeitura.sp.gov.br/wp-content/uploads/2023/10/TC-09-DRE-CS-2023-anon.pdf" TargetMode="External"/><Relationship Id="rId2565" Type="http://schemas.openxmlformats.org/officeDocument/2006/relationships/hyperlink" Target="https://acervodigital.sme.prefeitura.sp.gov.br/wp-content/uploads/2024/02/TC-394-DRE-CL-2023_Ocultado.pdf" TargetMode="External"/><Relationship Id="rId2772" Type="http://schemas.openxmlformats.org/officeDocument/2006/relationships/hyperlink" Target="https://acervodigital.sme.prefeitura.sp.gov.br/wp-content/uploads/2024/01/TC_no142-DREBT.DICEU-AG1_EVA-BORGES-DOS-SANTOS_Ocultado.pdf" TargetMode="External"/><Relationship Id="rId537" Type="http://schemas.openxmlformats.org/officeDocument/2006/relationships/hyperlink" Target="http://acervodigital.sme.prefeitura.sp.gov.br/wp-content/uploads/2023/03/TA-013-DRE-CL-2023_TC-50-DRE-CL-2022.pdf" TargetMode="External"/><Relationship Id="rId744" Type="http://schemas.openxmlformats.org/officeDocument/2006/relationships/hyperlink" Target="http://acervodigital.sme.prefeitura.sp.gov.br/wp-content/uploads/2023/04/TC-13-DRE-IQ-2023.pdf" TargetMode="External"/><Relationship Id="rId951" Type="http://schemas.openxmlformats.org/officeDocument/2006/relationships/hyperlink" Target="https://acervodigital.sme.prefeitura.sp.gov.br/wp-content/uploads/2023/05/TC-001-DREG-2020-TA-003-DREG-2021-TA-003-DRE-G-2022-TA-060-DRE-G-2023.pdf" TargetMode="External"/><Relationship Id="rId1167" Type="http://schemas.openxmlformats.org/officeDocument/2006/relationships/hyperlink" Target="https://acervodigital.sme.prefeitura.sp.gov.br/wp-content/uploads/2023/08/TC-019-ERIKA-HELENA-DA-SILVA-DIAS-1.pdf" TargetMode="External"/><Relationship Id="rId1374" Type="http://schemas.openxmlformats.org/officeDocument/2006/relationships/hyperlink" Target="https://acervodigital.sme.prefeitura.sp.gov.br/wp-content/uploads/2023/11/TC-45-DRE-IQ-anon-1.pdf" TargetMode="External"/><Relationship Id="rId1581" Type="http://schemas.openxmlformats.org/officeDocument/2006/relationships/hyperlink" Target="https://acervodigital.sme.prefeitura.sp.gov.br/wp-content/uploads/2023/08/TC-43-DICEU-BT-AG-DEBORA-GUIMARAES-BT-1.pdf" TargetMode="External"/><Relationship Id="rId1679" Type="http://schemas.openxmlformats.org/officeDocument/2006/relationships/hyperlink" Target="https://acervodigital.sme.prefeitura.sp.gov.br/wp-content/uploads/2023/10/TC-048-DRE-G-MARIA-DAS-CANDEIAS-MOURA-NEVES-anon-2.pdf" TargetMode="External"/><Relationship Id="rId2218" Type="http://schemas.openxmlformats.org/officeDocument/2006/relationships/hyperlink" Target="https://acervodigital.sme.prefeitura.sp.gov.br/wp-content/uploads/2023/11/TC-437-2023-TECKMAX.pdf" TargetMode="External"/><Relationship Id="rId2425" Type="http://schemas.openxmlformats.org/officeDocument/2006/relationships/hyperlink" Target="https://acervodigital.sme.prefeitura.sp.gov.br/wp-content/uploads/2024/01/TC-389-DRE-SM-DICEU-2023.pdf" TargetMode="External"/><Relationship Id="rId2632" Type="http://schemas.openxmlformats.org/officeDocument/2006/relationships/hyperlink" Target="https://acervodigital.sme.prefeitura.sp.gov.br/wp-content/uploads/2024/02/TC-220-DRE-CL-2023_Ocultado.pdf" TargetMode="External"/><Relationship Id="rId80" Type="http://schemas.openxmlformats.org/officeDocument/2006/relationships/hyperlink" Target="https://acervodigital.sme.prefeitura.sp.gov.br/wp-content/uploads/2023/04/ANDREA-APARECIDA-LOPES-MONTANHER-TC-008-JAN-23.pdf" TargetMode="External"/><Relationship Id="rId604" Type="http://schemas.openxmlformats.org/officeDocument/2006/relationships/hyperlink" Target="https://acervodigital.sme.prefeitura.sp.gov.br/wp-content/uploads/2023/05/TC-014-DRE-CL-2023.pdf" TargetMode="External"/><Relationship Id="rId811" Type="http://schemas.openxmlformats.org/officeDocument/2006/relationships/hyperlink" Target="http://acervodigital.sme.prefeitura.sp.gov.br/wp-content/uploads/2023/04/TC-51-DRE-JT-2023-PUBLICO.pdf" TargetMode="External"/><Relationship Id="rId1027" Type="http://schemas.openxmlformats.org/officeDocument/2006/relationships/hyperlink" Target="https://acervodigital.sme.prefeitura.sp.gov.br/wp-content/uploads/2023/05/TA-16-DRE-JT-2023-PUBLICO.pdf" TargetMode="External"/><Relationship Id="rId1234" Type="http://schemas.openxmlformats.org/officeDocument/2006/relationships/hyperlink" Target="https://acervodigital.sme.prefeitura.sp.gov.br/wp-content/uploads/2023/09/TC-113.23-MARLENE-RODRIGUES-DITTRICH-anon.pdf" TargetMode="External"/><Relationship Id="rId1441" Type="http://schemas.openxmlformats.org/officeDocument/2006/relationships/hyperlink" Target="https://acervodigital.sme.prefeitura.sp.gov.br/wp-content/uploads/2023/12/TC-119-DRE-CS-2023-Leila-Cibele_Ocultado.pdf" TargetMode="External"/><Relationship Id="rId1886" Type="http://schemas.openxmlformats.org/officeDocument/2006/relationships/hyperlink" Target="https://acervodigital.sme.prefeitura.sp.gov.br/wp-content/uploads/2024/02/TC_308_Zandara_Ocultado.pdf" TargetMode="External"/><Relationship Id="rId909" Type="http://schemas.openxmlformats.org/officeDocument/2006/relationships/hyperlink" Target="https://acervodigital.sme.prefeitura.sp.gov.br/wp-content/uploads/2023/12/Marcilio_Ocultado.pdf" TargetMode="External"/><Relationship Id="rId1301" Type="http://schemas.openxmlformats.org/officeDocument/2006/relationships/hyperlink" Target="https://acervodigital.sme.prefeitura.sp.gov.br/wp-content/uploads/2023/08/TC-170-DRE-SM-DICEU-2023-1-1.pdf" TargetMode="External"/><Relationship Id="rId1539" Type="http://schemas.openxmlformats.org/officeDocument/2006/relationships/hyperlink" Target="https://acervodigital.sme.prefeitura.sp.gov.br/wp-content/uploads/2023/08/TC-143-DRE-CL-2023-anon.pdf" TargetMode="External"/><Relationship Id="rId1746" Type="http://schemas.openxmlformats.org/officeDocument/2006/relationships/hyperlink" Target="https://acervodigital.sme.prefeitura.sp.gov.br/wp-content/uploads/2023/09/TC-079-DRE-JT-2023-PUBLICO-anon.pdf" TargetMode="External"/><Relationship Id="rId1953" Type="http://schemas.openxmlformats.org/officeDocument/2006/relationships/hyperlink" Target="https://acervodigital.sme.prefeitura.sp.gov.br/wp-content/uploads/2023/11/TC-16-TA-12-IQ-anon.pdf" TargetMode="External"/><Relationship Id="rId38" Type="http://schemas.openxmlformats.org/officeDocument/2006/relationships/hyperlink" Target="https://acervodigital.sme.prefeitura.sp.gov.br/wp-content/uploads/2023/12/Leonardo-coordenador-de-polo_Ocultado.pdf" TargetMode="External"/><Relationship Id="rId1606" Type="http://schemas.openxmlformats.org/officeDocument/2006/relationships/hyperlink" Target="https://acervodigital.sme.prefeitura.sp.gov.br/wp-content/uploads/2023/10/TC-64-DRE-IP-2023-anon.pdf" TargetMode="External"/><Relationship Id="rId1813" Type="http://schemas.openxmlformats.org/officeDocument/2006/relationships/hyperlink" Target="https://acervodigital.sme.prefeitura.sp.gov.br/wp-content/uploads/2023/10/TC-302-2023-GRAFICA-3.pdf" TargetMode="External"/><Relationship Id="rId187" Type="http://schemas.openxmlformats.org/officeDocument/2006/relationships/hyperlink" Target="https://acervodigital.sme.prefeitura.sp.gov.br/wp-content/uploads/2023/05/ROSELMA-MARIA-DA-SILVA-DE-LIMA-TC-061-JAN-23.pdf" TargetMode="External"/><Relationship Id="rId394" Type="http://schemas.openxmlformats.org/officeDocument/2006/relationships/hyperlink" Target="http://acervodigital.sme.prefeitura.sp.gov.br/wp-content/uploads/2023/04/TC-089-DRE-PJ2023.pdf" TargetMode="External"/><Relationship Id="rId2075" Type="http://schemas.openxmlformats.org/officeDocument/2006/relationships/hyperlink" Target="https://acervodigital.sme.prefeitura.sp.gov.br/wp-content/uploads/2023/11/TC-372-2023-PAULO-LOMBARDI.pdf" TargetMode="External"/><Relationship Id="rId2282" Type="http://schemas.openxmlformats.org/officeDocument/2006/relationships/hyperlink" Target="https://acervodigital.sme.prefeitura.sp.gov.br/wp-content/uploads/2024/02/TC_466_2023.pdf" TargetMode="External"/><Relationship Id="rId254" Type="http://schemas.openxmlformats.org/officeDocument/2006/relationships/hyperlink" Target="http://acervodigital.sme.prefeitura.sp.gov.br/wp-content/uploads/2023/04/TC-049-DREPJ-2023.pdf" TargetMode="External"/><Relationship Id="rId699" Type="http://schemas.openxmlformats.org/officeDocument/2006/relationships/hyperlink" Target="https://acervodigital.sme.prefeitura.sp.gov.br/wp-content/uploads/2023/09/TC-045-DRE-JT-2023-PUBLICO-anon.pdf" TargetMode="External"/><Relationship Id="rId1091" Type="http://schemas.openxmlformats.org/officeDocument/2006/relationships/hyperlink" Target="https://acervodigital.sme.prefeitura.sp.gov.br/wp-content/uploads/2023/06/TC-161-2023-VAGNER-2.pdf" TargetMode="External"/><Relationship Id="rId2587" Type="http://schemas.openxmlformats.org/officeDocument/2006/relationships/hyperlink" Target="https://acervodigital.sme.prefeitura.sp.gov.br/wp-content/uploads/2024/02/TC-328-DRE-CL-2023_Ocultado.pdf" TargetMode="External"/><Relationship Id="rId2794" Type="http://schemas.openxmlformats.org/officeDocument/2006/relationships/hyperlink" Target="https://acervodigital.sme.prefeitura.sp.gov.br/wp-content/uploads/2024/01/TC_no122-DREBT.DICEU-AG1_MIRIAN-SORAIA-FELIX-DE-OLIVEIRA_Ocultado.pdf" TargetMode="External"/><Relationship Id="rId114" Type="http://schemas.openxmlformats.org/officeDocument/2006/relationships/hyperlink" Target="http://acervodigital.sme.prefeitura.sp.gov.br/wp-content/uploads/2023/04/TC-010-DRE-SM-DICEU-2023.pdf" TargetMode="External"/><Relationship Id="rId461" Type="http://schemas.openxmlformats.org/officeDocument/2006/relationships/hyperlink" Target="https://acervodigital.sme.prefeitura.sp.gov.br/wp-content/uploads/2023/05/TA-05-DRE-IP-2023.pdf" TargetMode="External"/><Relationship Id="rId559" Type="http://schemas.openxmlformats.org/officeDocument/2006/relationships/hyperlink" Target="http://acervodigital.sme.prefeitura.sp.gov.br/wp-content/uploads/2023/04/TA-008-DREPJ-2023.pdf" TargetMode="External"/><Relationship Id="rId766" Type="http://schemas.openxmlformats.org/officeDocument/2006/relationships/hyperlink" Target="http://acervodigital.sme.prefeitura.sp.gov.br/wp-content/uploads/2023/04/TC-102-DRE-SM-DICEU-2023.pdf" TargetMode="External"/><Relationship Id="rId1189" Type="http://schemas.openxmlformats.org/officeDocument/2006/relationships/hyperlink" Target="https://acervodigital.sme.prefeitura.sp.gov.br/wp-content/uploads/2023/08/TC-41-Maria-Catalina.anon_.pdf" TargetMode="External"/><Relationship Id="rId1396" Type="http://schemas.openxmlformats.org/officeDocument/2006/relationships/hyperlink" Target="https://acervodigital.sme.prefeitura.sp.gov.br/wp-content/uploads/2023/11/TC-68-DRE-IQ-2023-anon.pdf" TargetMode="External"/><Relationship Id="rId2142" Type="http://schemas.openxmlformats.org/officeDocument/2006/relationships/hyperlink" Target="https://acervodigital.sme.prefeitura.sp.gov.br/wp-content/uploads/2023/10/TC-43737016-DRE-JT-2023-CORREIOS-PUBLICO-anon.pdf" TargetMode="External"/><Relationship Id="rId2447" Type="http://schemas.openxmlformats.org/officeDocument/2006/relationships/hyperlink" Target="https://acervodigital.sme.prefeitura.sp.gov.br/wp-content/uploads/2024/01/TC-246-DRE-SM-DICEU-2023_Ocultado.pdf" TargetMode="External"/><Relationship Id="rId321" Type="http://schemas.openxmlformats.org/officeDocument/2006/relationships/hyperlink" Target="https://acervodigital.sme.prefeitura.sp.gov.br/wp-content/uploads/2023/04/DIANA-MARTINS-DE-OLIVEIRA-TC-022-JAN-23.pdf" TargetMode="External"/><Relationship Id="rId419" Type="http://schemas.openxmlformats.org/officeDocument/2006/relationships/hyperlink" Target="http://acervodigital.sme.prefeitura.sp.gov.br/wp-content/uploads/2023/04/TC-03-DRE-IP-2023.pdf" TargetMode="External"/><Relationship Id="rId626" Type="http://schemas.openxmlformats.org/officeDocument/2006/relationships/hyperlink" Target="http://acervodigital.sme.prefeitura.sp.gov.br/wp-content/uploads/2023/04/TC-001-DRE-SM-CEFAI-2023.pdf" TargetMode="External"/><Relationship Id="rId973" Type="http://schemas.openxmlformats.org/officeDocument/2006/relationships/hyperlink" Target="https://acervodigital.sme.prefeitura.sp.gov.br/wp-content/uploads/2023/06/TC-115-2023-FERNANDO-FEITOSA-1.pdf" TargetMode="External"/><Relationship Id="rId1049" Type="http://schemas.openxmlformats.org/officeDocument/2006/relationships/hyperlink" Target="https://acervodigital.sme.prefeitura.sp.gov.br/wp-content/uploads/2023/05/TC-036-DRE-CL-2023.pdf" TargetMode="External"/><Relationship Id="rId1256" Type="http://schemas.openxmlformats.org/officeDocument/2006/relationships/hyperlink" Target="https://acervodigital.sme.prefeitura.sp.gov.br/wp-content/uploads/2023/10/TC-126.23-ANA-PAULA-REZENDE-ALVES-MACEDO.pdf" TargetMode="External"/><Relationship Id="rId2002" Type="http://schemas.openxmlformats.org/officeDocument/2006/relationships/hyperlink" Target="https://acervodigital.sme.prefeitura.sp.gov.br/wp-content/uploads/2023/11/TC-344-2023-ALINE-PROART.pdf" TargetMode="External"/><Relationship Id="rId2307" Type="http://schemas.openxmlformats.org/officeDocument/2006/relationships/hyperlink" Target="https://acervodigital.sme.prefeitura.sp.gov.br/wp-content/uploads/2024/02/TC_460_2023_Ocultado.pdf%5b" TargetMode="External"/><Relationship Id="rId2654" Type="http://schemas.openxmlformats.org/officeDocument/2006/relationships/hyperlink" Target="https://acervodigital.sme.prefeitura.sp.gov.br/wp-content/uploads/2024/02/TC-510-DRE-CL-2023_Ocultado.pdf" TargetMode="External"/><Relationship Id="rId833" Type="http://schemas.openxmlformats.org/officeDocument/2006/relationships/hyperlink" Target="https://acervodigital.sme.prefeitura.sp.gov.br/wp-content/uploads/2023/06/Willians-1-1.pdf" TargetMode="External"/><Relationship Id="rId1116" Type="http://schemas.openxmlformats.org/officeDocument/2006/relationships/hyperlink" Target="https://acervodigital.sme.prefeitura.sp.gov.br/wp-content/uploads/2023/11/TA-31-DRE-IP-2023_Ocultado.pdf" TargetMode="External"/><Relationship Id="rId1463" Type="http://schemas.openxmlformats.org/officeDocument/2006/relationships/hyperlink" Target="https://acervodigital.sme.prefeitura.sp.gov.br/wp-content/uploads/2023/09/CONTRATO-34-SME-CODAE-PAES-REALI-anon.pdf" TargetMode="External"/><Relationship Id="rId1670" Type="http://schemas.openxmlformats.org/officeDocument/2006/relationships/hyperlink" Target="https://acervodigital.sme.prefeitura.sp.gov.br/wp-content/uploads/2023/10/TC-039-DRE-G-JULIANA-APARECIDA-DOS-ANJOS-SILVEIRA-anon-1.pdf" TargetMode="External"/><Relationship Id="rId1768" Type="http://schemas.openxmlformats.org/officeDocument/2006/relationships/hyperlink" Target="https://acervodigital.sme.prefeitura.sp.gov.br/wp-content/uploads/2023/10/TC-204-2023-ELIANA-ANGELICA.pdf" TargetMode="External"/><Relationship Id="rId2514" Type="http://schemas.openxmlformats.org/officeDocument/2006/relationships/hyperlink" Target="https://acervodigital.sme.prefeitura.sp.gov.br/wp-content/uploads/2024/02/TC-402-DRE-CL-2023_Ocultado.pdf" TargetMode="External"/><Relationship Id="rId2721" Type="http://schemas.openxmlformats.org/officeDocument/2006/relationships/hyperlink" Target="https://acervodigital.sme.prefeitura.sp.gov.br/wp-content/uploads/2024/04/TC-468-DRE-CL-2023_Ocultado.pdf" TargetMode="External"/><Relationship Id="rId2819" Type="http://schemas.openxmlformats.org/officeDocument/2006/relationships/hyperlink" Target="https://acervodigital.sme.prefeitura.sp.gov.br/wp-content/uploads/2024/01/TC_no96-DREBT.DICEU-AG2_AMANDA-DE-LIMA-MARQUES-DOS-SANTOS_Ocultado.pdf" TargetMode="External"/><Relationship Id="rId900" Type="http://schemas.openxmlformats.org/officeDocument/2006/relationships/hyperlink" Target="https://acervodigital.sme.prefeitura.sp.gov.br/wp-content/uploads/2023/11/TA-48-DRE-PJ-2023_Ocultado.pdf" TargetMode="External"/><Relationship Id="rId1323" Type="http://schemas.openxmlformats.org/officeDocument/2006/relationships/hyperlink" Target="https://acervodigital.sme.prefeitura.sp.gov.br/wp-content/uploads/2023/10/TC-129-DIANA-MARTINS-DE-OLIVEIRA-JULHO-2023-AGENTE-INCLUSIVO.pdf" TargetMode="External"/><Relationship Id="rId1530" Type="http://schemas.openxmlformats.org/officeDocument/2006/relationships/hyperlink" Target="https://acervodigital.sme.prefeitura.sp.gov.br/wp-content/uploads/2023/10/NOVO-IARA-1.pdf" TargetMode="External"/><Relationship Id="rId1628" Type="http://schemas.openxmlformats.org/officeDocument/2006/relationships/hyperlink" Target="https://acervodigital.sme.prefeitura.sp.gov.br/wp-content/uploads/2023/09/TC-85DRE-FB2023.anon_.pdf" TargetMode="External"/><Relationship Id="rId1975" Type="http://schemas.openxmlformats.org/officeDocument/2006/relationships/hyperlink" Target="https://acervodigital.sme.prefeitura.sp.gov.br/wp-content/uploads/2023/10/TC144DRE-MP2023-anon.pdf" TargetMode="External"/><Relationship Id="rId1835" Type="http://schemas.openxmlformats.org/officeDocument/2006/relationships/hyperlink" Target="https://acervodigital.sme.prefeitura.sp.gov.br/wp-content/uploads/2023/10/TC-108-DRE-G-2023-IASMIN-FAGUNDES-DE-SOUSA-E-SILVA-anon.pdf" TargetMode="External"/><Relationship Id="rId1902" Type="http://schemas.openxmlformats.org/officeDocument/2006/relationships/hyperlink" Target="https://acervodigital.sme.prefeitura.sp.gov.br/wp-content/uploads/2023/10/TA-07-DRE-PE-2023-setembro-1.pdf" TargetMode="External"/><Relationship Id="rId2097" Type="http://schemas.openxmlformats.org/officeDocument/2006/relationships/hyperlink" Target="https://acervodigital.sme.prefeitura.sp.gov.br/wp-content/uploads/2023/11/TA-09-DRE-SM-2023.anon_.pdf" TargetMode="External"/><Relationship Id="rId276" Type="http://schemas.openxmlformats.org/officeDocument/2006/relationships/hyperlink" Target="https://acervodigital.sme.prefeitura.sp.gov.br/wp-content/uploads/2023/10/TC-076-DREPJ-2023-1.pdf" TargetMode="External"/><Relationship Id="rId483" Type="http://schemas.openxmlformats.org/officeDocument/2006/relationships/hyperlink" Target="http://acervodigital.sme.prefeitura.sp.gov.br/wp-content/uploads/2023/04/TA-10-DRE-FB-2023.pdf" TargetMode="External"/><Relationship Id="rId690" Type="http://schemas.openxmlformats.org/officeDocument/2006/relationships/hyperlink" Target="https://acervodigital.sme.prefeitura.sp.gov.br/wp-content/uploads/2023/03/TC-29-2023-AMBP.pdf" TargetMode="External"/><Relationship Id="rId2164" Type="http://schemas.openxmlformats.org/officeDocument/2006/relationships/hyperlink" Target="https://acervodigital.sme.prefeitura.sp.gov.br/wp-content/uploads/2023/11/TC-412-2023-POR-DO-SOM.pdf" TargetMode="External"/><Relationship Id="rId2371" Type="http://schemas.openxmlformats.org/officeDocument/2006/relationships/hyperlink" Target="https://acervodigital.sme.prefeitura.sp.gov.br/wp-content/uploads/2024/01/TC-520-2023-TECNO-2000.pdf" TargetMode="External"/><Relationship Id="rId136" Type="http://schemas.openxmlformats.org/officeDocument/2006/relationships/hyperlink" Target="http://acervodigital.sme.prefeitura.sp.gov.br/wp-content/uploads/2023/04/TC-034-DRE-SM-DICEU-2023.pdf" TargetMode="External"/><Relationship Id="rId343" Type="http://schemas.openxmlformats.org/officeDocument/2006/relationships/hyperlink" Target="https://acervodigital.sme.prefeitura.sp.gov.br/wp-content/uploads/2023/04/ZILANDIA-SIMOES-DE-OLIVEIRA-TC-074-JAN-23.pdf" TargetMode="External"/><Relationship Id="rId550" Type="http://schemas.openxmlformats.org/officeDocument/2006/relationships/hyperlink" Target="https://acervodigital.sme.prefeitura.sp.gov.br/wp-content/uploads/2023/03/TA-007-DRE-CL-2023_TC-42-DRE-CL-2022.pdf" TargetMode="External"/><Relationship Id="rId788" Type="http://schemas.openxmlformats.org/officeDocument/2006/relationships/hyperlink" Target="https://acervodigital.sme.prefeitura.sp.gov.br/wp-content/uploads/2023/05/CONTRATO-07-2023-COOPAFARGA-MANDIOCA-ASSINADO.pdf" TargetMode="External"/><Relationship Id="rId995" Type="http://schemas.openxmlformats.org/officeDocument/2006/relationships/hyperlink" Target="https://acervodigital.sme.prefeitura.sp.gov.br/wp-content/uploads/2023/06/TC-127-2023-ROSA-ALICE-1.pdf" TargetMode="External"/><Relationship Id="rId1180" Type="http://schemas.openxmlformats.org/officeDocument/2006/relationships/hyperlink" Target="https://acervodigital.sme.prefeitura.sp.gov.br/wp-content/uploads/2023/08/TC-32-Josilene-Edna-1-anon.pdf" TargetMode="External"/><Relationship Id="rId2024" Type="http://schemas.openxmlformats.org/officeDocument/2006/relationships/hyperlink" Target="https://acervodigital.sme.prefeitura.sp.gov.br/wp-content/uploads/2023/09/TC-109-DRE-JT-2023-PUBLICO-anon.pdf" TargetMode="External"/><Relationship Id="rId2231" Type="http://schemas.openxmlformats.org/officeDocument/2006/relationships/hyperlink" Target="https://acervodigital.sme.prefeitura.sp.gov.br/wp-content/uploads/2023/11/CONTRATO-56-2023-BANANAS-AAGFAM-ASSINADO-anon.pdf" TargetMode="External"/><Relationship Id="rId2469" Type="http://schemas.openxmlformats.org/officeDocument/2006/relationships/hyperlink" Target="https://acervodigital.sme.prefeitura.sp.gov.br/wp-content/uploads/2024/01/TC-213-DRE-SM-DICEU-2023.pdf" TargetMode="External"/><Relationship Id="rId2676" Type="http://schemas.openxmlformats.org/officeDocument/2006/relationships/hyperlink" Target="https://acervodigital.sme.prefeitura.sp.gov.br/wp-content/uploads/2024/02/TC-018-DRE-CS-DICEU-2023-Fabiola-Maria-de-Aquino_Ocultado.pdf" TargetMode="External"/><Relationship Id="rId203" Type="http://schemas.openxmlformats.org/officeDocument/2006/relationships/hyperlink" Target="https://acervodigital.sme.prefeitura.sp.gov.br/wp-content/uploads/2023/04/TC-04-DREPJ-2023.pdf" TargetMode="External"/><Relationship Id="rId648" Type="http://schemas.openxmlformats.org/officeDocument/2006/relationships/hyperlink" Target="https://acervodigital.sme.prefeitura.sp.gov.br/wp-content/uploads/2023/11/TC-13_DRE-MP_2023_Sra.Tatiane_rot.pdf" TargetMode="External"/><Relationship Id="rId855" Type="http://schemas.openxmlformats.org/officeDocument/2006/relationships/hyperlink" Target="https://acervodigital.sme.prefeitura.sp.gov.br/wp-content/uploads/2023/11/TC-61-2023.pdf" TargetMode="External"/><Relationship Id="rId1040" Type="http://schemas.openxmlformats.org/officeDocument/2006/relationships/hyperlink" Target="https://acervodigital.sme.prefeitura.sp.gov.br/wp-content/uploads/2023/06/TC-149-2023-LUCILA-SILVA.pdf" TargetMode="External"/><Relationship Id="rId1278" Type="http://schemas.openxmlformats.org/officeDocument/2006/relationships/hyperlink" Target="https://acervodigital.sme.prefeitura.sp.gov.br/wp-content/uploads/2023/08/TC-133-DRE-SM-DICEU-2023-1-1.pdf" TargetMode="External"/><Relationship Id="rId1485" Type="http://schemas.openxmlformats.org/officeDocument/2006/relationships/hyperlink" Target="https://acervodigital.sme.prefeitura.sp.gov.br/wp-content/uploads/2023/08/TC-28-DICEU-BT-AG-GUILHERME-VINICIUS-UIR.pdf" TargetMode="External"/><Relationship Id="rId1692" Type="http://schemas.openxmlformats.org/officeDocument/2006/relationships/hyperlink" Target="https://acervodigital.sme.prefeitura.sp.gov.br/wp-content/uploads/2023/11/TC-069-DRE-G-MARILENE-PEREIRA-BRASIL-DE-MORAES-anon.pdf" TargetMode="External"/><Relationship Id="rId2329" Type="http://schemas.openxmlformats.org/officeDocument/2006/relationships/hyperlink" Target="https://acervodigital.sme.prefeitura.sp.gov.br/wp-content/uploads/2024/01/TA-15-DRE-SM-2023_Ocultado.pdf" TargetMode="External"/><Relationship Id="rId2536" Type="http://schemas.openxmlformats.org/officeDocument/2006/relationships/hyperlink" Target="https://acervodigital.sme.prefeitura.sp.gov.br/wp-content/uploads/2024/02/TC-378-DRE-CL-2023_Ocultado.pdf" TargetMode="External"/><Relationship Id="rId2743" Type="http://schemas.openxmlformats.org/officeDocument/2006/relationships/hyperlink" Target="https://acervodigital.sme.prefeitura.sp.gov.br/wp-content/uploads/2024/01/TA-240-2023-BEIJA-FLOR.pdf" TargetMode="External"/><Relationship Id="rId410" Type="http://schemas.openxmlformats.org/officeDocument/2006/relationships/hyperlink" Target="http://acervodigital.sme.prefeitura.sp.gov.br/wp-content/uploads/2023/03/TC-02-DICEU-DRE-BT-2023-AYARA-AGENTE-INCLUSIVO.pdf" TargetMode="External"/><Relationship Id="rId508" Type="http://schemas.openxmlformats.org/officeDocument/2006/relationships/hyperlink" Target="http://acervodigital.sme.prefeitura.sp.gov.br/wp-content/uploads/2023/04/TA-009-DREPJ-2023.pdf" TargetMode="External"/><Relationship Id="rId715" Type="http://schemas.openxmlformats.org/officeDocument/2006/relationships/hyperlink" Target="http://acervodigital.sme.prefeitura.sp.gov.br/wp-content/uploads/2023/04/TC-47-DRE-JT-2023-PUBLICO.pdf" TargetMode="External"/><Relationship Id="rId922" Type="http://schemas.openxmlformats.org/officeDocument/2006/relationships/hyperlink" Target="https://acervodigital.sme.prefeitura.sp.gov.br/wp-content/uploads/2023/05/TC-106-2023-ACAO-TRANSPORTE.pdf" TargetMode="External"/><Relationship Id="rId1138" Type="http://schemas.openxmlformats.org/officeDocument/2006/relationships/hyperlink" Target="https://acervodigital.sme.prefeitura.sp.gov.br/wp-content/uploads/2023/06/TC-194-2023-ANA-PAULDA-DE-SOUZA-1.pdf" TargetMode="External"/><Relationship Id="rId1345" Type="http://schemas.openxmlformats.org/officeDocument/2006/relationships/hyperlink" Target="https://acervodigital.sme.prefeitura.sp.gov.br/wp-content/uploads/2023/11/TA-35-DRE-IP-2023_Ocultado.pdf" TargetMode="External"/><Relationship Id="rId1552" Type="http://schemas.openxmlformats.org/officeDocument/2006/relationships/hyperlink" Target="https://acervodigital.sme.prefeitura.sp.gov.br/wp-content/uploads/2023/10/TC-155-DREPJ-2023.pdf" TargetMode="External"/><Relationship Id="rId1997" Type="http://schemas.openxmlformats.org/officeDocument/2006/relationships/hyperlink" Target="https://acervodigital.sme.prefeitura.sp.gov.br/wp-content/uploads/2023/10/TC-020-DRE-SM-CEFAI-2023-1.pdf" TargetMode="External"/><Relationship Id="rId2603" Type="http://schemas.openxmlformats.org/officeDocument/2006/relationships/hyperlink" Target="https://acervodigital.sme.prefeitura.sp.gov.br/wp-content/uploads/2024/02/TC-214-DRE-CL-2023_Ocultado.pdf" TargetMode="External"/><Relationship Id="rId1205" Type="http://schemas.openxmlformats.org/officeDocument/2006/relationships/hyperlink" Target="https://acervodigital.sme.prefeitura.sp.gov.br/wp-content/uploads/2023/06/TC-27-SME-CODAE-2023.pdf" TargetMode="External"/><Relationship Id="rId1857" Type="http://schemas.openxmlformats.org/officeDocument/2006/relationships/hyperlink" Target="https://acervodigital.sme.prefeitura.sp.gov.br/wp-content/uploads/2023/09/CONTRATO-37-2023-MANTEIGA-OSCAR-SALGADO-ASSINADO-anon.pdf" TargetMode="External"/><Relationship Id="rId2810" Type="http://schemas.openxmlformats.org/officeDocument/2006/relationships/hyperlink" Target="https://acervodigital.sme.prefeitura.sp.gov.br/wp-content/uploads/2024/01/TC_no105-DREBT.DICEU-AG2_SANDRA-REGINA-JULIAO_Ocultado.pdf" TargetMode="External"/><Relationship Id="rId51" Type="http://schemas.openxmlformats.org/officeDocument/2006/relationships/hyperlink" Target="https://acervodigital.sme.prefeitura.sp.gov.br/wp-content/uploads/2023/12/Jose-da-Costa-agente_Ocultado.pdf" TargetMode="External"/><Relationship Id="rId1412" Type="http://schemas.openxmlformats.org/officeDocument/2006/relationships/hyperlink" Target="https://acervodigital.sme.prefeitura.sp.gov.br/wp-content/uploads/2023/11/TC-94-DRE-IQ-2023-anon.pdf" TargetMode="External"/><Relationship Id="rId1717" Type="http://schemas.openxmlformats.org/officeDocument/2006/relationships/hyperlink" Target="https://acervodigital.sme.prefeitura.sp.gov.br/wp-content/uploads/2023/12/TC_258_Ocultado.pdf" TargetMode="External"/><Relationship Id="rId1924" Type="http://schemas.openxmlformats.org/officeDocument/2006/relationships/hyperlink" Target="https://acervodigital.sme.prefeitura.sp.gov.br/wp-content/uploads/2023/11/TC-018-DRE-SM-CEFAI-2023.anon_.pdf" TargetMode="External"/><Relationship Id="rId298" Type="http://schemas.openxmlformats.org/officeDocument/2006/relationships/hyperlink" Target="https://acervodigital.sme.prefeitura.sp.gov.br/wp-content/uploads/2023/10/TC-018-DRE-JT-2023-PUBLICO-anon.pdf" TargetMode="External"/><Relationship Id="rId158" Type="http://schemas.openxmlformats.org/officeDocument/2006/relationships/hyperlink" Target="http://acervodigital.sme.prefeitura.sp.gov.br/wp-content/uploads/2023/04/TC-057-DRE-SM-DICEU-2023.pdf" TargetMode="External"/><Relationship Id="rId2186" Type="http://schemas.openxmlformats.org/officeDocument/2006/relationships/hyperlink" Target="https://acervodigital.sme.prefeitura.sp.gov.br/wp-content/uploads/2023/11/CONTRATO-46-2023-ARP-17-SME-CODAE-2022-ANBIOTON-LEVE-LEITE-1.pdf" TargetMode="External"/><Relationship Id="rId2393" Type="http://schemas.openxmlformats.org/officeDocument/2006/relationships/hyperlink" Target="https://acervodigital.sme.prefeitura.sp.gov.br/wp-content/uploads/2024/01/TC-241-DRE-SM-DICEU-2023_Ocultado.pdf" TargetMode="External"/><Relationship Id="rId2698" Type="http://schemas.openxmlformats.org/officeDocument/2006/relationships/hyperlink" Target="https://acervodigital.sme.prefeitura.sp.gov.br/wp-content/uploads/2024/04/TC-435-DRE-CL-2023_Ocultado.pdf" TargetMode="External"/><Relationship Id="rId365" Type="http://schemas.openxmlformats.org/officeDocument/2006/relationships/hyperlink" Target="http://acervodigital.sme.prefeitura.sp.gov.br/wp-content/uploads/2023/04/TC-30-DRE-FB-2023.pdf" TargetMode="External"/><Relationship Id="rId572" Type="http://schemas.openxmlformats.org/officeDocument/2006/relationships/hyperlink" Target="https://acervodigital.sme.prefeitura.sp.gov.br/wp-content/uploads/2023/04/TA-014-DREPJ-2023.pdf" TargetMode="External"/><Relationship Id="rId2046" Type="http://schemas.openxmlformats.org/officeDocument/2006/relationships/hyperlink" Target="https://acervodigital.sme.prefeitura.sp.gov.br/wp-content/uploads/2023/11/TC-41-DRE-IQ-2023-anon.pdf" TargetMode="External"/><Relationship Id="rId2253" Type="http://schemas.openxmlformats.org/officeDocument/2006/relationships/hyperlink" Target="https://acervodigital.sme.prefeitura.sp.gov.br/wp-content/uploads/2023/12/TA-13a-DRE-PE-2023_Ocultado.pdf" TargetMode="External"/><Relationship Id="rId2460" Type="http://schemas.openxmlformats.org/officeDocument/2006/relationships/hyperlink" Target="https://acervodigital.sme.prefeitura.sp.gov.br/wp-content/uploads/2024/01/TC-196-DRE-SM-DICEU-2023_Ocultado.pdf" TargetMode="External"/><Relationship Id="rId225" Type="http://schemas.openxmlformats.org/officeDocument/2006/relationships/hyperlink" Target="https://acervodigital.sme.prefeitura.sp.gov.br/wp-content/uploads/2023/04/TC-016-DRE-PJ2023.pdf" TargetMode="External"/><Relationship Id="rId432" Type="http://schemas.openxmlformats.org/officeDocument/2006/relationships/hyperlink" Target="http://acervodigital.sme.prefeitura.sp.gov.br/wp-content/uploads/2023/04/TC-086-DREPJ-2023.pdf" TargetMode="External"/><Relationship Id="rId877" Type="http://schemas.openxmlformats.org/officeDocument/2006/relationships/hyperlink" Target="https://acervodigital.sme.prefeitura.sp.gov.br/wp-content/uploads/2023/11/TA-36-2023-SHAMOU.pdf" TargetMode="External"/><Relationship Id="rId1062" Type="http://schemas.openxmlformats.org/officeDocument/2006/relationships/hyperlink" Target="https://acervodigital.sme.prefeitura.sp.gov.br/wp-content/uploads/2023/06/TA-79-2023-BASE.pdf" TargetMode="External"/><Relationship Id="rId2113" Type="http://schemas.openxmlformats.org/officeDocument/2006/relationships/hyperlink" Target="https://acervodigital.sme.prefeitura.sp.gov.br/wp-content/uploads/2023/11/TC-80-DRE-IP-2023_Ocultado.pdf" TargetMode="External"/><Relationship Id="rId2320" Type="http://schemas.openxmlformats.org/officeDocument/2006/relationships/hyperlink" Target="https://acervodigital.sme.prefeitura.sp.gov.br/wp-content/uploads/2024/01/TA-221-2023-MOLISE.pdf" TargetMode="External"/><Relationship Id="rId2558" Type="http://schemas.openxmlformats.org/officeDocument/2006/relationships/hyperlink" Target="https://acervodigital.sme.prefeitura.sp.gov.br/wp-content/uploads/2024/02/TC-241-DRE-CL-2023_Ocultado.pdf" TargetMode="External"/><Relationship Id="rId2765" Type="http://schemas.openxmlformats.org/officeDocument/2006/relationships/hyperlink" Target="https://acervodigital.sme.prefeitura.sp.gov.br/wp-content/uploads/2024/01/TC_no152-DREBT.DICEU-AG1_DANIELLA-ALVES-DA-SILVA_Ocultado.pdf" TargetMode="External"/><Relationship Id="rId737" Type="http://schemas.openxmlformats.org/officeDocument/2006/relationships/hyperlink" Target="http://acervodigital.sme.prefeitura.sp.gov.br/wp-content/uploads/2023/04/TC-14-DRE-IQ-2023.pdf" TargetMode="External"/><Relationship Id="rId944" Type="http://schemas.openxmlformats.org/officeDocument/2006/relationships/hyperlink" Target="https://acervodigital.sme.prefeitura.sp.gov.br/wp-content/uploads/2023/05/TC-026-DRE-CL-2023.pdf" TargetMode="External"/><Relationship Id="rId1367" Type="http://schemas.openxmlformats.org/officeDocument/2006/relationships/hyperlink" Target="https://acervodigital.sme.prefeitura.sp.gov.br/wp-content/uploads/2023/10/TC-236-2023-PERIPECIAS-ATIVIDADES.pdf" TargetMode="External"/><Relationship Id="rId1574" Type="http://schemas.openxmlformats.org/officeDocument/2006/relationships/hyperlink" Target="https://acervodigital.sme.prefeitura.sp.gov.br/wp-content/uploads/2023/08/TC-36-DICEU-BT-AG-RITA-DE-CASSIA-SIMAO-UIR.pdf" TargetMode="External"/><Relationship Id="rId1781" Type="http://schemas.openxmlformats.org/officeDocument/2006/relationships/hyperlink" Target="https://acervodigital.sme.prefeitura.sp.gov.br/wp-content/uploads/2023/10/TC-288-2023-PALCO-PRODUCOES_2023071217545364.pdf" TargetMode="External"/><Relationship Id="rId2418" Type="http://schemas.openxmlformats.org/officeDocument/2006/relationships/hyperlink" Target="https://acervodigital.sme.prefeitura.sp.gov.br/wp-content/uploads/2024/01/TC-366-DRE-SM-DICEU-2023.pdf" TargetMode="External"/><Relationship Id="rId2625" Type="http://schemas.openxmlformats.org/officeDocument/2006/relationships/hyperlink" Target="https://acervodigital.sme.prefeitura.sp.gov.br/wp-content/uploads/2024/02/TC-275-DRE-CL-2023_Ocultado.pdf" TargetMode="External"/><Relationship Id="rId2832" Type="http://schemas.openxmlformats.org/officeDocument/2006/relationships/hyperlink" Target="https://acervodigital.sme.prefeitura.sp.gov.br/wp-content/uploads/2024/01/TC_no82-DREBT.DICEU-AG2_MARIA-TEREZA-DOS-SANTOS-SILVA_Ocultado.pdf" TargetMode="External"/><Relationship Id="rId73" Type="http://schemas.openxmlformats.org/officeDocument/2006/relationships/hyperlink" Target="https://acervodigital.sme.prefeitura.sp.gov.br/wp-content/uploads/2023/12/Cinthya-Helena-agente_Ocultado.pdf" TargetMode="External"/><Relationship Id="rId804" Type="http://schemas.openxmlformats.org/officeDocument/2006/relationships/hyperlink" Target="https://acervodigital.sme.prefeitura.sp.gov.br/wp-content/uploads/2023/05/3&#176;-TA-TC-09-2020-PRESTACAO-DE-SERVICOS-AGRO-PORTO-2020-0017065-0.pdf" TargetMode="External"/><Relationship Id="rId1227" Type="http://schemas.openxmlformats.org/officeDocument/2006/relationships/hyperlink" Target="https://acervodigital.sme.prefeitura.sp.gov.br/wp-content/uploads/2023/10/TC-107.23-CLEIA-DE-LOURDES-DIAS-CARVALHO.pdf" TargetMode="External"/><Relationship Id="rId1434" Type="http://schemas.openxmlformats.org/officeDocument/2006/relationships/hyperlink" Target="https://acervodigital.sme.prefeitura.sp.gov.br/wp-content/uploads/2023/12/TC-112-DRE-CS-2023-Andreia-Gomes_Ocultado.pdf" TargetMode="External"/><Relationship Id="rId1641" Type="http://schemas.openxmlformats.org/officeDocument/2006/relationships/hyperlink" Target="https://acervodigital.sme.prefeitura.sp.gov.br/wp-content/uploads/2023/09/TC-99DRE-FB2023.anon_.pdf" TargetMode="External"/><Relationship Id="rId1879" Type="http://schemas.openxmlformats.org/officeDocument/2006/relationships/hyperlink" Target="https://acervodigital.sme.prefeitura.sp.gov.br/wp-content/uploads/2023/11/TA-126-2023-LIVRARIA-GP.pdf" TargetMode="External"/><Relationship Id="rId1501" Type="http://schemas.openxmlformats.org/officeDocument/2006/relationships/hyperlink" Target="https://acervodigital.sme.prefeitura.sp.gov.br/wp-content/uploads/2023/12/TC_36_DRE_IQ_2023_Ocultado.pdf" TargetMode="External"/><Relationship Id="rId1739" Type="http://schemas.openxmlformats.org/officeDocument/2006/relationships/hyperlink" Target="https://acervodigital.sme.prefeitura.sp.gov.br/wp-content/uploads/2023/09/TC-072-DRE-JT-2023-PUBLICO-anon.pdf" TargetMode="External"/><Relationship Id="rId1946" Type="http://schemas.openxmlformats.org/officeDocument/2006/relationships/hyperlink" Target="https://acervodigital.sme.prefeitura.sp.gov.br/wp-content/uploads/2023/11/TC-79-DRE-IP-2023_Ocultado.pdf" TargetMode="External"/><Relationship Id="rId1806" Type="http://schemas.openxmlformats.org/officeDocument/2006/relationships/hyperlink" Target="https://acervodigital.sme.prefeitura.sp.gov.br/wp-content/uploads/2023/11/TA-59-DREPJ-2023_Ocultado.pdf" TargetMode="External"/><Relationship Id="rId387" Type="http://schemas.openxmlformats.org/officeDocument/2006/relationships/hyperlink" Target="http://acervodigital.sme.prefeitura.sp.gov.br/wp-content/uploads/2023/04/TC-35-DRE-FB-2023.pdf" TargetMode="External"/><Relationship Id="rId594" Type="http://schemas.openxmlformats.org/officeDocument/2006/relationships/hyperlink" Target="https://acervodigital.sme.prefeitura.sp.gov.br/wp-content/uploads/2023/04/TA-02-DRE-BT-DICEU-DANIELA-SANTOS-BARBOSA.pdf" TargetMode="External"/><Relationship Id="rId2068" Type="http://schemas.openxmlformats.org/officeDocument/2006/relationships/hyperlink" Target="https://acervodigital.sme.prefeitura.sp.gov.br/wp-content/uploads/2023/11/TC-364-2023-JANAINA.pdf" TargetMode="External"/><Relationship Id="rId2275" Type="http://schemas.openxmlformats.org/officeDocument/2006/relationships/hyperlink" Target="https://acervodigital.sme.prefeitura.sp.gov.br/wp-content/uploads/2024/02/TC_462_2023.pdf" TargetMode="External"/><Relationship Id="rId247" Type="http://schemas.openxmlformats.org/officeDocument/2006/relationships/hyperlink" Target="http://acervodigital.sme.prefeitura.sp.gov.br/wp-content/uploads/2023/04/TC-036-DRE-PJ2023.pdf" TargetMode="External"/><Relationship Id="rId899" Type="http://schemas.openxmlformats.org/officeDocument/2006/relationships/hyperlink" Target="https://acervodigital.sme.prefeitura.sp.gov.br/wp-content/uploads/2023/08/Termo-de-Aditamento-002-DRE-CS-2023-Coffee-Break-1.pdf" TargetMode="External"/><Relationship Id="rId1084" Type="http://schemas.openxmlformats.org/officeDocument/2006/relationships/hyperlink" Target="https://acervodigital.sme.prefeitura.sp.gov.br/wp-content/uploads/2023/06/TC-180-2023-ALEXANDRE-KRUG-PROART.pdf" TargetMode="External"/><Relationship Id="rId2482" Type="http://schemas.openxmlformats.org/officeDocument/2006/relationships/hyperlink" Target="https://acervodigital.sme.prefeitura.sp.gov.br/wp-content/uploads/2024/01/TC-274-DRE-SM-DICEU-2023.pdf" TargetMode="External"/><Relationship Id="rId2787" Type="http://schemas.openxmlformats.org/officeDocument/2006/relationships/hyperlink" Target="https://acervodigital.sme.prefeitura.sp.gov.br/wp-content/uploads/2024/01/TC_no128-DREBT.DICEU-AG1_ELIAS-JOAO-DE-CARVALHO_Ocultado.pdf" TargetMode="External"/><Relationship Id="rId107" Type="http://schemas.openxmlformats.org/officeDocument/2006/relationships/hyperlink" Target="https://acervodigital.sme.prefeitura.sp.gov.br/wp-content/uploads/2023/04/TA-01-DRE-PE-2023.pdf" TargetMode="External"/><Relationship Id="rId454" Type="http://schemas.openxmlformats.org/officeDocument/2006/relationships/hyperlink" Target="http://acervodigital.sme.prefeitura.sp.gov.br/wp-content/uploads/2023/04/TA-04-FRE-FB-2023-1.pdf" TargetMode="External"/><Relationship Id="rId661" Type="http://schemas.openxmlformats.org/officeDocument/2006/relationships/hyperlink" Target="https://acervodigital.sme.prefeitura.sp.gov.br/wp-content/uploads/2023/10/TC-013-DRE-G-Contrato-Marcos-anon-1.pdf" TargetMode="External"/><Relationship Id="rId759" Type="http://schemas.openxmlformats.org/officeDocument/2006/relationships/hyperlink" Target="http://acervodigital.sme.prefeitura.sp.gov.br/wp-content/uploads/2023/04/TC-091-DRE-SM-DICEU-2023.pdf" TargetMode="External"/><Relationship Id="rId966" Type="http://schemas.openxmlformats.org/officeDocument/2006/relationships/hyperlink" Target="https://acervodigital.sme.prefeitura.sp.gov.br/wp-content/uploads/2023/05/TA-040-DRE-CL-2023.pdf" TargetMode="External"/><Relationship Id="rId1291" Type="http://schemas.openxmlformats.org/officeDocument/2006/relationships/hyperlink" Target="https://acervodigital.sme.prefeitura.sp.gov.br/wp-content/uploads/2023/08/TC-157-DRE-SM-DICEU-2023-1-1.pdf" TargetMode="External"/><Relationship Id="rId1389" Type="http://schemas.openxmlformats.org/officeDocument/2006/relationships/hyperlink" Target="https://acervodigital.sme.prefeitura.sp.gov.br/wp-content/uploads/2023/11/TC-61-DRE-IQ-2023-anon.pdf" TargetMode="External"/><Relationship Id="rId1596" Type="http://schemas.openxmlformats.org/officeDocument/2006/relationships/hyperlink" Target="https://acervodigital.sme.prefeitura.sp.gov.br/wp-content/uploads/2023/08/TC-55-DICEU-BT-AG-INC.DALILA-UIR.pdf" TargetMode="External"/><Relationship Id="rId2135" Type="http://schemas.openxmlformats.org/officeDocument/2006/relationships/hyperlink" Target="https://acervodigital.sme.prefeitura.sp.gov.br/wp-content/uploads/2023/11/TC-395-2023-ELEVONI.pdf" TargetMode="External"/><Relationship Id="rId2342" Type="http://schemas.openxmlformats.org/officeDocument/2006/relationships/hyperlink" Target="https://acervodigital.sme.prefeitura.sp.gov.br/wp-content/uploads/2024/01/TC-503-2023-ZANDARA.pdf" TargetMode="External"/><Relationship Id="rId2647" Type="http://schemas.openxmlformats.org/officeDocument/2006/relationships/hyperlink" Target="https://acervodigital.sme.prefeitura.sp.gov.br/wp-content/uploads/2024/02/TC-500-DRE-CL-2023_Ocultado.pdf" TargetMode="External"/><Relationship Id="rId314" Type="http://schemas.openxmlformats.org/officeDocument/2006/relationships/hyperlink" Target="https://acervodigital.sme.prefeitura.sp.gov.br/wp-content/uploads/2023/04/ROSANGELA-MARIA-DA-SILVA-TC-004-JAN-23.pdf" TargetMode="External"/><Relationship Id="rId521" Type="http://schemas.openxmlformats.org/officeDocument/2006/relationships/hyperlink" Target="http://acervodigital.sme.prefeitura.sp.gov.br/wp-content/uploads/2023/03/TA-010-DRE-CL-2023_TC-47-DRE-CL-2022.pdf" TargetMode="External"/><Relationship Id="rId619" Type="http://schemas.openxmlformats.org/officeDocument/2006/relationships/hyperlink" Target="https://acervodigital.sme.prefeitura.sp.gov.br/wp-content/uploads/2023/11/TA-13-2023-EMPREITEC.pdf" TargetMode="External"/><Relationship Id="rId1151" Type="http://schemas.openxmlformats.org/officeDocument/2006/relationships/hyperlink" Target="https://acervodigital.sme.prefeitura.sp.gov.br/wp-content/uploads/2023/06/TC-201-2023-MARIZA-DE-ALMEIDA_2023053114020477-2.pdf" TargetMode="External"/><Relationship Id="rId1249" Type="http://schemas.openxmlformats.org/officeDocument/2006/relationships/hyperlink" Target="https://acervodigital.sme.prefeitura.sp.gov.br/wp-content/uploads/2023/10/TC-124.23-ANDERSON-DE-FREITAS.pdf" TargetMode="External"/><Relationship Id="rId2202" Type="http://schemas.openxmlformats.org/officeDocument/2006/relationships/hyperlink" Target="https://acervodigital.sme.prefeitura.sp.gov.br/wp-content/uploads/2023/11/TC-428-2023-ROBSON-PROART.pdf" TargetMode="External"/><Relationship Id="rId95" Type="http://schemas.openxmlformats.org/officeDocument/2006/relationships/hyperlink" Target="https://acervodigital.sme.prefeitura.sp.gov.br/wp-content/uploads/2023/05/PAMELA-REGINA-AUGUSTO-DA-SILVA-T.C.-056-jan-23.pdf" TargetMode="External"/><Relationship Id="rId826" Type="http://schemas.openxmlformats.org/officeDocument/2006/relationships/hyperlink" Target="https://acervodigital.sme.prefeitura.sp.gov.br/wp-content/uploads/2023/06/Ivaney-1.pdf" TargetMode="External"/><Relationship Id="rId1011" Type="http://schemas.openxmlformats.org/officeDocument/2006/relationships/hyperlink" Target="https://acervodigital.sme.prefeitura.sp.gov.br/wp-content/uploads/2023/06/TA-44-DRE-PJ-2023.pdf" TargetMode="External"/><Relationship Id="rId1109" Type="http://schemas.openxmlformats.org/officeDocument/2006/relationships/hyperlink" Target="https://acervodigital.sme.prefeitura.sp.gov.br/wp-content/uploads/2023/06/TA-29-DRE-IP-2023.pdf" TargetMode="External"/><Relationship Id="rId1456" Type="http://schemas.openxmlformats.org/officeDocument/2006/relationships/hyperlink" Target="https://acervodigital.sme.prefeitura.sp.gov.br/wp-content/uploads/2023/12/TC-129-DRE-CS-2023-Alexsandra-Clemente_Ocultado.pdf" TargetMode="External"/><Relationship Id="rId1663" Type="http://schemas.openxmlformats.org/officeDocument/2006/relationships/hyperlink" Target="https://acervodigital.sme.prefeitura.sp.gov.br/wp-content/uploads/2023/11/TC-063-DRE-G-MARIA-LUCIA-OLIVEIRA-ANDRADE-anon.pdf" TargetMode="External"/><Relationship Id="rId1870" Type="http://schemas.openxmlformats.org/officeDocument/2006/relationships/hyperlink" Target="https://acervodigital.sme.prefeitura.sp.gov.br/wp-content/uploads/2023/12/TC_306_2023_Ocultado.pdf" TargetMode="External"/><Relationship Id="rId1968" Type="http://schemas.openxmlformats.org/officeDocument/2006/relationships/hyperlink" Target="https://acervodigital.sme.prefeitura.sp.gov.br/wp-content/uploads/2023/12/Escola-aberta-II-Tatiana_Ocultado.pdf" TargetMode="External"/><Relationship Id="rId2507" Type="http://schemas.openxmlformats.org/officeDocument/2006/relationships/hyperlink" Target="https://acervodigital.sme.prefeitura.sp.gov.br/wp-content/uploads/2024/02/T.A.-083_DRE-G_2023-Adriany-de-Sousa-Mota_Ocultado.pdf" TargetMode="External"/><Relationship Id="rId2714" Type="http://schemas.openxmlformats.org/officeDocument/2006/relationships/hyperlink" Target="https://acervodigital.sme.prefeitura.sp.gov.br/wp-content/uploads/2024/04/TC-465-DRE-CL-202_Ocultado.pdf" TargetMode="External"/><Relationship Id="rId1316" Type="http://schemas.openxmlformats.org/officeDocument/2006/relationships/hyperlink" Target="https://acervodigital.sme.prefeitura.sp.gov.br/wp-content/uploads/2023/08/TC-187-DRE-SM-DICEU-2023-1-1.pdf" TargetMode="External"/><Relationship Id="rId1523" Type="http://schemas.openxmlformats.org/officeDocument/2006/relationships/hyperlink" Target="https://acervodigital.sme.prefeitura.sp.gov.br/wp-content/uploads/2023/10/MARIA-GORETTE-DO-NASCIMENTO-1.pdf" TargetMode="External"/><Relationship Id="rId1730" Type="http://schemas.openxmlformats.org/officeDocument/2006/relationships/hyperlink" Target="https://acervodigital.sme.prefeitura.sp.gov.br/wp-content/uploads/2023/09/TC-061-DRE-JT-2023-PUBLICO-anon.pdf" TargetMode="External"/><Relationship Id="rId22" Type="http://schemas.openxmlformats.org/officeDocument/2006/relationships/hyperlink" Target="https://acervodigital.sme.prefeitura.sp.gov.br/wp-content/uploads/2023/12/Jaqueline-Peralta_Ocultado-1.pdf" TargetMode="External"/><Relationship Id="rId1828" Type="http://schemas.openxmlformats.org/officeDocument/2006/relationships/hyperlink" Target="https://acervodigital.sme.prefeitura.sp.gov.br/wp-content/uploads/2023/11/TA-163-2023-DAY-SERVICE.pdf" TargetMode="External"/><Relationship Id="rId171" Type="http://schemas.openxmlformats.org/officeDocument/2006/relationships/hyperlink" Target="http://acervodigital.sme.prefeitura.sp.gov.br/wp-content/uploads/2023/04/TC-070-DRE-SM-DICEU-2023.pdf" TargetMode="External"/><Relationship Id="rId2297" Type="http://schemas.openxmlformats.org/officeDocument/2006/relationships/hyperlink" Target="https://acervodigital.sme.prefeitura.sp.gov.br/wp-content/uploads/2024/01/TC-514-2023-CANTARES.pdf" TargetMode="External"/><Relationship Id="rId269" Type="http://schemas.openxmlformats.org/officeDocument/2006/relationships/hyperlink" Target="http://acervodigital.sme.prefeitura.sp.gov.br/wp-content/uploads/2023/04/TC-068-DREPJ-2023.pdf" TargetMode="External"/><Relationship Id="rId476" Type="http://schemas.openxmlformats.org/officeDocument/2006/relationships/hyperlink" Target="http://acervodigital.sme.prefeitura.sp.gov.br/wp-content/uploads/2023/04/TA-03-DRE-IP-2023.pdf" TargetMode="External"/><Relationship Id="rId683" Type="http://schemas.openxmlformats.org/officeDocument/2006/relationships/hyperlink" Target="https://acervodigital.sme.prefeitura.sp.gov.br/wp-content/uploads/2023/04/TC-50-DRE-FB-2023.pdf" TargetMode="External"/><Relationship Id="rId890" Type="http://schemas.openxmlformats.org/officeDocument/2006/relationships/hyperlink" Target="https://acervodigital.sme.prefeitura.sp.gov.br/wp-content/uploads/2023/05/TC-22-DRE-BT-DICEU-INSTRUTORES-DE-METAIS-RAFAEL-GOMES.pdf" TargetMode="External"/><Relationship Id="rId2157" Type="http://schemas.openxmlformats.org/officeDocument/2006/relationships/hyperlink" Target="https://acervodigital.sme.prefeitura.sp.gov.br/wp-content/uploads/2023/11/TC-42-DRE-IQ-2023-anon-1.pdf" TargetMode="External"/><Relationship Id="rId2364" Type="http://schemas.openxmlformats.org/officeDocument/2006/relationships/hyperlink" Target="https://acervodigital.sme.prefeitura.sp.gov.br/wp-content/uploads/2024/01/TA-233-2023-DANTAS.pdf" TargetMode="External"/><Relationship Id="rId2571" Type="http://schemas.openxmlformats.org/officeDocument/2006/relationships/hyperlink" Target="https://acervodigital.sme.prefeitura.sp.gov.br/wp-content/uploads/2024/02/TC-387-DRE-CL-2023_Ocultado.pdf" TargetMode="External"/><Relationship Id="rId129" Type="http://schemas.openxmlformats.org/officeDocument/2006/relationships/hyperlink" Target="http://acervodigital.sme.prefeitura.sp.gov.br/wp-content/uploads/2023/04/TC-027-DRE-SM-DICEU-2023.pdf" TargetMode="External"/><Relationship Id="rId336" Type="http://schemas.openxmlformats.org/officeDocument/2006/relationships/hyperlink" Target="https://acervodigital.sme.prefeitura.sp.gov.br/wp-content/uploads/2023/04/RUTHNEIA-VIEIRA-RODRIGUES-T.C.-062-JAN-2023.pdf" TargetMode="External"/><Relationship Id="rId543" Type="http://schemas.openxmlformats.org/officeDocument/2006/relationships/hyperlink" Target="https://acervodigital.sme.prefeitura.sp.gov.br/wp-content/uploads/2023/10/Flavia_Jag_merged-1.pdf" TargetMode="External"/><Relationship Id="rId988" Type="http://schemas.openxmlformats.org/officeDocument/2006/relationships/hyperlink" Target="https://acervodigital.sme.prefeitura.sp.gov.br/wp-content/uploads/2023/08/TC-003-DRE-CS-2023.pdf" TargetMode="External"/><Relationship Id="rId1173" Type="http://schemas.openxmlformats.org/officeDocument/2006/relationships/hyperlink" Target="https://acervodigital.sme.prefeitura.sp.gov.br/wp-content/uploads/2023/08/TC-25-Elisete-da-Silva-1-anon.pdf" TargetMode="External"/><Relationship Id="rId1380" Type="http://schemas.openxmlformats.org/officeDocument/2006/relationships/hyperlink" Target="https://acervodigital.sme.prefeitura.sp.gov.br/wp-content/uploads/2023/11/TC-52-DRE-IQ-2023-anon.pdf" TargetMode="External"/><Relationship Id="rId2017" Type="http://schemas.openxmlformats.org/officeDocument/2006/relationships/hyperlink" Target="https://acervodigital.sme.prefeitura.sp.gov.br/wp-content/uploads/2023/12/TC_127___Cordelia_Gomes_dos_Santos_Ocultado.pdf" TargetMode="External"/><Relationship Id="rId2224" Type="http://schemas.openxmlformats.org/officeDocument/2006/relationships/hyperlink" Target="https://acervodigital.sme.prefeitura.sp.gov.br/wp-content/uploads/2023/11/CONTRATO-53-2023-BANANAS-COOPAFASB-ASSINADO-anon.pdf" TargetMode="External"/><Relationship Id="rId2669" Type="http://schemas.openxmlformats.org/officeDocument/2006/relationships/hyperlink" Target="https://acervodigital.sme.prefeitura.sp.gov.br/wp-content/uploads/2024/02/TC-011-DRE-CS-DICEU-2023-Ana-Paula-de-Souza_Ocultado.pdf" TargetMode="External"/><Relationship Id="rId403" Type="http://schemas.openxmlformats.org/officeDocument/2006/relationships/hyperlink" Target="http://acervodigital.sme.prefeitura.sp.gov.br/wp-content/uploads/2023/04/TC_02_DRE-MP_2023_41-viagens.pdf" TargetMode="External"/><Relationship Id="rId750" Type="http://schemas.openxmlformats.org/officeDocument/2006/relationships/hyperlink" Target="http://acervodigital.sme.prefeitura.sp.gov.br/wp-content/uploads/2023/04/TC-20-DRE-IQ-2023.pdf" TargetMode="External"/><Relationship Id="rId848" Type="http://schemas.openxmlformats.org/officeDocument/2006/relationships/hyperlink" Target="https://acervodigital.sme.prefeitura.sp.gov.br/wp-content/uploads/2023/12/Contrato_Assinado___Iracema_Ocultado.pdf" TargetMode="External"/><Relationship Id="rId1033" Type="http://schemas.openxmlformats.org/officeDocument/2006/relationships/hyperlink" Target="https://acervodigital.sme.prefeitura.sp.gov.br/wp-content/uploads/2023/05/TC-034-DRE-CL-2023.pdf" TargetMode="External"/><Relationship Id="rId1478" Type="http://schemas.openxmlformats.org/officeDocument/2006/relationships/hyperlink" Target="https://acervodigital.sme.prefeitura.sp.gov.br/wp-content/uploads/2023/10/TA-06-DRE-IQ-2023-1.pdf" TargetMode="External"/><Relationship Id="rId1685" Type="http://schemas.openxmlformats.org/officeDocument/2006/relationships/hyperlink" Target="https://acervodigital.sme.prefeitura.sp.gov.br/wp-content/uploads/2023/10/TC-055-DRE-G-KAROLINE-DOS-SANTOS-MIRANDA-anon-1.pdf" TargetMode="External"/><Relationship Id="rId1892" Type="http://schemas.openxmlformats.org/officeDocument/2006/relationships/hyperlink" Target="https://acervodigital.sme.prefeitura.sp.gov.br/wp-content/uploads/2023/12/TC_317_2023_Ocultado.pdf" TargetMode="External"/><Relationship Id="rId2431" Type="http://schemas.openxmlformats.org/officeDocument/2006/relationships/hyperlink" Target="https://acervodigital.sme.prefeitura.sp.gov.br/wp-content/uploads/2024/01/TC-118-DRE-JT-2023-PUBLICO_Ocultado-compact.pdf" TargetMode="External"/><Relationship Id="rId2529" Type="http://schemas.openxmlformats.org/officeDocument/2006/relationships/hyperlink" Target="https://acervodigital.sme.prefeitura.sp.gov.br/wp-content/uploads/2024/02/TC-382-DRE-CL-2023_Ocultado.pdf" TargetMode="External"/><Relationship Id="rId2736" Type="http://schemas.openxmlformats.org/officeDocument/2006/relationships/hyperlink" Target="https://acervodigital.sme.prefeitura.sp.gov.br/wp-content/uploads/2024/04/TC-470-DRE-CL-2023_Ocultado.pdf" TargetMode="External"/><Relationship Id="rId610" Type="http://schemas.openxmlformats.org/officeDocument/2006/relationships/hyperlink" Target="http://acervodigital.sme.prefeitura.sp.gov.br/wp-content/uploads/2023/03/TA-04-2023-FGV.pdf" TargetMode="External"/><Relationship Id="rId708" Type="http://schemas.openxmlformats.org/officeDocument/2006/relationships/hyperlink" Target="http://acervodigital.sme.prefeitura.sp.gov.br/wp-content/uploads/2023/04/TC-40-DRE-JT-2023-PUBLICO.pdf" TargetMode="External"/><Relationship Id="rId915" Type="http://schemas.openxmlformats.org/officeDocument/2006/relationships/hyperlink" Target="http://acervodigital.sme.prefeitura.sp.gov.br/wp-content/uploads/2023/04/TC-17-DRE-IP-2023.pdf" TargetMode="External"/><Relationship Id="rId1240" Type="http://schemas.openxmlformats.org/officeDocument/2006/relationships/hyperlink" Target="https://acervodigital.sme.prefeitura.sp.gov.br/wp-content/uploads/2023/10/TC-120.23-JOELMA-ALVES-RODRIGUES-DE-ARAUJO.pdf" TargetMode="External"/><Relationship Id="rId1338" Type="http://schemas.openxmlformats.org/officeDocument/2006/relationships/hyperlink" Target="https://acervodigital.sme.prefeitura.sp.gov.br/wp-content/uploads/2023/08/TC-102-DRE-CL-2023-anon.pdf" TargetMode="External"/><Relationship Id="rId1545" Type="http://schemas.openxmlformats.org/officeDocument/2006/relationships/hyperlink" Target="https://acervodigital.sme.prefeitura.sp.gov.br/wp-content/uploads/2023/10/TC-147-DREPJ-2023.pdf" TargetMode="External"/><Relationship Id="rId1100" Type="http://schemas.openxmlformats.org/officeDocument/2006/relationships/hyperlink" Target="https://acervodigital.sme.prefeitura.sp.gov.br/wp-content/uploads/2023/06/TC-165-2023-COOPERATIVA-PAULISTA-DE-TEATRO.pdf" TargetMode="External"/><Relationship Id="rId1405" Type="http://schemas.openxmlformats.org/officeDocument/2006/relationships/hyperlink" Target="https://acervodigital.sme.prefeitura.sp.gov.br/wp-content/uploads/2023/11/TC-82-DRE-IQ-2023-anon.pdf" TargetMode="External"/><Relationship Id="rId1752" Type="http://schemas.openxmlformats.org/officeDocument/2006/relationships/hyperlink" Target="https://acervodigital.sme.prefeitura.sp.gov.br/wp-content/uploads/2023/08/TA-14.DRESA_.2023-CEI-MASCOTE.pdf" TargetMode="External"/><Relationship Id="rId2803" Type="http://schemas.openxmlformats.org/officeDocument/2006/relationships/hyperlink" Target="https://acervodigital.sme.prefeitura.sp.gov.br/wp-content/uploads/2024/01/TC_no115-DREBT.DICEU-AG1_ELANE-DOS-SANTOS-SOUZA_Ocultado.pdf" TargetMode="External"/><Relationship Id="rId44" Type="http://schemas.openxmlformats.org/officeDocument/2006/relationships/hyperlink" Target="https://acervodigital.sme.prefeitura.sp.gov.br/wp-content/uploads/2023/12/Leila-Cibele-agente_Ocultado.pdf" TargetMode="External"/><Relationship Id="rId1612" Type="http://schemas.openxmlformats.org/officeDocument/2006/relationships/hyperlink" Target="https://acervodigital.sme.prefeitura.sp.gov.br/wp-content/uploads/2023/10/TC-70-DRE-IP-2023-anon.pdf" TargetMode="External"/><Relationship Id="rId1917" Type="http://schemas.openxmlformats.org/officeDocument/2006/relationships/hyperlink" Target="https://acervodigital.sme.prefeitura.sp.gov.br/wp-content/uploads/2024/01/TC_322_2023_Ocultado.pdf" TargetMode="External"/><Relationship Id="rId193" Type="http://schemas.openxmlformats.org/officeDocument/2006/relationships/hyperlink" Target="http://acervodigital.sme.prefeitura.sp.gov.br/wp-content/uploads/2023/04/TC-044-DRE-PJ2023.pdf" TargetMode="External"/><Relationship Id="rId498" Type="http://schemas.openxmlformats.org/officeDocument/2006/relationships/hyperlink" Target="http://acervodigital.sme.prefeitura.sp.gov.br/wp-content/uploads/2023/04/TA-016-DREPJ-2023.pdf" TargetMode="External"/><Relationship Id="rId2081" Type="http://schemas.openxmlformats.org/officeDocument/2006/relationships/hyperlink" Target="https://acervodigital.sme.prefeitura.sp.gov.br/wp-content/uploads/2023/11/TA-18.DRESA_.2023-PRORROGACAO-START.anon_.pdf" TargetMode="External"/><Relationship Id="rId2179" Type="http://schemas.openxmlformats.org/officeDocument/2006/relationships/hyperlink" Target="https://acervodigital.sme.prefeitura.sp.gov.br/wp-content/uploads/2023/11/TC-405-2023-OPUS.pdf" TargetMode="External"/><Relationship Id="rId260" Type="http://schemas.openxmlformats.org/officeDocument/2006/relationships/hyperlink" Target="http://acervodigital.sme.prefeitura.sp.gov.br/wp-content/uploads/2023/04/TC-055-DREPJ-2023.pdf" TargetMode="External"/><Relationship Id="rId2386" Type="http://schemas.openxmlformats.org/officeDocument/2006/relationships/hyperlink" Target="https://acervodigital.sme.prefeitura.sp.gov.br/wp-content/uploads/2024/01/TC-259-DRE-SM-DICEU-2023_Ocultado.pdf" TargetMode="External"/><Relationship Id="rId2593" Type="http://schemas.openxmlformats.org/officeDocument/2006/relationships/hyperlink" Target="https://acervodigital.sme.prefeitura.sp.gov.br/wp-content/uploads/2024/02/TC-295-DRE-CL-2023_Ocultado.pdf" TargetMode="External"/><Relationship Id="rId120" Type="http://schemas.openxmlformats.org/officeDocument/2006/relationships/hyperlink" Target="http://acervodigital.sme.prefeitura.sp.gov.br/wp-content/uploads/2023/04/TC-017-DRE-SM-DICEU-2023.pdf" TargetMode="External"/><Relationship Id="rId358" Type="http://schemas.openxmlformats.org/officeDocument/2006/relationships/hyperlink" Target="http://acervodigital.sme.prefeitura.sp.gov.br/wp-content/uploads/2023/04/TC-16-DRE-FB-2023.pdf" TargetMode="External"/><Relationship Id="rId565" Type="http://schemas.openxmlformats.org/officeDocument/2006/relationships/hyperlink" Target="https://acervodigital.sme.prefeitura.sp.gov.br/wp-content/uploads/2023/03/TA-005-DRE-CL-2023_TC-40-DRE-CL-2022.pdf" TargetMode="External"/><Relationship Id="rId772" Type="http://schemas.openxmlformats.org/officeDocument/2006/relationships/hyperlink" Target="https://acervodigital.sme.prefeitura.sp.gov.br/wp-content/uploads/2023/08/TC-001-DRE-CS-2023-anon.pdf" TargetMode="External"/><Relationship Id="rId1195" Type="http://schemas.openxmlformats.org/officeDocument/2006/relationships/hyperlink" Target="https://acervodigital.sme.prefeitura.sp.gov.br/wp-content/uploads/2023/08/TC-47-Rosane-Maura-1.pdf" TargetMode="External"/><Relationship Id="rId2039" Type="http://schemas.openxmlformats.org/officeDocument/2006/relationships/hyperlink" Target="https://acervodigital.sme.prefeitura.sp.gov.br/wp-content/uploads/2023/11/TC-351-KW-Lima.pdf" TargetMode="External"/><Relationship Id="rId2246" Type="http://schemas.openxmlformats.org/officeDocument/2006/relationships/hyperlink" Target="https://acervodigital.sme.prefeitura.sp.gov.br/wp-content/uploads/2024/02/TC_451_JASMIM_Ocultado.pdf" TargetMode="External"/><Relationship Id="rId2453" Type="http://schemas.openxmlformats.org/officeDocument/2006/relationships/hyperlink" Target="https://acervodigital.sme.prefeitura.sp.gov.br/wp-content/uploads/2024/01/TC-214-DRE-SM-DICEU-2023_Ocultado.pdf" TargetMode="External"/><Relationship Id="rId2660" Type="http://schemas.openxmlformats.org/officeDocument/2006/relationships/hyperlink" Target="https://acervodigital.sme.prefeitura.sp.gov.br/wp-content/uploads/2024/02/TC-002-DRE-CS-DICEU-2023-Jaislla-Mariane-Mendes-Ramos_Ocultado.pdf" TargetMode="External"/><Relationship Id="rId218" Type="http://schemas.openxmlformats.org/officeDocument/2006/relationships/hyperlink" Target="http://acervodigital.sme.prefeitura.sp.gov.br/wp-content/uploads/2023/04/TC-010-DRE-PJ2023.pdf" TargetMode="External"/><Relationship Id="rId425" Type="http://schemas.openxmlformats.org/officeDocument/2006/relationships/hyperlink" Target="http://acervodigital.sme.prefeitura.sp.gov.br/wp-content/uploads/2023/03/TC-10-DICEU-DRE-BT-2023-CLARICE-DE-SOUZA-DIAS-CARA.pdf" TargetMode="External"/><Relationship Id="rId632" Type="http://schemas.openxmlformats.org/officeDocument/2006/relationships/hyperlink" Target="http://acervodigital.sme.prefeitura.sp.gov.br/wp-content/uploads/2023/04/TC-007-DRE-SM-CEFAI-2023.pdf" TargetMode="External"/><Relationship Id="rId1055" Type="http://schemas.openxmlformats.org/officeDocument/2006/relationships/hyperlink" Target="https://acervodigital.sme.prefeitura.sp.gov.br/wp-content/uploads/2023/10/TC-019-DRE-G-Contrato-Juliana-2-anon-1.pdf" TargetMode="External"/><Relationship Id="rId1262" Type="http://schemas.openxmlformats.org/officeDocument/2006/relationships/hyperlink" Target="https://acervodigital.sme.prefeitura.sp.gov.br/wp-content/uploads/2023/10/TC-136.23-RAQUEL-LIMA-DOS-SANTOS-JULHO-2023-AGENTE-INCLUSIVO.pdf" TargetMode="External"/><Relationship Id="rId2106" Type="http://schemas.openxmlformats.org/officeDocument/2006/relationships/hyperlink" Target="https://acervodigital.sme.prefeitura.sp.gov.br/wp-content/uploads/2023/11/TA-151-2023-MONICA.pdf" TargetMode="External"/><Relationship Id="rId2313" Type="http://schemas.openxmlformats.org/officeDocument/2006/relationships/hyperlink" Target="https://acervodigital.sme.prefeitura.sp.gov.br/wp-content/uploads/2024/01/TA-218-2023-LEMAN.pdf" TargetMode="External"/><Relationship Id="rId2520" Type="http://schemas.openxmlformats.org/officeDocument/2006/relationships/hyperlink" Target="https://acervodigital.sme.prefeitura.sp.gov.br/wp-content/uploads/2024/02/TC-399-DRE-CL-2023_Ocultado.pdf" TargetMode="External"/><Relationship Id="rId2758" Type="http://schemas.openxmlformats.org/officeDocument/2006/relationships/hyperlink" Target="https://acervodigital.sme.prefeitura.sp.gov.br/wp-content/uploads/2024/01/TC_no156-DREBT.DICEU-AG2_MARIA-STELLA-DE-CAMARGO-MIGLIORINI_Ocultado.pdf" TargetMode="External"/><Relationship Id="rId937" Type="http://schemas.openxmlformats.org/officeDocument/2006/relationships/hyperlink" Target="https://acervodigital.sme.prefeitura.sp.gov.br/wp-content/uploads/2023/05/TC-019-DRE-CL-2023.pdf" TargetMode="External"/><Relationship Id="rId1122" Type="http://schemas.openxmlformats.org/officeDocument/2006/relationships/hyperlink" Target="https://acervodigital.sme.prefeitura.sp.gov.br/wp-content/uploads/2023/06/TC-189-2023-TECNO2000.pdf" TargetMode="External"/><Relationship Id="rId1567" Type="http://schemas.openxmlformats.org/officeDocument/2006/relationships/hyperlink" Target="https://acervodigital.sme.prefeitura.sp.gov.br/wp-content/uploads/2023/10/TC-202-DREPJ-2023-1.pdf" TargetMode="External"/><Relationship Id="rId1774" Type="http://schemas.openxmlformats.org/officeDocument/2006/relationships/hyperlink" Target="https://acervodigital.sme.prefeitura.sp.gov.br/wp-content/uploads/2023/11/TC-267-2023-DANILO-anon.pdf" TargetMode="External"/><Relationship Id="rId1981" Type="http://schemas.openxmlformats.org/officeDocument/2006/relationships/hyperlink" Target="https://acervodigital.sme.prefeitura.sp.gov.br/wp-content/uploads/2023/11/TA-62-DRE-PJ-2023_Ocultado.pdf" TargetMode="External"/><Relationship Id="rId2618" Type="http://schemas.openxmlformats.org/officeDocument/2006/relationships/hyperlink" Target="https://acervodigital.sme.prefeitura.sp.gov.br/wp-content/uploads/2024/02/TC-356-DRE-CL-2023_Ocultado.pdf" TargetMode="External"/><Relationship Id="rId2825" Type="http://schemas.openxmlformats.org/officeDocument/2006/relationships/hyperlink" Target="https://acervodigital.sme.prefeitura.sp.gov.br/wp-content/uploads/2024/01/TC_no92-DREBT.DICEU-AG_INCLUSIVO_ELISSANDRA-FREIRE-SAMPAIO_Ocultado.pdf" TargetMode="External"/><Relationship Id="rId66" Type="http://schemas.openxmlformats.org/officeDocument/2006/relationships/hyperlink" Target="https://acervodigital.sme.prefeitura.sp.gov.br/wp-content/uploads/2023/12/Laydyane-agente_Ocultado.pdf" TargetMode="External"/><Relationship Id="rId1427" Type="http://schemas.openxmlformats.org/officeDocument/2006/relationships/hyperlink" Target="https://acervodigital.sme.prefeitura.sp.gov.br/wp-content/uploads/2023/10/TC-242-2023-XM-CONSTRUCOES.pdf" TargetMode="External"/><Relationship Id="rId1634" Type="http://schemas.openxmlformats.org/officeDocument/2006/relationships/hyperlink" Target="https://acervodigital.sme.prefeitura.sp.gov.br/wp-content/uploads/2023/09/TC-92-DRE-FB-2023.anon_.pdf" TargetMode="External"/><Relationship Id="rId1841" Type="http://schemas.openxmlformats.org/officeDocument/2006/relationships/hyperlink" Target="https://acervodigital.sme.prefeitura.sp.gov.br/wp-content/uploads/2023/10/TC-114-DRE-G-2023-ROSANA-ARAUJO-DOS-SANTOS-anon.pdf" TargetMode="External"/><Relationship Id="rId1939" Type="http://schemas.openxmlformats.org/officeDocument/2006/relationships/hyperlink" Target="https://acervodigital.sme.prefeitura.sp.gov.br/wp-content/uploads/2023/09/TC-106-DRE-JT-2023-PUBLICO-anon.pdf" TargetMode="External"/><Relationship Id="rId1701" Type="http://schemas.openxmlformats.org/officeDocument/2006/relationships/hyperlink" Target="https://acervodigital.sme.prefeitura.sp.gov.br/wp-content/uploads/2023/11/TC-078-DRE-G-EDINEI-DOS-SANTOS-REIS-GERICO-anon.pdf" TargetMode="External"/><Relationship Id="rId282" Type="http://schemas.openxmlformats.org/officeDocument/2006/relationships/hyperlink" Target="https://acervodigital.sme.prefeitura.sp.gov.br/wp-content/uploads/2023/04/TC-083-DREPJ-2023.pdf" TargetMode="External"/><Relationship Id="rId587" Type="http://schemas.openxmlformats.org/officeDocument/2006/relationships/hyperlink" Target="https://acervodigital.sme.prefeitura.sp.gov.br/wp-content/uploads/2023/05/TA-32-DRE-CL-2023.pdf" TargetMode="External"/><Relationship Id="rId2170" Type="http://schemas.openxmlformats.org/officeDocument/2006/relationships/hyperlink" Target="https://acervodigital.sme.prefeitura.sp.gov.br/wp-content/uploads/2023/10/TA-027-DRE-JT-2023-PUBLICO-anon.pdf" TargetMode="External"/><Relationship Id="rId2268" Type="http://schemas.openxmlformats.org/officeDocument/2006/relationships/hyperlink" Target="https://acervodigital.sme.prefeitura.sp.gov.br/wp-content/uploads/2024/02/TC_460_2023_Ocultado.pdf" TargetMode="External"/><Relationship Id="rId8" Type="http://schemas.openxmlformats.org/officeDocument/2006/relationships/hyperlink" Target="https://acervodigital.sme.prefeitura.sp.gov.br/wp-content/uploads/2023/12/Fatima-da-Silva-agente_Ocultado.pdf" TargetMode="External"/><Relationship Id="rId142" Type="http://schemas.openxmlformats.org/officeDocument/2006/relationships/hyperlink" Target="http://acervodigital.sme.prefeitura.sp.gov.br/wp-content/uploads/2023/04/TC-040-DRE-SM-DICEU-2023.pdf" TargetMode="External"/><Relationship Id="rId447" Type="http://schemas.openxmlformats.org/officeDocument/2006/relationships/hyperlink" Target="https://acervodigital.sme.prefeitura.sp.gov.br/wp-content/uploads/2023/10/CONTRATO-01-SME-CODAE-2023-6016.2023-000-2483-8-IBL-Armazenagem-1-4.pdf" TargetMode="External"/><Relationship Id="rId794" Type="http://schemas.openxmlformats.org/officeDocument/2006/relationships/hyperlink" Target="https://acervodigital.sme.prefeitura.sp.gov.br/wp-content/uploads/2023/08/TC-58-FRANKLIN-SME-DRE-2023-anon-1.pdf" TargetMode="External"/><Relationship Id="rId1077" Type="http://schemas.openxmlformats.org/officeDocument/2006/relationships/hyperlink" Target="https://acervodigital.sme.prefeitura.sp.gov.br/wp-content/uploads/2023/06/TA-17-DRE-BT-2023.pdf" TargetMode="External"/><Relationship Id="rId2030" Type="http://schemas.openxmlformats.org/officeDocument/2006/relationships/hyperlink" Target="https://acervodigital.sme.prefeitura.sp.gov.br/wp-content/uploads/2023/11/TA-138-2023-Lume.pdf" TargetMode="External"/><Relationship Id="rId2128" Type="http://schemas.openxmlformats.org/officeDocument/2006/relationships/hyperlink" Target="https://acervodigital.sme.prefeitura.sp.gov.br/wp-content/uploads/2024/01/TA-024-DRE-JT-2023-PUBLICO_Ocultado.pdf" TargetMode="External"/><Relationship Id="rId2475" Type="http://schemas.openxmlformats.org/officeDocument/2006/relationships/hyperlink" Target="https://acervodigital.sme.prefeitura.sp.gov.br/wp-content/uploads/2024/01/TC-263-DRE-SM-DICEU-2023.pdf" TargetMode="External"/><Relationship Id="rId2682" Type="http://schemas.openxmlformats.org/officeDocument/2006/relationships/hyperlink" Target="https://acervodigital.sme.prefeitura.sp.gov.br/wp-content/uploads/2024/04/TC-430-DRE-CL-2023_Ocultado.pdf" TargetMode="External"/><Relationship Id="rId654" Type="http://schemas.openxmlformats.org/officeDocument/2006/relationships/hyperlink" Target="https://acervodigital.sme.prefeitura.sp.gov.br/wp-content/uploads/2023/04/TC-52-2023-CONTO-EM-CANTOS.pdf" TargetMode="External"/><Relationship Id="rId861" Type="http://schemas.openxmlformats.org/officeDocument/2006/relationships/hyperlink" Target="https://acervodigital.sme.prefeitura.sp.gov.br/wp-content/uploads/2023/06/TC-69-2023-JOAO-MARCOS-1.pdf" TargetMode="External"/><Relationship Id="rId959" Type="http://schemas.openxmlformats.org/officeDocument/2006/relationships/hyperlink" Target="https://acervodigital.sme.prefeitura.sp.gov.br/wp-content/uploads/2023/05/TC-114-2023-PAMELA-STIPANICIC.pdf" TargetMode="External"/><Relationship Id="rId1284" Type="http://schemas.openxmlformats.org/officeDocument/2006/relationships/hyperlink" Target="https://acervodigital.sme.prefeitura.sp.gov.br/wp-content/uploads/2023/08/TC-141-DRE-SM-DICEU-2023-1-1.pdf" TargetMode="External"/><Relationship Id="rId1491" Type="http://schemas.openxmlformats.org/officeDocument/2006/relationships/hyperlink" Target="https://acervodigital.sme.prefeitura.sp.gov.br/wp-content/uploads/2023/10/TC-31-DRE-IP-2023-anon.pdf" TargetMode="External"/><Relationship Id="rId1589" Type="http://schemas.openxmlformats.org/officeDocument/2006/relationships/hyperlink" Target="https://acervodigital.sme.prefeitura.sp.gov.br/wp-content/uploads/2023/08/TC-50-DICEU-BT-COORD-MaELIANA-UIR.pdf" TargetMode="External"/><Relationship Id="rId2335" Type="http://schemas.openxmlformats.org/officeDocument/2006/relationships/hyperlink" Target="https://acervodigital.sme.prefeitura.sp.gov.br/wp-content/uploads/2024/01/TC-499-2023-MA-GA.pdf" TargetMode="External"/><Relationship Id="rId2542" Type="http://schemas.openxmlformats.org/officeDocument/2006/relationships/hyperlink" Target="https://acervodigital.sme.prefeitura.sp.gov.br/wp-content/uploads/2024/02/TC-321-DRE-CL-2023_Ocultado.pdf" TargetMode="External"/><Relationship Id="rId307" Type="http://schemas.openxmlformats.org/officeDocument/2006/relationships/hyperlink" Target="https://acervodigital.sme.prefeitura.sp.gov.br/wp-content/uploads/2023/04/BEATRIZ-DONOFREO-TC-009-JAN-23.pdf" TargetMode="External"/><Relationship Id="rId514" Type="http://schemas.openxmlformats.org/officeDocument/2006/relationships/hyperlink" Target="https://acervodigital.sme.prefeitura.sp.gov.br/wp-content/uploads/2023/10/TA-014-DRE-JT-2023-PUBLICO-anon.pdf" TargetMode="External"/><Relationship Id="rId721" Type="http://schemas.openxmlformats.org/officeDocument/2006/relationships/hyperlink" Target="http://acervodigital.sme.prefeitura.sp.gov.br/wp-content/uploads/2023/04/TC-06-DRE-IP-2023.pdf" TargetMode="External"/><Relationship Id="rId1144" Type="http://schemas.openxmlformats.org/officeDocument/2006/relationships/hyperlink" Target="https://acervodigital.sme.prefeitura.sp.gov.br/wp-content/uploads/2023/06/TC-197-2023-DOUGLAS-DE-OLIVEIRA-2.pdf" TargetMode="External"/><Relationship Id="rId1351" Type="http://schemas.openxmlformats.org/officeDocument/2006/relationships/hyperlink" Target="https://acervodigital.sme.prefeitura.sp.gov.br/wp-content/uploads/2023/11/TC-102-DRE-IQ-2023-anon.pdf" TargetMode="External"/><Relationship Id="rId1449" Type="http://schemas.openxmlformats.org/officeDocument/2006/relationships/hyperlink" Target="https://acervodigital.sme.prefeitura.sp.gov.br/wp-content/uploads/2023/08/TC-126-DRE-CL-2023-anon.pdf" TargetMode="External"/><Relationship Id="rId1796" Type="http://schemas.openxmlformats.org/officeDocument/2006/relationships/hyperlink" Target="https://acervodigital.sme.prefeitura.sp.gov.br/wp-content/uploads/2024/01/TC-089-DRE-JT-2023-PUBLICO_Ocultado.pdf" TargetMode="External"/><Relationship Id="rId2402" Type="http://schemas.openxmlformats.org/officeDocument/2006/relationships/hyperlink" Target="https://acervodigital.sme.prefeitura.sp.gov.br/wp-content/uploads/2024/01/TC-195-DRE-SM-DICEU-2023.pdf" TargetMode="External"/><Relationship Id="rId2847" Type="http://schemas.openxmlformats.org/officeDocument/2006/relationships/printerSettings" Target="../printerSettings/printerSettings1.bin"/><Relationship Id="rId88" Type="http://schemas.openxmlformats.org/officeDocument/2006/relationships/hyperlink" Target="https://acervodigital.sme.prefeitura.sp.gov.br/wp-content/uploads/2023/04/ELIZETE-AGUIAR-LACERDA-DE-PAULA-TC-028-COORD.-DE-POLO.pdf" TargetMode="External"/><Relationship Id="rId819" Type="http://schemas.openxmlformats.org/officeDocument/2006/relationships/hyperlink" Target="https://acervodigital.sme.prefeitura.sp.gov.br/wp-content/uploads/2023/05/TC-84-2023-LILIA-NEMES.pdf" TargetMode="External"/><Relationship Id="rId1004" Type="http://schemas.openxmlformats.org/officeDocument/2006/relationships/hyperlink" Target="https://acervodigital.sme.prefeitura.sp.gov.br/wp-content/uploads/2023/05/TC-123-2023-LUME-LOTE-3.pdf" TargetMode="External"/><Relationship Id="rId1211" Type="http://schemas.openxmlformats.org/officeDocument/2006/relationships/hyperlink" Target="https://acervodigital.sme.prefeitura.sp.gov.br/wp-content/uploads/2023/06/TA-92-2023-LUME.pdf" TargetMode="External"/><Relationship Id="rId1656" Type="http://schemas.openxmlformats.org/officeDocument/2006/relationships/hyperlink" Target="https://acervodigital.sme.prefeitura.sp.gov.br/wp-content/uploads/2023/12/TC_257_2023_Ocultado.pdf" TargetMode="External"/><Relationship Id="rId1863" Type="http://schemas.openxmlformats.org/officeDocument/2006/relationships/hyperlink" Target="https://acervodigital.sme.prefeitura.sp.gov.br/wp-content/uploads/2023/10/TA-125-2023-SVAIZER.pdf" TargetMode="External"/><Relationship Id="rId2707" Type="http://schemas.openxmlformats.org/officeDocument/2006/relationships/hyperlink" Target="https://acervodigital.sme.prefeitura.sp.gov.br/wp-content/uploads/2024/04/TC-410-DRE-CL-2023_Ocultado.pdf" TargetMode="External"/><Relationship Id="rId1309" Type="http://schemas.openxmlformats.org/officeDocument/2006/relationships/hyperlink" Target="https://acervodigital.sme.prefeitura.sp.gov.br/wp-content/uploads/2023/08/TC-182-DRE-SM-DICEU-2023-1-1.pdf" TargetMode="External"/><Relationship Id="rId1516" Type="http://schemas.openxmlformats.org/officeDocument/2006/relationships/hyperlink" Target="https://acervodigital.sme.prefeitura.sp.gov.br/wp-content/uploads/2023/10/TC-51-DRE-IP-2023-anon.pdf" TargetMode="External"/><Relationship Id="rId1723" Type="http://schemas.openxmlformats.org/officeDocument/2006/relationships/hyperlink" Target="https://acervodigital.sme.prefeitura.sp.gov.br/wp-content/uploads/2023/10/TC-73-DRE-IP-2023-anon.pdf" TargetMode="External"/><Relationship Id="rId1930" Type="http://schemas.openxmlformats.org/officeDocument/2006/relationships/hyperlink" Target="https://acervodigital.sme.prefeitura.sp.gov.br/wp-content/uploads/2024/01/TC-154-DRE-CL-2023_Ocultado.pdf" TargetMode="External"/><Relationship Id="rId15" Type="http://schemas.openxmlformats.org/officeDocument/2006/relationships/hyperlink" Target="https://acervodigital.sme.prefeitura.sp.gov.br/wp-content/uploads/2023/12/Matheus-da-Silva-agente_Ocultado.pdf" TargetMode="External"/><Relationship Id="rId2192" Type="http://schemas.openxmlformats.org/officeDocument/2006/relationships/hyperlink" Target="https://acervodigital.sme.prefeitura.sp.gov.br/wp-content/uploads/2024/02/TC_425_2023_LNX_Ocultado.pdf" TargetMode="External"/><Relationship Id="rId164" Type="http://schemas.openxmlformats.org/officeDocument/2006/relationships/hyperlink" Target="http://acervodigital.sme.prefeitura.sp.gov.br/wp-content/uploads/2023/04/TC-063-DRE-SM-DICEU-2023.pdf" TargetMode="External"/><Relationship Id="rId371" Type="http://schemas.openxmlformats.org/officeDocument/2006/relationships/hyperlink" Target="https://acervodigital.sme.prefeitura.sp.gov.br/wp-content/uploads/2023/12/Ana-Lucia-agente_Ocultado.pdf" TargetMode="External"/><Relationship Id="rId2052" Type="http://schemas.openxmlformats.org/officeDocument/2006/relationships/hyperlink" Target="https://acervodigital.sme.prefeitura.sp.gov.br/wp-content/uploads/2023/11/TC-379-2023-LAUDISVAN-PROART.pdf" TargetMode="External"/><Relationship Id="rId2497" Type="http://schemas.openxmlformats.org/officeDocument/2006/relationships/hyperlink" Target="https://acervodigital.sme.prefeitura.sp.gov.br/wp-content/uploads/2024/02/T.A.-097_DRE-G_2023-Rosana-Araujo-dos-Santos_Ocultado.pdf" TargetMode="External"/><Relationship Id="rId469" Type="http://schemas.openxmlformats.org/officeDocument/2006/relationships/hyperlink" Target="http://acervodigital.sme.prefeitura.sp.gov.br/wp-content/uploads/2023/04/TA-24-DRE-IP-2023.pdf" TargetMode="External"/><Relationship Id="rId676" Type="http://schemas.openxmlformats.org/officeDocument/2006/relationships/hyperlink" Target="http://acervodigital.sme.prefeitura.sp.gov.br/wp-content/uploads/2023/03/TC-11-DRE-CL-2023.pdf" TargetMode="External"/><Relationship Id="rId883" Type="http://schemas.openxmlformats.org/officeDocument/2006/relationships/hyperlink" Target="https://acervodigital.sme.prefeitura.sp.gov.br/wp-content/uploads/2023/05/TC-19-DRE-BT-DICEU-INSTRUTORES-DE-METAIS-EDNILSON-VIEIRA.pdf" TargetMode="External"/><Relationship Id="rId1099" Type="http://schemas.openxmlformats.org/officeDocument/2006/relationships/hyperlink" Target="https://acervodigital.sme.prefeitura.sp.gov.br/wp-content/uploads/2023/06/TC-162-2023-GROTTO.pdf" TargetMode="External"/><Relationship Id="rId2357" Type="http://schemas.openxmlformats.org/officeDocument/2006/relationships/hyperlink" Target="https://acervodigital.sme.prefeitura.sp.gov.br/wp-content/uploads/2024/01/TA-036-DRE-JT-2023-PUBLICO_Ocultado.pdf" TargetMode="External"/><Relationship Id="rId2564" Type="http://schemas.openxmlformats.org/officeDocument/2006/relationships/hyperlink" Target="https://acervodigital.sme.prefeitura.sp.gov.br/wp-content/uploads/2024/02/TC-393-DRE-CL-2023_Ocultado.pdf" TargetMode="External"/><Relationship Id="rId231" Type="http://schemas.openxmlformats.org/officeDocument/2006/relationships/hyperlink" Target="http://acervodigital.sme.prefeitura.sp.gov.br/wp-content/uploads/2023/04/TC-022-DREPJ-2023.pdf" TargetMode="External"/><Relationship Id="rId329" Type="http://schemas.openxmlformats.org/officeDocument/2006/relationships/hyperlink" Target="https://acervodigital.sme.prefeitura.sp.gov.br/wp-content/uploads/2023/04/KEITE-ROBERTA-SANCHES-MUNIZ-TC-042-JAN-23.pdf" TargetMode="External"/><Relationship Id="rId536" Type="http://schemas.openxmlformats.org/officeDocument/2006/relationships/hyperlink" Target="https://acervodigital.sme.prefeitura.sp.gov.br/wp-content/uploads/2023/10/TA-030-DREPJ-2023-1.pdf" TargetMode="External"/><Relationship Id="rId1166" Type="http://schemas.openxmlformats.org/officeDocument/2006/relationships/hyperlink" Target="https://acervodigital.sme.prefeitura.sp.gov.br/wp-content/uploads/2023/08/TC-015-LILIA-CRISTINA-DE-ASSIS-GRANGEIRO.pdf" TargetMode="External"/><Relationship Id="rId1373" Type="http://schemas.openxmlformats.org/officeDocument/2006/relationships/hyperlink" Target="https://acervodigital.sme.prefeitura.sp.gov.br/wp-content/uploads/2023/11/TC-44-DRE-IQ-anon.pdf" TargetMode="External"/><Relationship Id="rId2217" Type="http://schemas.openxmlformats.org/officeDocument/2006/relationships/hyperlink" Target="https://acervodigital.sme.prefeitura.sp.gov.br/wp-content/uploads/2023/11/TA-436-2023-TECNO2000.pdf" TargetMode="External"/><Relationship Id="rId2771" Type="http://schemas.openxmlformats.org/officeDocument/2006/relationships/hyperlink" Target="https://acervodigital.sme.prefeitura.sp.gov.br/wp-content/uploads/2024/01/TC_no144-DREBT.DICEU-AG1_LUZIRLEI-ARAUJO-SANTOS_Ocultado.pdf" TargetMode="External"/><Relationship Id="rId743" Type="http://schemas.openxmlformats.org/officeDocument/2006/relationships/hyperlink" Target="http://acervodigital.sme.prefeitura.sp.gov.br/wp-content/uploads/2023/04/TC-07-DRE-IQ-2023.pdf" TargetMode="External"/><Relationship Id="rId950" Type="http://schemas.openxmlformats.org/officeDocument/2006/relationships/hyperlink" Target="https://acervodigital.sme.prefeitura.sp.gov.br/wp-content/uploads/2023/11/CONTRATO-19-SME-CODAE-MULTICOOM-AQUISICAO-DE-GRAO-DE-BICO-ASSINADO-1.pdf" TargetMode="External"/><Relationship Id="rId1026" Type="http://schemas.openxmlformats.org/officeDocument/2006/relationships/hyperlink" Target="https://acervodigital.sme.prefeitura.sp.gov.br/wp-content/uploads/2023/11/TA-57-2023-PAINEIRAS.pdf" TargetMode="External"/><Relationship Id="rId1580" Type="http://schemas.openxmlformats.org/officeDocument/2006/relationships/hyperlink" Target="https://acervodigital.sme.prefeitura.sp.gov.br/wp-content/uploads/2023/08/TC-42-DICEU-BT-AG-ALEX.pdf" TargetMode="External"/><Relationship Id="rId1678" Type="http://schemas.openxmlformats.org/officeDocument/2006/relationships/hyperlink" Target="https://acervodigital.sme.prefeitura.sp.gov.br/wp-content/uploads/2023/10/TC-047-DRE-G-ANA-CLAUDIA-SANTOS-DE-SOUZA-anon-1.pdf" TargetMode="External"/><Relationship Id="rId1885" Type="http://schemas.openxmlformats.org/officeDocument/2006/relationships/hyperlink" Target="https://acervodigital.sme.prefeitura.sp.gov.br/wp-content/uploads/2023/12/TC_309_2023_Ocultado.pdf" TargetMode="External"/><Relationship Id="rId2424" Type="http://schemas.openxmlformats.org/officeDocument/2006/relationships/hyperlink" Target="https://acervodigital.sme.prefeitura.sp.gov.br/wp-content/uploads/2024/01/TC-385-DRE-SM-DICEU-2023.pdf" TargetMode="External"/><Relationship Id="rId2631" Type="http://schemas.openxmlformats.org/officeDocument/2006/relationships/hyperlink" Target="https://acervodigital.sme.prefeitura.sp.gov.br/wp-content/uploads/2024/02/TC-237-DRE-CL-2023_Ocultado.pdf" TargetMode="External"/><Relationship Id="rId2729" Type="http://schemas.openxmlformats.org/officeDocument/2006/relationships/hyperlink" Target="https://acervodigital.sme.prefeitura.sp.gov.br/wp-content/uploads/2024/04/TC-455-DRE-CL-2023_Ocultado.pdf" TargetMode="External"/><Relationship Id="rId603" Type="http://schemas.openxmlformats.org/officeDocument/2006/relationships/hyperlink" Target="http://acervodigital.sme.prefeitura.sp.gov.br/wp-content/uploads/2023/04/TA-01.DRESA_.2023.pdf" TargetMode="External"/><Relationship Id="rId810" Type="http://schemas.openxmlformats.org/officeDocument/2006/relationships/hyperlink" Target="http://acervodigital.sme.prefeitura.sp.gov.br/wp-content/uploads/2023/04/TC-50-DRE-JT-2023-PUBLICO.pdf" TargetMode="External"/><Relationship Id="rId908" Type="http://schemas.openxmlformats.org/officeDocument/2006/relationships/hyperlink" Target="https://acervodigital.sme.prefeitura.sp.gov.br/wp-content/uploads/2023/12/Jose-Carlos_Ocultado.pdf" TargetMode="External"/><Relationship Id="rId1233" Type="http://schemas.openxmlformats.org/officeDocument/2006/relationships/hyperlink" Target="https://acervodigital.sme.prefeitura.sp.gov.br/wp-content/uploads/2023/10/TC-112.23-SIEGRID-HESSEL-NOBREGA-LUZ.pdf" TargetMode="External"/><Relationship Id="rId1440" Type="http://schemas.openxmlformats.org/officeDocument/2006/relationships/hyperlink" Target="https://acervodigital.sme.prefeitura.sp.gov.br/wp-content/uploads/2023/12/TC-118-DRE-CS-2023-Caroline-Cristina_Ocultado.pdf" TargetMode="External"/><Relationship Id="rId1538" Type="http://schemas.openxmlformats.org/officeDocument/2006/relationships/hyperlink" Target="https://acervodigital.sme.prefeitura.sp.gov.br/wp-content/uploads/2023/08/TC-142-DRE-CL-2023-anon.pdf" TargetMode="External"/><Relationship Id="rId1300" Type="http://schemas.openxmlformats.org/officeDocument/2006/relationships/hyperlink" Target="https://acervodigital.sme.prefeitura.sp.gov.br/wp-content/uploads/2023/08/TC-169-DRE-SM-DICEU-2023-1-1.pdf" TargetMode="External"/><Relationship Id="rId1745" Type="http://schemas.openxmlformats.org/officeDocument/2006/relationships/hyperlink" Target="https://acervodigital.sme.prefeitura.sp.gov.br/wp-content/uploads/2023/09/TC-078-DRE-JT-2023-PUBLICO-anon.pdf" TargetMode="External"/><Relationship Id="rId1952" Type="http://schemas.openxmlformats.org/officeDocument/2006/relationships/hyperlink" Target="https://acervodigital.sme.prefeitura.sp.gov.br/wp-content/uploads/2023/11/TC-39-DRE-IQ-2023-anon.pdf" TargetMode="External"/><Relationship Id="rId37" Type="http://schemas.openxmlformats.org/officeDocument/2006/relationships/hyperlink" Target="https://acervodigital.sme.prefeitura.sp.gov.br/wp-content/uploads/2023/12/Nerimar-Milarde-agente_Ocultado.pdf" TargetMode="External"/><Relationship Id="rId1605" Type="http://schemas.openxmlformats.org/officeDocument/2006/relationships/hyperlink" Target="https://acervodigital.sme.prefeitura.sp.gov.br/wp-content/uploads/2023/10/TC-63-DRE-IP-2023-anon.pdf" TargetMode="External"/><Relationship Id="rId1812" Type="http://schemas.openxmlformats.org/officeDocument/2006/relationships/hyperlink" Target="https://acervodigital.sme.prefeitura.sp.gov.br/wp-content/uploads/2023/10/TC-300-2023-INSTITUTO-CIENCIA-HOJE.pdf" TargetMode="External"/><Relationship Id="rId186" Type="http://schemas.openxmlformats.org/officeDocument/2006/relationships/hyperlink" Target="https://acervodigital.sme.prefeitura.sp.gov.br/wp-content/uploads/2023/04/EDILENE-DE-OLIVEIRA-SOUZA-TC-023-JAN-23.pdf" TargetMode="External"/><Relationship Id="rId393" Type="http://schemas.openxmlformats.org/officeDocument/2006/relationships/hyperlink" Target="http://acervodigital.sme.prefeitura.sp.gov.br/wp-content/uploads/2023/04/TC-088-DRE-PJ2023.pdf" TargetMode="External"/><Relationship Id="rId2074" Type="http://schemas.openxmlformats.org/officeDocument/2006/relationships/hyperlink" Target="https://acervodigital.sme.prefeitura.sp.gov.br/wp-content/uploads/2023/11/TC-371-2023-MARIANA.pdf" TargetMode="External"/><Relationship Id="rId2281" Type="http://schemas.openxmlformats.org/officeDocument/2006/relationships/hyperlink" Target="https://acervodigital.sme.prefeitura.sp.gov.br/wp-content/uploads/2024/01/TC-467-2023-MOV-TEATRO.pdf" TargetMode="External"/><Relationship Id="rId253" Type="http://schemas.openxmlformats.org/officeDocument/2006/relationships/hyperlink" Target="http://acervodigital.sme.prefeitura.sp.gov.br/wp-content/uploads/2023/04/TC-045-DREPJ-2023.pdf" TargetMode="External"/><Relationship Id="rId460" Type="http://schemas.openxmlformats.org/officeDocument/2006/relationships/hyperlink" Target="http://acervodigital.sme.prefeitura.sp.gov.br/wp-content/uploads/2023/04/TA-05-FRE-FB-2023-1.pdf" TargetMode="External"/><Relationship Id="rId698" Type="http://schemas.openxmlformats.org/officeDocument/2006/relationships/hyperlink" Target="https://acervodigital.sme.prefeitura.sp.gov.br/wp-content/uploads/2023/10/TC-040-DRE-JT-2023-PUBLICO-anon.pdf" TargetMode="External"/><Relationship Id="rId1090" Type="http://schemas.openxmlformats.org/officeDocument/2006/relationships/hyperlink" Target="https://acervodigital.sme.prefeitura.sp.gov.br/wp-content/uploads/2023/06/TA-18-2023-LUME_compressed.pdf" TargetMode="External"/><Relationship Id="rId2141" Type="http://schemas.openxmlformats.org/officeDocument/2006/relationships/hyperlink" Target="https://acervodigital.sme.prefeitura.sp.gov.br/wp-content/uploads/2023/12/TC-400-2023-DIG-NOG-CONGRESSO-COPED.pdf" TargetMode="External"/><Relationship Id="rId2379" Type="http://schemas.openxmlformats.org/officeDocument/2006/relationships/hyperlink" Target="https://acervodigital.sme.prefeitura.sp.gov.br/wp-content/uploads/2024/01/TC-378-DRE-SM-DICEU-2023_Ocultado.pdf" TargetMode="External"/><Relationship Id="rId2586" Type="http://schemas.openxmlformats.org/officeDocument/2006/relationships/hyperlink" Target="https://acervodigital.sme.prefeitura.sp.gov.br/wp-content/uploads/2024/02/TC-325-DRE-CL-2023_Ocultado.pdf" TargetMode="External"/><Relationship Id="rId2793" Type="http://schemas.openxmlformats.org/officeDocument/2006/relationships/hyperlink" Target="https://acervodigital.sme.prefeitura.sp.gov.br/wp-content/uploads/2024/01/TC_no120-DREBT.DICEU-AG1_RICARDO-VINICIUS-DA-SILVA-MORAIS_Ocultado.pdf" TargetMode="External"/><Relationship Id="rId113" Type="http://schemas.openxmlformats.org/officeDocument/2006/relationships/hyperlink" Target="http://acervodigital.sme.prefeitura.sp.gov.br/wp-content/uploads/2023/04/TC-009-DRE-SM-DICEU-2023.pdf" TargetMode="External"/><Relationship Id="rId320" Type="http://schemas.openxmlformats.org/officeDocument/2006/relationships/hyperlink" Target="http://acervodigital.sme.prefeitura.sp.gov.br/wp-content/uploads/2023/04/TC-21-DRE-JT-2023-PUBLICO.pdf" TargetMode="External"/><Relationship Id="rId558" Type="http://schemas.openxmlformats.org/officeDocument/2006/relationships/hyperlink" Target="https://acervodigital.sme.prefeitura.sp.gov.br/wp-content/uploads/2023/10/TA-005-DRE-JT-2023-PUBLICO-anon.pdf" TargetMode="External"/><Relationship Id="rId765" Type="http://schemas.openxmlformats.org/officeDocument/2006/relationships/hyperlink" Target="http://acervodigital.sme.prefeitura.sp.gov.br/wp-content/uploads/2023/04/TC-100-DRE-SM-DICEU-2023.pdf" TargetMode="External"/><Relationship Id="rId972" Type="http://schemas.openxmlformats.org/officeDocument/2006/relationships/hyperlink" Target="https://acervodigital.sme.prefeitura.sp.gov.br/wp-content/uploads/2023/05/TA-15-DRE-JT-2023-PUBLICO.pdf" TargetMode="External"/><Relationship Id="rId1188" Type="http://schemas.openxmlformats.org/officeDocument/2006/relationships/hyperlink" Target="https://acervodigital.sme.prefeitura.sp.gov.br/wp-content/uploads/2023/08/TC-40-Ivanilda-Maria.anon_.pdf" TargetMode="External"/><Relationship Id="rId1395" Type="http://schemas.openxmlformats.org/officeDocument/2006/relationships/hyperlink" Target="https://acervodigital.sme.prefeitura.sp.gov.br/wp-content/uploads/2023/11/TC-67-DRE-IQ-2023-anon.pdf" TargetMode="External"/><Relationship Id="rId2001" Type="http://schemas.openxmlformats.org/officeDocument/2006/relationships/hyperlink" Target="https://acervodigital.sme.prefeitura.sp.gov.br/wp-content/uploads/2023/10/TC-343-2023-CASA-POETICA.pdf" TargetMode="External"/><Relationship Id="rId2239" Type="http://schemas.openxmlformats.org/officeDocument/2006/relationships/hyperlink" Target="https://acervodigital.sme.prefeitura.sp.gov.br/wp-content/uploads/2023/12/TC427SISTTECH_Ocultado.pdf" TargetMode="External"/><Relationship Id="rId2446" Type="http://schemas.openxmlformats.org/officeDocument/2006/relationships/hyperlink" Target="https://acervodigital.sme.prefeitura.sp.gov.br/wp-content/uploads/2024/01/TC-247-DRE-SM-DICEU-2023_Ocultado.pdf" TargetMode="External"/><Relationship Id="rId2653" Type="http://schemas.openxmlformats.org/officeDocument/2006/relationships/hyperlink" Target="https://acervodigital.sme.prefeitura.sp.gov.br/wp-content/uploads/2024/02/TC-494-DRE-CL-2023_Ocultado.pdf" TargetMode="External"/><Relationship Id="rId418" Type="http://schemas.openxmlformats.org/officeDocument/2006/relationships/hyperlink" Target="http://acervodigital.sme.prefeitura.sp.gov.br/wp-content/uploads/2023/04/TC-46-DRE-FB-2023.pdf" TargetMode="External"/><Relationship Id="rId625" Type="http://schemas.openxmlformats.org/officeDocument/2006/relationships/hyperlink" Target="http://acervodigital.sme.prefeitura.sp.gov.br/wp-content/uploads/2023/04/TA-03.DRESA_.2023.pdf" TargetMode="External"/><Relationship Id="rId832" Type="http://schemas.openxmlformats.org/officeDocument/2006/relationships/hyperlink" Target="https://acervodigital.sme.prefeitura.sp.gov.br/wp-content/uploads/2023/06/Silvio-1.pdf" TargetMode="External"/><Relationship Id="rId1048" Type="http://schemas.openxmlformats.org/officeDocument/2006/relationships/hyperlink" Target="https://acervodigital.sme.prefeitura.sp.gov.br/wp-content/uploads/2023/06/TC-147-2023-GABRIELA-GRAMKOW.pdf" TargetMode="External"/><Relationship Id="rId1255" Type="http://schemas.openxmlformats.org/officeDocument/2006/relationships/hyperlink" Target="https://acervodigital.sme.prefeitura.sp.gov.br/wp-content/uploads/2023/08/TC-02-DRE-CS-2020_TA06_2023-anon.pdf" TargetMode="External"/><Relationship Id="rId1462" Type="http://schemas.openxmlformats.org/officeDocument/2006/relationships/hyperlink" Target="https://acervodigital.sme.prefeitura.sp.gov.br/wp-content/uploads/2023/10/TA-97-2023-ALPR-ELEVADORES.pdf" TargetMode="External"/><Relationship Id="rId2306" Type="http://schemas.openxmlformats.org/officeDocument/2006/relationships/hyperlink" Target="https://acervodigital.sme.prefeitura.sp.gov.br/wp-content/uploads/2023/12/TC-479-2023-SP-PARCERIAS.pdf" TargetMode="External"/><Relationship Id="rId2513" Type="http://schemas.openxmlformats.org/officeDocument/2006/relationships/hyperlink" Target="https://acervodigital.sme.prefeitura.sp.gov.br/wp-content/uploads/2024/01/TA-232-2023-ANA-MARIA.pdf" TargetMode="External"/><Relationship Id="rId1115" Type="http://schemas.openxmlformats.org/officeDocument/2006/relationships/hyperlink" Target="https://acervodigital.sme.prefeitura.sp.gov.br/wp-content/uploads/2023/10/TA-30-DRE-IP-2023-anon.pdf" TargetMode="External"/><Relationship Id="rId1322" Type="http://schemas.openxmlformats.org/officeDocument/2006/relationships/hyperlink" Target="https://acervodigital.sme.prefeitura.sp.gov.br/wp-content/uploads/2023/11/TA-34-DRE-IP-2023_Ocultado.pdf" TargetMode="External"/><Relationship Id="rId1767" Type="http://schemas.openxmlformats.org/officeDocument/2006/relationships/hyperlink" Target="https://acervodigital.sme.prefeitura.sp.gov.br/wp-content/uploads/2023/10/TC-201-DREPJ-2023-1.pdf" TargetMode="External"/><Relationship Id="rId1974" Type="http://schemas.openxmlformats.org/officeDocument/2006/relationships/hyperlink" Target="https://acervodigital.sme.prefeitura.sp.gov.br/wp-content/uploads/2023/10/TC142DRE-MP2023-anon.pdf" TargetMode="External"/><Relationship Id="rId2720" Type="http://schemas.openxmlformats.org/officeDocument/2006/relationships/hyperlink" Target="https://acervodigital.sme.prefeitura.sp.gov.br/wp-content/uploads/2024/04/TC-462-DRE-CL-2023_Ocultado.pdf" TargetMode="External"/><Relationship Id="rId2818" Type="http://schemas.openxmlformats.org/officeDocument/2006/relationships/hyperlink" Target="https://acervodigital.sme.prefeitura.sp.gov.br/wp-content/uploads/2024/01/TC_no94-DREBT.DICEU-AG2_MARIA-ALINE-FERREIRA-SILVA_Ocultado.pdf" TargetMode="External"/><Relationship Id="rId59" Type="http://schemas.openxmlformats.org/officeDocument/2006/relationships/hyperlink" Target="https://acervodigital.sme.prefeitura.sp.gov.br/wp-content/uploads/2023/12/Leda-Maria-agente_Ocultado.pdf" TargetMode="External"/><Relationship Id="rId1627" Type="http://schemas.openxmlformats.org/officeDocument/2006/relationships/hyperlink" Target="https://acervodigital.sme.prefeitura.sp.gov.br/wp-content/uploads/2023/09/TC-84DRE-FB2023.anon_.pdf" TargetMode="External"/><Relationship Id="rId1834" Type="http://schemas.openxmlformats.org/officeDocument/2006/relationships/hyperlink" Target="https://acervodigital.sme.prefeitura.sp.gov.br/wp-content/uploads/2023/10/TC-107-DRE-G-2023-CLAUDIO-ROCHA-DOS-ANJOS-anon.pdf" TargetMode="External"/><Relationship Id="rId2096" Type="http://schemas.openxmlformats.org/officeDocument/2006/relationships/hyperlink" Target="https://acervodigital.sme.prefeitura.sp.gov.br/wp-content/uploads/2023/11/TA-10-DRE-SM-2023-ADITAMENTO-TC-004-Lima-Gas-anon.pdf" TargetMode="External"/><Relationship Id="rId1901" Type="http://schemas.openxmlformats.org/officeDocument/2006/relationships/hyperlink" Target="https://acervodigital.sme.prefeitura.sp.gov.br/wp-content/uploads/2023/11/TC-75-DRE-IP-2023_Ocultado.pdf" TargetMode="External"/><Relationship Id="rId275" Type="http://schemas.openxmlformats.org/officeDocument/2006/relationships/hyperlink" Target="http://acervodigital.sme.prefeitura.sp.gov.br/wp-content/uploads/2023/04/TC-074-DREPJ-2023.pdf" TargetMode="External"/><Relationship Id="rId482" Type="http://schemas.openxmlformats.org/officeDocument/2006/relationships/hyperlink" Target="http://acervodigital.sme.prefeitura.sp.gov.br/wp-content/uploads/2023/04/TA-22-DRE-IP-2023.pdf" TargetMode="External"/><Relationship Id="rId2163" Type="http://schemas.openxmlformats.org/officeDocument/2006/relationships/hyperlink" Target="https://acervodigital.sme.prefeitura.sp.gov.br/wp-content/uploads/2023/11/TC-411-2023-POR-DO-SOM.pdf" TargetMode="External"/><Relationship Id="rId2370" Type="http://schemas.openxmlformats.org/officeDocument/2006/relationships/hyperlink" Target="https://acervodigital.sme.prefeitura.sp.gov.br/wp-content/uploads/2024/01/TC-515-2023-MAQMOVEIS.pdf" TargetMode="External"/><Relationship Id="rId135" Type="http://schemas.openxmlformats.org/officeDocument/2006/relationships/hyperlink" Target="http://acervodigital.sme.prefeitura.sp.gov.br/wp-content/uploads/2023/04/TC-033-DRE-SM-DICEU-2023.pdf" TargetMode="External"/><Relationship Id="rId342" Type="http://schemas.openxmlformats.org/officeDocument/2006/relationships/hyperlink" Target="https://acervodigital.sme.prefeitura.sp.gov.br/wp-content/uploads/2023/04/TICIANE-MAGALHAES-NOGUEIRA-TC-072-JAN-23.pdf" TargetMode="External"/><Relationship Id="rId787" Type="http://schemas.openxmlformats.org/officeDocument/2006/relationships/hyperlink" Target="https://acervodigital.sme.prefeitura.sp.gov.br/wp-content/uploads/2023/05/CONTRATO-06-2023-COOBAM-MANDIOCA-ASSINADO.pdf" TargetMode="External"/><Relationship Id="rId994" Type="http://schemas.openxmlformats.org/officeDocument/2006/relationships/hyperlink" Target="https://acervodigital.sme.prefeitura.sp.gov.br/wp-content/uploads/2023/08/07-DRE-MP-2023.ANON_-1.pdf" TargetMode="External"/><Relationship Id="rId2023" Type="http://schemas.openxmlformats.org/officeDocument/2006/relationships/hyperlink" Target="https://acervodigital.sme.prefeitura.sp.gov.br/wp-content/uploads/2023/10/TC-021-DRE-SM-CEFAI-2023-1.pdf" TargetMode="External"/><Relationship Id="rId2230" Type="http://schemas.openxmlformats.org/officeDocument/2006/relationships/hyperlink" Target="https://acervodigital.sme.prefeitura.sp.gov.br/wp-content/uploads/2023/11/CONTRATO-55-2023-BANANAS-COOPMAVIG-ASSINADO-anon.pdf" TargetMode="External"/><Relationship Id="rId2468" Type="http://schemas.openxmlformats.org/officeDocument/2006/relationships/hyperlink" Target="https://acervodigital.sme.prefeitura.sp.gov.br/wp-content/uploads/2024/01/TC-212-DRE-SM-DICEU-2023.pdf" TargetMode="External"/><Relationship Id="rId2675" Type="http://schemas.openxmlformats.org/officeDocument/2006/relationships/hyperlink" Target="https://acervodigital.sme.prefeitura.sp.gov.br/wp-content/uploads/2024/02/TC-017-DRE-CS-DICEU-2023-Claudia-Cristina-Gomes_Ocultado.pdf" TargetMode="External"/><Relationship Id="rId202" Type="http://schemas.openxmlformats.org/officeDocument/2006/relationships/hyperlink" Target="https://acervodigital.sme.prefeitura.sp.gov.br/wp-content/uploads/2023/04/TC-03-DREPJ-2023.pdf" TargetMode="External"/><Relationship Id="rId647" Type="http://schemas.openxmlformats.org/officeDocument/2006/relationships/hyperlink" Target="https://acervodigital.sme.prefeitura.sp.gov.br/wp-content/uploads/2023/11/TC-12_DRE-MP_2023_Sra.-Rosilda-dos-Santos_rot.pdf" TargetMode="External"/><Relationship Id="rId854" Type="http://schemas.openxmlformats.org/officeDocument/2006/relationships/hyperlink" Target="https://acervodigital.sme.prefeitura.sp.gov.br/wp-content/uploads/2023/04/TC-60-2023.pdf" TargetMode="External"/><Relationship Id="rId1277" Type="http://schemas.openxmlformats.org/officeDocument/2006/relationships/hyperlink" Target="https://acervodigital.sme.prefeitura.sp.gov.br/wp-content/uploads/2023/10/TC-133.23-REGINA-CELIA-ESQUIERDO-ROCHA.pdf" TargetMode="External"/><Relationship Id="rId1484" Type="http://schemas.openxmlformats.org/officeDocument/2006/relationships/hyperlink" Target="https://acervodigital.sme.prefeitura.sp.gov.br/wp-content/uploads/2024/01/TA-058-DRE-CL-2023_Ocultado.pdf" TargetMode="External"/><Relationship Id="rId1691" Type="http://schemas.openxmlformats.org/officeDocument/2006/relationships/hyperlink" Target="https://acervodigital.sme.prefeitura.sp.gov.br/wp-content/uploads/2023/11/TC-068-DRE-G-DINA-CARMO-DE-SOUSA-MARTINS-anon.pdf" TargetMode="External"/><Relationship Id="rId2328" Type="http://schemas.openxmlformats.org/officeDocument/2006/relationships/hyperlink" Target="https://acervodigital.sme.prefeitura.sp.gov.br/wp-content/uploads/2023/12/TA-45-DRE-IP-2023_Ocultado.pdf" TargetMode="External"/><Relationship Id="rId2535" Type="http://schemas.openxmlformats.org/officeDocument/2006/relationships/hyperlink" Target="https://acervodigital.sme.prefeitura.sp.gov.br/wp-content/uploads/2024/02/TC-377-DRE-CL-2023_Ocultado.pdf" TargetMode="External"/><Relationship Id="rId2742" Type="http://schemas.openxmlformats.org/officeDocument/2006/relationships/hyperlink" Target="https://acervodigital.sme.prefeitura.sp.gov.br/wp-content/uploads/2024/01/TA-241-2023-JP-GRANDINO.pdf" TargetMode="External"/><Relationship Id="rId507" Type="http://schemas.openxmlformats.org/officeDocument/2006/relationships/hyperlink" Target="http://acervodigital.sme.prefeitura.sp.gov.br/wp-content/uploads/2023/03/TA-001-DRE-CL-2023_TC-017-DRE-CL-2022-1.pdf" TargetMode="External"/><Relationship Id="rId714" Type="http://schemas.openxmlformats.org/officeDocument/2006/relationships/hyperlink" Target="http://acervodigital.sme.prefeitura.sp.gov.br/wp-content/uploads/2023/04/TC-46-DRE-JT-2023-PUBLICO.pdf" TargetMode="External"/><Relationship Id="rId921" Type="http://schemas.openxmlformats.org/officeDocument/2006/relationships/hyperlink" Target="https://acervodigital.sme.prefeitura.sp.gov.br/wp-content/uploads/2023/12/JOICE__EXTENSAO_DE_JORNADA_2023_Ocultado-compactado.pdf" TargetMode="External"/><Relationship Id="rId1137" Type="http://schemas.openxmlformats.org/officeDocument/2006/relationships/hyperlink" Target="https://acervodigital.sme.prefeitura.sp.gov.br/wp-content/uploads/2023/06/TC-25-DRE-BT-2023.pdf" TargetMode="External"/><Relationship Id="rId1344" Type="http://schemas.openxmlformats.org/officeDocument/2006/relationships/hyperlink" Target="https://acervodigital.sme.prefeitura.sp.gov.br/wp-content/uploads/2023/08/TC-190-DRE-SM-DICEU-2023-1-1.pdf" TargetMode="External"/><Relationship Id="rId1551" Type="http://schemas.openxmlformats.org/officeDocument/2006/relationships/hyperlink" Target="https://acervodigital.sme.prefeitura.sp.gov.br/wp-content/uploads/2023/10/TC-154-DREPJ-2023.pdf" TargetMode="External"/><Relationship Id="rId1789" Type="http://schemas.openxmlformats.org/officeDocument/2006/relationships/hyperlink" Target="https://acervodigital.sme.prefeitura.sp.gov.br/wp-content/uploads/2023/12/TC_287_Ocultado.pdf" TargetMode="External"/><Relationship Id="rId1996" Type="http://schemas.openxmlformats.org/officeDocument/2006/relationships/hyperlink" Target="https://acervodigital.sme.prefeitura.sp.gov.br/wp-content/uploads/2024/02/TC-108-DRE-JT-2023-PUBLICO.pdf" TargetMode="External"/><Relationship Id="rId2602" Type="http://schemas.openxmlformats.org/officeDocument/2006/relationships/hyperlink" Target="https://acervodigital.sme.prefeitura.sp.gov.br/wp-content/uploads/2024/02/TC-213-DRE-CL-2023_Ocultado.pdf" TargetMode="External"/><Relationship Id="rId50" Type="http://schemas.openxmlformats.org/officeDocument/2006/relationships/hyperlink" Target="https://acervodigital.sme.prefeitura.sp.gov.br/wp-content/uploads/2023/12/Ivanete-Perrafarte_Ocultado.pdf" TargetMode="External"/><Relationship Id="rId1204" Type="http://schemas.openxmlformats.org/officeDocument/2006/relationships/hyperlink" Target="https://acervodigital.sme.prefeitura.sp.gov.br/wp-content/uploads/2023/06/TC-206-2023-BRAZON.pdf" TargetMode="External"/><Relationship Id="rId1411" Type="http://schemas.openxmlformats.org/officeDocument/2006/relationships/hyperlink" Target="https://acervodigital.sme.prefeitura.sp.gov.br/wp-content/uploads/2023/11/TC-93-DRE-IQ-202-anon.pdf" TargetMode="External"/><Relationship Id="rId1649" Type="http://schemas.openxmlformats.org/officeDocument/2006/relationships/hyperlink" Target="https://acervodigital.sme.prefeitura.sp.gov.br/wp-content/uploads/2023/10/TC-259-2023-MGITECH_2023070717455819.pdf" TargetMode="External"/><Relationship Id="rId1856" Type="http://schemas.openxmlformats.org/officeDocument/2006/relationships/hyperlink" Target="https://acervodigital.sme.prefeitura.sp.gov.br/wp-content/uploads/2023/12/TC_304_2023_Ocultado.pdf" TargetMode="External"/><Relationship Id="rId1509" Type="http://schemas.openxmlformats.org/officeDocument/2006/relationships/hyperlink" Target="https://acervodigital.sme.prefeitura.sp.gov.br/wp-content/uploads/2023/10/TC-43-DRE-IP-2023-anon.pdf" TargetMode="External"/><Relationship Id="rId1716" Type="http://schemas.openxmlformats.org/officeDocument/2006/relationships/hyperlink" Target="https://acervodigital.sme.prefeitura.sp.gov.br/wp-content/uploads/2023/10/TC-256-2023-COOPERATIVA.pdf" TargetMode="External"/><Relationship Id="rId1923" Type="http://schemas.openxmlformats.org/officeDocument/2006/relationships/hyperlink" Target="https://acervodigital.sme.prefeitura.sp.gov.br/wp-content/uploads/2023/10/TC-019-DRE-SM-CEFAI-2023-1.pdf" TargetMode="External"/><Relationship Id="rId297" Type="http://schemas.openxmlformats.org/officeDocument/2006/relationships/hyperlink" Target="https://acervodigital.sme.prefeitura.sp.gov.br/wp-content/uploads/2023/10/TC-014-DRE-JT-2023-PUBLICO-anon.pdf" TargetMode="External"/><Relationship Id="rId2185" Type="http://schemas.openxmlformats.org/officeDocument/2006/relationships/hyperlink" Target="https://acervodigital.sme.prefeitura.sp.gov.br/wp-content/uploads/2023/11/TA-14-DRE-IQ-2023-anon-1.pdf" TargetMode="External"/><Relationship Id="rId2392" Type="http://schemas.openxmlformats.org/officeDocument/2006/relationships/hyperlink" Target="https://acervodigital.sme.prefeitura.sp.gov.br/wp-content/uploads/2024/01/TC-251-DRE-SM-DICEU-2023_Ocultado.pdf" TargetMode="External"/><Relationship Id="rId157" Type="http://schemas.openxmlformats.org/officeDocument/2006/relationships/hyperlink" Target="http://acervodigital.sme.prefeitura.sp.gov.br/wp-content/uploads/2023/04/TC-056-DRE-SM-DICEU-2023.pdf" TargetMode="External"/><Relationship Id="rId364" Type="http://schemas.openxmlformats.org/officeDocument/2006/relationships/hyperlink" Target="http://acervodigital.sme.prefeitura.sp.gov.br/wp-content/uploads/2023/04/TC-28-DRE-FB-2023.pdf" TargetMode="External"/><Relationship Id="rId2045" Type="http://schemas.openxmlformats.org/officeDocument/2006/relationships/hyperlink" Target="https://acervodigital.sme.prefeitura.sp.gov.br/wp-content/uploads/2023/10/TC-376-2023-Marcelo-Cabral-Silva.pdf" TargetMode="External"/><Relationship Id="rId2697" Type="http://schemas.openxmlformats.org/officeDocument/2006/relationships/hyperlink" Target="https://acervodigital.sme.prefeitura.sp.gov.br/wp-content/uploads/2024/04/TC-434-DRE-CL-2023_Ocultado.pdf" TargetMode="External"/><Relationship Id="rId571" Type="http://schemas.openxmlformats.org/officeDocument/2006/relationships/hyperlink" Target="http://acervodigital.sme.prefeitura.sp.gov.br/wp-content/uploads/2023/04/TA-035-DREPJ-2023.pdf" TargetMode="External"/><Relationship Id="rId669" Type="http://schemas.openxmlformats.org/officeDocument/2006/relationships/hyperlink" Target="https://acervodigital.sme.prefeitura.sp.gov.br/wp-content/uploads/2023/04/TC-35-2023-ADRYELA.pdf" TargetMode="External"/><Relationship Id="rId876" Type="http://schemas.openxmlformats.org/officeDocument/2006/relationships/hyperlink" Target="https://acervodigital.sme.prefeitura.sp.gov.br/wp-content/uploads/2023/05/TC-80-2023-PLENA.pdf" TargetMode="External"/><Relationship Id="rId1299" Type="http://schemas.openxmlformats.org/officeDocument/2006/relationships/hyperlink" Target="https://acervodigital.sme.prefeitura.sp.gov.br/wp-content/uploads/2023/08/TC-168-DRE-SM-DICEU-2023-1-1.pdf" TargetMode="External"/><Relationship Id="rId2252" Type="http://schemas.openxmlformats.org/officeDocument/2006/relationships/hyperlink" Target="https://acervodigital.sme.prefeitura.sp.gov.br/wp-content/uploads/2023/11/TA-11-DRE-SM-2023.anon_.pdf" TargetMode="External"/><Relationship Id="rId2557" Type="http://schemas.openxmlformats.org/officeDocument/2006/relationships/hyperlink" Target="https://acervodigital.sme.prefeitura.sp.gov.br/wp-content/uploads/2024/02/TC-238-DRE-CL-2023_Ocultado.pdf" TargetMode="External"/><Relationship Id="rId224" Type="http://schemas.openxmlformats.org/officeDocument/2006/relationships/hyperlink" Target="http://acervodigital.sme.prefeitura.sp.gov.br/wp-content/uploads/2023/04/TC-015-DRE-PJ2023.pdf" TargetMode="External"/><Relationship Id="rId431" Type="http://schemas.openxmlformats.org/officeDocument/2006/relationships/hyperlink" Target="http://acervodigital.sme.prefeitura.sp.gov.br/wp-content/uploads/2023/04/TC-078-DREPJ-2023.pdf" TargetMode="External"/><Relationship Id="rId529" Type="http://schemas.openxmlformats.org/officeDocument/2006/relationships/hyperlink" Target="http://acervodigital.sme.prefeitura.sp.gov.br/wp-content/uploads/2023/03/TA-023-DRE-CL-2023_TC-101-DRE-CL-2022.pdf" TargetMode="External"/><Relationship Id="rId736" Type="http://schemas.openxmlformats.org/officeDocument/2006/relationships/hyperlink" Target="http://acervodigital.sme.prefeitura.sp.gov.br/wp-content/uploads/2023/04/TC-14-DRE-IP-2023.pdf" TargetMode="External"/><Relationship Id="rId1061" Type="http://schemas.openxmlformats.org/officeDocument/2006/relationships/hyperlink" Target="https://acervodigital.sme.prefeitura.sp.gov.br/wp-content/uploads/2023/05/TA-21-DRE-BT-2023.pdf" TargetMode="External"/><Relationship Id="rId1159" Type="http://schemas.openxmlformats.org/officeDocument/2006/relationships/hyperlink" Target="https://acervodigital.sme.prefeitura.sp.gov.br/wp-content/uploads/2023/08/TC-016-ADRIANA-CONCEICAO-CAETANO-1.pdf" TargetMode="External"/><Relationship Id="rId1366" Type="http://schemas.openxmlformats.org/officeDocument/2006/relationships/hyperlink" Target="https://acervodigital.sme.prefeitura.sp.gov.br/wp-content/uploads/2023/10/TA-99-2023-CLEAN4.pdf" TargetMode="External"/><Relationship Id="rId2112" Type="http://schemas.openxmlformats.org/officeDocument/2006/relationships/hyperlink" Target="https://acervodigital.sme.prefeitura.sp.gov.br/wp-content/uploads/2023/11/TA-157-2023-ANGELINA-VALQUIRIA.pdf" TargetMode="External"/><Relationship Id="rId2417" Type="http://schemas.openxmlformats.org/officeDocument/2006/relationships/hyperlink" Target="https://acervodigital.sme.prefeitura.sp.gov.br/wp-content/uploads/2024/01/TC-342-DRE-SM-DICEU-2023.pdf" TargetMode="External"/><Relationship Id="rId2764" Type="http://schemas.openxmlformats.org/officeDocument/2006/relationships/hyperlink" Target="https://acervodigital.sme.prefeitura.sp.gov.br/wp-content/uploads/2024/01/TC_no151-DREBT.DICEU-AG1_THAIS-VEIGA-DA-SILVA-REIS_Ocultado.pdf" TargetMode="External"/><Relationship Id="rId943" Type="http://schemas.openxmlformats.org/officeDocument/2006/relationships/hyperlink" Target="https://acervodigital.sme.prefeitura.sp.gov.br/wp-content/uploads/2023/05/TC-025-DRE-CL-2023.pdf" TargetMode="External"/><Relationship Id="rId1019" Type="http://schemas.openxmlformats.org/officeDocument/2006/relationships/hyperlink" Target="https://acervodigital.sme.prefeitura.sp.gov.br/wp-content/uploads/2023/11/TC-140-2023-GM-QUALITY.pdf" TargetMode="External"/><Relationship Id="rId1573" Type="http://schemas.openxmlformats.org/officeDocument/2006/relationships/hyperlink" Target="https://acervodigital.sme.prefeitura.sp.gov.br/wp-content/uploads/2023/12/TC-31-DICEU-BT-AG-DENISE-GUTIERRES-UIR_Ocultado.pdf" TargetMode="External"/><Relationship Id="rId1780" Type="http://schemas.openxmlformats.org/officeDocument/2006/relationships/hyperlink" Target="https://acervodigital.sme.prefeitura.sp.gov.br/wp-content/uploads/2023/12/TC_287_Ocultado.pdf" TargetMode="External"/><Relationship Id="rId1878" Type="http://schemas.openxmlformats.org/officeDocument/2006/relationships/hyperlink" Target="https://acervodigital.sme.prefeitura.sp.gov.br/wp-content/uploads/2023/10/TA-39-DRE-IP-2023-anon.pdf" TargetMode="External"/><Relationship Id="rId2624" Type="http://schemas.openxmlformats.org/officeDocument/2006/relationships/hyperlink" Target="https://acervodigital.sme.prefeitura.sp.gov.br/wp-content/uploads/2024/02/TC-249-DRE-CL-2023_Ocultado.pdf" TargetMode="External"/><Relationship Id="rId2831" Type="http://schemas.openxmlformats.org/officeDocument/2006/relationships/hyperlink" Target="https://acervodigital.sme.prefeitura.sp.gov.br/wp-content/uploads/2024/01/TC_no81-DREBT.DICEU-AG2_CHARLENE-ALVES-PACHECO_Ocultado.pdf" TargetMode="External"/><Relationship Id="rId72" Type="http://schemas.openxmlformats.org/officeDocument/2006/relationships/hyperlink" Target="https://acervodigital.sme.prefeitura.sp.gov.br/wp-content/uploads/2023/12/Rosana-Lucio-agente_Ocultado.pdf" TargetMode="External"/><Relationship Id="rId803" Type="http://schemas.openxmlformats.org/officeDocument/2006/relationships/hyperlink" Target="https://acervodigital.sme.prefeitura.sp.gov.br/wp-content/uploads/2023/04/TC-002-DRE-PE-2023.pdf" TargetMode="External"/><Relationship Id="rId1226" Type="http://schemas.openxmlformats.org/officeDocument/2006/relationships/hyperlink" Target="https://acervodigital.sme.prefeitura.sp.gov.br/wp-content/uploads/2023/09/TC-106.23-ZILANDIA-SIMOES-DE-OLIVEIRA-anon.pdf" TargetMode="External"/><Relationship Id="rId1433" Type="http://schemas.openxmlformats.org/officeDocument/2006/relationships/hyperlink" Target="https://acervodigital.sme.prefeitura.sp.gov.br/wp-content/uploads/2023/12/TC-111-DRE-CS-2023-Claudete-de-Souza_Ocultado.pdf" TargetMode="External"/><Relationship Id="rId1640" Type="http://schemas.openxmlformats.org/officeDocument/2006/relationships/hyperlink" Target="https://acervodigital.sme.prefeitura.sp.gov.br/wp-content/uploads/2023/08/TC-98-DRE-FB-2023.anon_.pdf" TargetMode="External"/><Relationship Id="rId1738" Type="http://schemas.openxmlformats.org/officeDocument/2006/relationships/hyperlink" Target="https://acervodigital.sme.prefeitura.sp.gov.br/wp-content/uploads/2023/09/TC-071-DRE-JT-2023-PUBLICO-anon.pdf" TargetMode="External"/><Relationship Id="rId1500" Type="http://schemas.openxmlformats.org/officeDocument/2006/relationships/hyperlink" Target="https://acervodigital.sme.prefeitura.sp.gov.br/wp-content/uploads/2023/10/TC-36-DRE-IP-2023-anon.pdf" TargetMode="External"/><Relationship Id="rId1945" Type="http://schemas.openxmlformats.org/officeDocument/2006/relationships/hyperlink" Target="https://acervodigital.sme.prefeitura.sp.gov.br/wp-content/uploads/2023/11/TC-78-DRE-IP-2023_Ocultado.pdf" TargetMode="External"/><Relationship Id="rId1805" Type="http://schemas.openxmlformats.org/officeDocument/2006/relationships/hyperlink" Target="https://acervodigital.sme.prefeitura.sp.gov.br/wp-content/uploads/2023/10/TC-296-2023-CAMACORP.pdf" TargetMode="External"/><Relationship Id="rId179" Type="http://schemas.openxmlformats.org/officeDocument/2006/relationships/hyperlink" Target="http://acervodigital.sme.prefeitura.sp.gov.br/wp-content/uploads/2023/04/TC-078-DRE-SM-DICEU-2023.pdf" TargetMode="External"/><Relationship Id="rId386" Type="http://schemas.openxmlformats.org/officeDocument/2006/relationships/hyperlink" Target="http://acervodigital.sme.prefeitura.sp.gov.br/wp-content/uploads/2023/04/TC-34-DRE-FB-2023.pdf" TargetMode="External"/><Relationship Id="rId593" Type="http://schemas.openxmlformats.org/officeDocument/2006/relationships/hyperlink" Target="https://acervodigital.sme.prefeitura.sp.gov.br/wp-content/uploads/2023/04/TA-04-DRE-BT-DICEU-DOUGLAS-MAIA-DE-MATOS.pdf" TargetMode="External"/><Relationship Id="rId2067" Type="http://schemas.openxmlformats.org/officeDocument/2006/relationships/hyperlink" Target="https://acervodigital.sme.prefeitura.sp.gov.br/wp-content/uploads/2023/10/TC-362-2023-ALAIR.pdf" TargetMode="External"/><Relationship Id="rId2274" Type="http://schemas.openxmlformats.org/officeDocument/2006/relationships/hyperlink" Target="https://acervodigital.sme.prefeitura.sp.gov.br/wp-content/uploads/2024/02/TC_461___2023.pdf" TargetMode="External"/><Relationship Id="rId2481" Type="http://schemas.openxmlformats.org/officeDocument/2006/relationships/hyperlink" Target="https://acervodigital.sme.prefeitura.sp.gov.br/wp-content/uploads/2024/01/TC-272-DRE-SM-DICEU-2023.pdf" TargetMode="External"/><Relationship Id="rId246" Type="http://schemas.openxmlformats.org/officeDocument/2006/relationships/hyperlink" Target="http://acervodigital.sme.prefeitura.sp.gov.br/wp-content/uploads/2023/04/TC-035-DRE-PJ2023.pdf" TargetMode="External"/><Relationship Id="rId453" Type="http://schemas.openxmlformats.org/officeDocument/2006/relationships/hyperlink" Target="http://acervodigital.sme.prefeitura.sp.gov.br/wp-content/uploads/2023/04/TC-003-DRE-SM-DICEU-2023.pdf" TargetMode="External"/><Relationship Id="rId660" Type="http://schemas.openxmlformats.org/officeDocument/2006/relationships/hyperlink" Target="https://acervodigital.sme.prefeitura.sp.gov.br/wp-content/uploads/2023/10/TC-012-DRE-G-Contrato-Matheus-anon-1.pdf" TargetMode="External"/><Relationship Id="rId898" Type="http://schemas.openxmlformats.org/officeDocument/2006/relationships/hyperlink" Target="http://acervodigital.sme.prefeitura.sp.gov.br/wp-content/uploads/2023/04/TA-05.DRESA_.2023.pdf" TargetMode="External"/><Relationship Id="rId1083" Type="http://schemas.openxmlformats.org/officeDocument/2006/relationships/hyperlink" Target="https://acervodigital.sme.prefeitura.sp.gov.br/wp-content/uploads/2023/06/TC-179-2023-ROSANA-BORGES-2.pdf" TargetMode="External"/><Relationship Id="rId1290" Type="http://schemas.openxmlformats.org/officeDocument/2006/relationships/hyperlink" Target="https://acervodigital.sme.prefeitura.sp.gov.br/wp-content/uploads/2023/08/TC-156-DRE-SM-DICEU-2023-1-1.pdf" TargetMode="External"/><Relationship Id="rId2134" Type="http://schemas.openxmlformats.org/officeDocument/2006/relationships/hyperlink" Target="https://acervodigital.sme.prefeitura.sp.gov.br/wp-content/uploads/2023/10/TA-026-DRE-JT-2023-PUBLICO-anon.pdf" TargetMode="External"/><Relationship Id="rId2341" Type="http://schemas.openxmlformats.org/officeDocument/2006/relationships/hyperlink" Target="https://acervodigital.sme.prefeitura.sp.gov.br/wp-content/uploads/2024/01/TC-03-DRE-FB-2020-TA-02-DRE-FB-2022-TA-26-DRE-FB-2023-Transquerqui_Ocultado.pdf" TargetMode="External"/><Relationship Id="rId2579" Type="http://schemas.openxmlformats.org/officeDocument/2006/relationships/hyperlink" Target="https://acervodigital.sme.prefeitura.sp.gov.br/wp-content/uploads/2024/02/TC-472-DRE-CL-2023_Ocultado.pdf" TargetMode="External"/><Relationship Id="rId2786" Type="http://schemas.openxmlformats.org/officeDocument/2006/relationships/hyperlink" Target="https://acervodigital.sme.prefeitura.sp.gov.br/wp-content/uploads/2024/01/TC_no127-DREBT.DICEU-AG1_SILVANIA-SILVA-LOPES_Ocultado.pdf" TargetMode="External"/><Relationship Id="rId106" Type="http://schemas.openxmlformats.org/officeDocument/2006/relationships/hyperlink" Target="https://acervodigital.sme.prefeitura.sp.gov.br/wp-content/uploads/2023/04/THAINA-ROSENO-DE-LIMA-SANTOS-TC-071-JAN-23.pdf" TargetMode="External"/><Relationship Id="rId313" Type="http://schemas.openxmlformats.org/officeDocument/2006/relationships/hyperlink" Target="https://acervodigital.sme.prefeitura.sp.gov.br/wp-content/uploads/2023/10/TC-023-DRE-JT-2023-PUBLICO-anon.pdf" TargetMode="External"/><Relationship Id="rId758" Type="http://schemas.openxmlformats.org/officeDocument/2006/relationships/hyperlink" Target="https://acervodigital.sme.prefeitura.sp.gov.br/wp-content/uploads/2023/04/TA_n.-02_DRE-MP_2023_Sr._Henrique.pdf" TargetMode="External"/><Relationship Id="rId965" Type="http://schemas.openxmlformats.org/officeDocument/2006/relationships/hyperlink" Target="https://acervodigital.sme.prefeitura.sp.gov.br/wp-content/uploads/2023/05/TA-039-DRE-CL-2023.pdf" TargetMode="External"/><Relationship Id="rId1150" Type="http://schemas.openxmlformats.org/officeDocument/2006/relationships/hyperlink" Target="https://acervodigital.sme.prefeitura.sp.gov.br/wp-content/uploads/2023/06/TC-200-2023-JANAINA-SOARES-2.pdf" TargetMode="External"/><Relationship Id="rId1388" Type="http://schemas.openxmlformats.org/officeDocument/2006/relationships/hyperlink" Target="https://acervodigital.sme.prefeitura.sp.gov.br/wp-content/uploads/2023/11/TC-60-DRE-IQ-2023-anon.pdf" TargetMode="External"/><Relationship Id="rId1595" Type="http://schemas.openxmlformats.org/officeDocument/2006/relationships/hyperlink" Target="https://acervodigital.sme.prefeitura.sp.gov.br/wp-content/uploads/2023/10/TC-54-DRE-IP-2023-anon.pdf" TargetMode="External"/><Relationship Id="rId2439" Type="http://schemas.openxmlformats.org/officeDocument/2006/relationships/hyperlink" Target="https://acervodigital.sme.prefeitura.sp.gov.br/wp-content/uploads/2024/01/TC-392-DRE-SM-DICEU-2023_Ocultado.pdf" TargetMode="External"/><Relationship Id="rId2646" Type="http://schemas.openxmlformats.org/officeDocument/2006/relationships/hyperlink" Target="https://acervodigital.sme.prefeitura.sp.gov.br/wp-content/uploads/2024/02/TC-499-DRE-CL-2023_Ocultado.pdf" TargetMode="External"/><Relationship Id="rId94" Type="http://schemas.openxmlformats.org/officeDocument/2006/relationships/hyperlink" Target="https://acervodigital.sme.prefeitura.sp.gov.br/wp-content/uploads/2023/04/NESTOR-FERREIRA-DA-SILVA-TC055-JAN-23.pdf" TargetMode="External"/><Relationship Id="rId520" Type="http://schemas.openxmlformats.org/officeDocument/2006/relationships/hyperlink" Target="http://acervodigital.sme.prefeitura.sp.gov.br/wp-content/uploads/2023/03/TA-031-DRE-CL-2023_TC-15-DRE-CL-2022.pdf" TargetMode="External"/><Relationship Id="rId618" Type="http://schemas.openxmlformats.org/officeDocument/2006/relationships/hyperlink" Target="http://acervodigital.sme.prefeitura.sp.gov.br/wp-content/uploads/2023/03/TA-08-2023-GROTTO.pdf" TargetMode="External"/><Relationship Id="rId825" Type="http://schemas.openxmlformats.org/officeDocument/2006/relationships/hyperlink" Target="https://acervodigital.sme.prefeitura.sp.gov.br/wp-content/uploads/2023/06/Eduardo-1.pdf" TargetMode="External"/><Relationship Id="rId1248" Type="http://schemas.openxmlformats.org/officeDocument/2006/relationships/hyperlink" Target="https://acervodigital.sme.prefeitura.sp.gov.br/wp-content/uploads/2023/10/TC-123.23-TICIANE-MAGALHAES-NOGUEIRA.pdf" TargetMode="External"/><Relationship Id="rId1455" Type="http://schemas.openxmlformats.org/officeDocument/2006/relationships/hyperlink" Target="https://acervodigital.sme.prefeitura.sp.gov.br/wp-content/uploads/2023/08/TC-129-DRE-CL-2023-anon.pdf" TargetMode="External"/><Relationship Id="rId1662" Type="http://schemas.openxmlformats.org/officeDocument/2006/relationships/hyperlink" Target="https://acervodigital.sme.prefeitura.sp.gov.br/wp-content/uploads/2023/10/TC-062-DRE-G-LEANDRO-MOTA-SOUSA-anon.pdf" TargetMode="External"/><Relationship Id="rId2201" Type="http://schemas.openxmlformats.org/officeDocument/2006/relationships/hyperlink" Target="https://acervodigital.sme.prefeitura.sp.gov.br/wp-content/uploads/2023/11/TC-78-DRE-IQ-2023-anon.pdf" TargetMode="External"/><Relationship Id="rId2506" Type="http://schemas.openxmlformats.org/officeDocument/2006/relationships/hyperlink" Target="https://acervodigital.sme.prefeitura.sp.gov.br/wp-content/uploads/2024/02/T.A.-093_DRE-G_2023-Henrique-Ferreira-de-Souza_Ocultado.pdf" TargetMode="External"/><Relationship Id="rId1010" Type="http://schemas.openxmlformats.org/officeDocument/2006/relationships/hyperlink" Target="https://acervodigital.sme.prefeitura.sp.gov.br/wp-content/uploads/2023/05/TC134-2023-GM-Quality.pdf" TargetMode="External"/><Relationship Id="rId1108" Type="http://schemas.openxmlformats.org/officeDocument/2006/relationships/hyperlink" Target="https://acervodigital.sme.prefeitura.sp.gov.br/wp-content/uploads/2023/08/11-DRE-MP.2023-anon_compressed.pdf" TargetMode="External"/><Relationship Id="rId1315" Type="http://schemas.openxmlformats.org/officeDocument/2006/relationships/hyperlink" Target="https://acervodigital.sme.prefeitura.sp.gov.br/wp-content/uploads/2023/12/TC_231___2023_Ocultado.pdf" TargetMode="External"/><Relationship Id="rId1967" Type="http://schemas.openxmlformats.org/officeDocument/2006/relationships/hyperlink" Target="https://acervodigital.sme.prefeitura.sp.gov.br/wp-content/uploads/2023/12/Escola-aberta-II-Rosineide_Ocultado.pdf" TargetMode="External"/><Relationship Id="rId2713" Type="http://schemas.openxmlformats.org/officeDocument/2006/relationships/hyperlink" Target="https://acervodigital.sme.prefeitura.sp.gov.br/wp-content/uploads/2024/04/TC-508-DRE-CL-2023_Ocultado.pdf" TargetMode="External"/><Relationship Id="rId1522" Type="http://schemas.openxmlformats.org/officeDocument/2006/relationships/hyperlink" Target="https://acervodigital.sme.prefeitura.sp.gov.br/wp-content/uploads/2023/09/TC-107DRE-FB2023.anon_.pdf" TargetMode="External"/><Relationship Id="rId21" Type="http://schemas.openxmlformats.org/officeDocument/2006/relationships/hyperlink" Target="https://acervodigital.sme.prefeitura.sp.gov.br/wp-content/uploads/2023/12/Janaina-Katu-agente_Ocultado.pdf" TargetMode="External"/><Relationship Id="rId2089" Type="http://schemas.openxmlformats.org/officeDocument/2006/relationships/hyperlink" Target="https://acervodigital.sme.prefeitura.sp.gov.br/wp-content/uploads/2023/12/TC_131DRE_G2023_ASSINADO.pdf" TargetMode="External"/><Relationship Id="rId2296" Type="http://schemas.openxmlformats.org/officeDocument/2006/relationships/hyperlink" Target="https://acervodigital.sme.prefeitura.sp.gov.br/wp-content/uploads/2024/01/TA-211-2023-ASSERVO.pdf" TargetMode="External"/><Relationship Id="rId268" Type="http://schemas.openxmlformats.org/officeDocument/2006/relationships/hyperlink" Target="http://acervodigital.sme.prefeitura.sp.gov.br/wp-content/uploads/2023/04/TC-067-DREPJ-2023.pdf" TargetMode="External"/><Relationship Id="rId475" Type="http://schemas.openxmlformats.org/officeDocument/2006/relationships/hyperlink" Target="https://acervodigital.sme.prefeitura.sp.gov.br/wp-content/uploads/2023/05/TA-04-DRE-IP-2023.pdf" TargetMode="External"/><Relationship Id="rId682" Type="http://schemas.openxmlformats.org/officeDocument/2006/relationships/hyperlink" Target="http://acervodigital.sme.prefeitura.sp.gov.br/wp-content/uploads/2023/04/TC-48-DRE-FB-2023.pdf" TargetMode="External"/><Relationship Id="rId2156" Type="http://schemas.openxmlformats.org/officeDocument/2006/relationships/hyperlink" Target="https://acervodigital.sme.prefeitura.sp.gov.br/wp-content/uploads/2023/10/TC-58-DRE-BT-2023.-anon.pdf" TargetMode="External"/><Relationship Id="rId2363" Type="http://schemas.openxmlformats.org/officeDocument/2006/relationships/hyperlink" Target="https://acervodigital.sme.prefeitura.sp.gov.br/wp-content/uploads/2024/01/TC-003-DRE-SM-2023_Ocultado.pdf" TargetMode="External"/><Relationship Id="rId2570" Type="http://schemas.openxmlformats.org/officeDocument/2006/relationships/hyperlink" Target="https://acervodigital.sme.prefeitura.sp.gov.br/wp-content/uploads/2024/02/TC-386-DRE-CL-2023_Ocultado.pdf" TargetMode="External"/><Relationship Id="rId128" Type="http://schemas.openxmlformats.org/officeDocument/2006/relationships/hyperlink" Target="http://acervodigital.sme.prefeitura.sp.gov.br/wp-content/uploads/2023/04/TC-026-DRE-SM-DICEU-2023.pdf" TargetMode="External"/><Relationship Id="rId335" Type="http://schemas.openxmlformats.org/officeDocument/2006/relationships/hyperlink" Target="https://acervodigital.sme.prefeitura.sp.gov.br/wp-content/uploads/2023/04/RAQUEL-LIMA-DOS-SANTOS-TC-060-JAN-23.pdf" TargetMode="External"/><Relationship Id="rId542" Type="http://schemas.openxmlformats.org/officeDocument/2006/relationships/hyperlink" Target="https://acervodigital.sme.prefeitura.sp.gov.br/wp-content/uploads/2023/10/TA-034-DREPJ-2023-1.pdf" TargetMode="External"/><Relationship Id="rId1172" Type="http://schemas.openxmlformats.org/officeDocument/2006/relationships/hyperlink" Target="https://acervodigital.sme.prefeitura.sp.gov.br/wp-content/uploads/2023/08/TC-24-Diorginis-Clementino-1-anon.pdf" TargetMode="External"/><Relationship Id="rId2016" Type="http://schemas.openxmlformats.org/officeDocument/2006/relationships/hyperlink" Target="https://acervodigital.sme.prefeitura.sp.gov.br/wp-content/uploads/2023/12/TC_126___Rosangela_Alvarenga_dos_Santos_Ocultado.pdf" TargetMode="External"/><Relationship Id="rId2223" Type="http://schemas.openxmlformats.org/officeDocument/2006/relationships/hyperlink" Target="https://acervodigital.sme.prefeitura.sp.gov.br/wp-content/uploads/2023/11/CONTRATO-52-2023-BANANAS-COOBAM-ASSINADO-anon.pdf" TargetMode="External"/><Relationship Id="rId2430" Type="http://schemas.openxmlformats.org/officeDocument/2006/relationships/hyperlink" Target="https://acervodigital.sme.prefeitura.sp.gov.br/wp-content/uploads/2024/01/TC-508-2023-DESINTEC.pdf" TargetMode="External"/><Relationship Id="rId402" Type="http://schemas.openxmlformats.org/officeDocument/2006/relationships/hyperlink" Target="http://acervodigital.sme.prefeitura.sp.gov.br/wp-content/uploads/2023/04/TC-01-DRE-IQ-2023.pdf" TargetMode="External"/><Relationship Id="rId1032" Type="http://schemas.openxmlformats.org/officeDocument/2006/relationships/hyperlink" Target="https://acervodigital.sme.prefeitura.sp.gov.br/wp-content/uploads/2023/11/TC-108-DREPJ-2023_Ocultado.pdf" TargetMode="External"/><Relationship Id="rId1989" Type="http://schemas.openxmlformats.org/officeDocument/2006/relationships/hyperlink" Target="https://acervodigital.sme.prefeitura.sp.gov.br/wp-content/uploads/2023/12/TC-165-DRE-CL_Ocultado.pdf" TargetMode="External"/><Relationship Id="rId1849" Type="http://schemas.openxmlformats.org/officeDocument/2006/relationships/hyperlink" Target="https://acervodigital.sme.prefeitura.sp.gov.br/wp-content/uploads/2023/09/CONTRATO-39-2023-FORMULA-ANBIOTON-ASSINADO-anon.pdf" TargetMode="External"/><Relationship Id="rId192" Type="http://schemas.openxmlformats.org/officeDocument/2006/relationships/hyperlink" Target="http://acervodigital.sme.prefeitura.sp.gov.br/wp-content/uploads/2023/04/TC-043-DREPJ-2023.pdf" TargetMode="External"/><Relationship Id="rId1709" Type="http://schemas.openxmlformats.org/officeDocument/2006/relationships/hyperlink" Target="https://acervodigital.sme.prefeitura.sp.gov.br/wp-content/uploads/2023/11/TC-086-DRE-G-ELIANE-DOS-SANTOS-DA-SILVA-anon.pdf" TargetMode="External"/><Relationship Id="rId1916" Type="http://schemas.openxmlformats.org/officeDocument/2006/relationships/hyperlink" Target="https://acervodigital.sme.prefeitura.sp.gov.br/wp-content/uploads/2023/11/TC-014-DRE-SM-CEFAI-2023.anon_.pdf" TargetMode="External"/><Relationship Id="rId2080" Type="http://schemas.openxmlformats.org/officeDocument/2006/relationships/hyperlink" Target="https://acervodigital.sme.prefeitura.sp.gov.br/wp-content/uploads/2023/09/TC-111-DRE-JT-2023-PUBLICO-anon.pdf" TargetMode="External"/><Relationship Id="rId869" Type="http://schemas.openxmlformats.org/officeDocument/2006/relationships/hyperlink" Target="http://acervodigital.sme.prefeitura.sp.gov.br/wp-content/uploads/2023/04/TA-01-DRE-IQ-2023-1.pdf" TargetMode="External"/><Relationship Id="rId1499" Type="http://schemas.openxmlformats.org/officeDocument/2006/relationships/hyperlink" Target="https://acervodigital.sme.prefeitura.sp.gov.br/wp-content/uploads/2023/10/TC-35-DRE-IP-2023-anon.pdf" TargetMode="External"/><Relationship Id="rId729" Type="http://schemas.openxmlformats.org/officeDocument/2006/relationships/hyperlink" Target="http://acervodigital.sme.prefeitura.sp.gov.br/wp-content/uploads/2023/04/TC-10-DRE-IQ-2023.pdf" TargetMode="External"/><Relationship Id="rId1359" Type="http://schemas.openxmlformats.org/officeDocument/2006/relationships/hyperlink" Target="https://acervodigital.sme.prefeitura.sp.gov.br/wp-content/uploads/2023/08/TC-111-DRE-CL-2023-anon.pdf" TargetMode="External"/><Relationship Id="rId2757" Type="http://schemas.openxmlformats.org/officeDocument/2006/relationships/hyperlink" Target="https://acervodigital.sme.prefeitura.sp.gov.br/wp-content/uploads/2024/01/TC_no160-DREBT.DICEU-AG1_MARCO-ANTONIO-EUSEBIO-DE-SOUZA_Ocultado.pdf" TargetMode="External"/><Relationship Id="rId936" Type="http://schemas.openxmlformats.org/officeDocument/2006/relationships/hyperlink" Target="https://acervodigital.sme.prefeitura.sp.gov.br/wp-content/uploads/2023/11/TC-112-2023-BELIC-ARTE-E-CULTURA.pdf" TargetMode="External"/><Relationship Id="rId1219" Type="http://schemas.openxmlformats.org/officeDocument/2006/relationships/hyperlink" Target="https://acervodigital.sme.prefeitura.sp.gov.br/wp-content/uploads/2023/10/TC-099.23-SORAIA-MEDEIROS-CIMINO.pdf" TargetMode="External"/><Relationship Id="rId1566" Type="http://schemas.openxmlformats.org/officeDocument/2006/relationships/hyperlink" Target="https://acervodigital.sme.prefeitura.sp.gov.br/wp-content/uploads/2023/08/15-DRE-MP-2023.anon_compressed.pdf" TargetMode="External"/><Relationship Id="rId1773" Type="http://schemas.openxmlformats.org/officeDocument/2006/relationships/hyperlink" Target="https://acervodigital.sme.prefeitura.sp.gov.br/wp-content/uploads/2023/08/TA-15.DRESA_.2023-ORION.pdf" TargetMode="External"/><Relationship Id="rId1980" Type="http://schemas.openxmlformats.org/officeDocument/2006/relationships/hyperlink" Target="https://acervodigital.sme.prefeitura.sp.gov.br/wp-content/uploads/2023/11/TC-342-2023-JOAO.pdf" TargetMode="External"/><Relationship Id="rId2617" Type="http://schemas.openxmlformats.org/officeDocument/2006/relationships/hyperlink" Target="https://acervodigital.sme.prefeitura.sp.gov.br/wp-content/uploads/2024/02/TC-490-DRE-CL-2023_Ocultado.pdf" TargetMode="External"/><Relationship Id="rId2824" Type="http://schemas.openxmlformats.org/officeDocument/2006/relationships/hyperlink" Target="https://acervodigital.sme.prefeitura.sp.gov.br/wp-content/uploads/2024/01/TC_no91-DREBT.DICEU-AG2_BEATRIZ-GOMES-DO-NASCIMENTO_Ocultado.pdf" TargetMode="External"/><Relationship Id="rId65" Type="http://schemas.openxmlformats.org/officeDocument/2006/relationships/hyperlink" Target="https://acervodigital.sme.prefeitura.sp.gov.br/wp-content/uploads/2023/12/David-agente_Ocultado.pdf" TargetMode="External"/><Relationship Id="rId1426" Type="http://schemas.openxmlformats.org/officeDocument/2006/relationships/hyperlink" Target="https://acervodigital.sme.prefeitura.sp.gov.br/wp-content/uploads/2023/08/TC-125-DRE-CL-2023-anon.pdf" TargetMode="External"/><Relationship Id="rId1633" Type="http://schemas.openxmlformats.org/officeDocument/2006/relationships/hyperlink" Target="https://acervodigital.sme.prefeitura.sp.gov.br/wp-content/uploads/2023/09/TC-91DRE-FB2023.anon_.pdf" TargetMode="External"/><Relationship Id="rId1840" Type="http://schemas.openxmlformats.org/officeDocument/2006/relationships/hyperlink" Target="https://acervodigital.sme.prefeitura.sp.gov.br/wp-content/uploads/2023/10/TC-113-DRE-G-2023-BRUNA-FERREIRA-DE-SOUZA-MENEZES-anon.pdf" TargetMode="External"/><Relationship Id="rId1700" Type="http://schemas.openxmlformats.org/officeDocument/2006/relationships/hyperlink" Target="https://acervodigital.sme.prefeitura.sp.gov.br/wp-content/uploads/2023/11/TC-077-DRE-G-CRISTIANE-MARIA-DA-SILVA-anon.pdf" TargetMode="External"/><Relationship Id="rId379" Type="http://schemas.openxmlformats.org/officeDocument/2006/relationships/hyperlink" Target="http://acervodigital.sme.prefeitura.sp.gov.br/wp-content/uploads/2023/04/TC-20-DRE-FB-2023.pdf" TargetMode="External"/><Relationship Id="rId586" Type="http://schemas.openxmlformats.org/officeDocument/2006/relationships/hyperlink" Target="https://acervodigital.sme.prefeitura.sp.gov.br/wp-content/uploads/2023/04/TA-09-DRE-BT-DICEU-MIRIAN-SORAIA-FELIX-DE-OLIVEIRA.pdf" TargetMode="External"/><Relationship Id="rId793" Type="http://schemas.openxmlformats.org/officeDocument/2006/relationships/hyperlink" Target="https://acervodigital.sme.prefeitura.sp.gov.br/wp-content/uploads/2023/08/TC-57-MICHEL-DRE-FB-2023-anon.pdf" TargetMode="External"/><Relationship Id="rId2267" Type="http://schemas.openxmlformats.org/officeDocument/2006/relationships/hyperlink" Target="https://acervodigital.sme.prefeitura.sp.gov.br/wp-content/uploads/2024/02/TC_458_2023.pdf" TargetMode="External"/><Relationship Id="rId2474" Type="http://schemas.openxmlformats.org/officeDocument/2006/relationships/hyperlink" Target="https://acervodigital.sme.prefeitura.sp.gov.br/wp-content/uploads/2024/01/TC-248-DRE-SM-DICEU-2023.pdf" TargetMode="External"/><Relationship Id="rId2681" Type="http://schemas.openxmlformats.org/officeDocument/2006/relationships/hyperlink" Target="https://acervodigital.sme.prefeitura.sp.gov.br/wp-content/uploads/2024/04/TC-429-DRE-CL-2023_Ocultado.pdf" TargetMode="External"/><Relationship Id="rId239" Type="http://schemas.openxmlformats.org/officeDocument/2006/relationships/hyperlink" Target="http://acervodigital.sme.prefeitura.sp.gov.br/wp-content/uploads/2023/04/TC-029-DRE-PJ2023.pdf" TargetMode="External"/><Relationship Id="rId446" Type="http://schemas.openxmlformats.org/officeDocument/2006/relationships/hyperlink" Target="https://acervodigital.sme.prefeitura.sp.gov.br/wp-content/uploads/2023/03/TC-15-2023-TK-SERVICOS.pdf" TargetMode="External"/><Relationship Id="rId653" Type="http://schemas.openxmlformats.org/officeDocument/2006/relationships/hyperlink" Target="https://acervodigital.sme.prefeitura.sp.gov.br/wp-content/uploads/2023/03/TC-34-2023-TRICOTANDO.pdf" TargetMode="External"/><Relationship Id="rId1076" Type="http://schemas.openxmlformats.org/officeDocument/2006/relationships/hyperlink" Target="https://acervodigital.sme.prefeitura.sp.gov.br/wp-content/uploads/2023/06/TA-17-DRE-JT-2023-PUBLICO.pdf" TargetMode="External"/><Relationship Id="rId1283" Type="http://schemas.openxmlformats.org/officeDocument/2006/relationships/hyperlink" Target="https://acervodigital.sme.prefeitura.sp.gov.br/wp-content/uploads/2023/08/TC-140-DRE-SM-DICEU-2023-1-1.pdf" TargetMode="External"/><Relationship Id="rId1490" Type="http://schemas.openxmlformats.org/officeDocument/2006/relationships/hyperlink" Target="https://acervodigital.sme.prefeitura.sp.gov.br/wp-content/uploads/2023/10/TC-30-DRE-IP-2023-anon.pdf" TargetMode="External"/><Relationship Id="rId2127" Type="http://schemas.openxmlformats.org/officeDocument/2006/relationships/hyperlink" Target="https://acervodigital.sme.prefeitura.sp.gov.br/wp-content/uploads/2023/10/TA-024-DRE-JT-2023-PUBLICO-anon.pdf" TargetMode="External"/><Relationship Id="rId2334" Type="http://schemas.openxmlformats.org/officeDocument/2006/relationships/hyperlink" Target="https://acervodigital.sme.prefeitura.sp.gov.br/wp-content/uploads/2024/01/TA-198-2023-DCB.pdf" TargetMode="External"/><Relationship Id="rId306" Type="http://schemas.openxmlformats.org/officeDocument/2006/relationships/hyperlink" Target="https://acervodigital.sme.prefeitura.sp.gov.br/wp-content/uploads/2023/04/ANDRE-BARBOSA-LEAO-TC-007-JAN-23.pdf" TargetMode="External"/><Relationship Id="rId860" Type="http://schemas.openxmlformats.org/officeDocument/2006/relationships/hyperlink" Target="https://acervodigital.sme.prefeitura.sp.gov.br/wp-content/uploads/2023/06/TC-68-2023-GIOVANA-FALCAO-1.pdf" TargetMode="External"/><Relationship Id="rId1143" Type="http://schemas.openxmlformats.org/officeDocument/2006/relationships/hyperlink" Target="https://acervodigital.sme.prefeitura.sp.gov.br/wp-content/uploads/2023/06/TC-196-2023-BRUNO-FERREIRA-2.pdf" TargetMode="External"/><Relationship Id="rId2541" Type="http://schemas.openxmlformats.org/officeDocument/2006/relationships/hyperlink" Target="https://acervodigital.sme.prefeitura.sp.gov.br/wp-content/uploads/2024/02/TC-320-DRE-CL-2023_Ocultado.pdf" TargetMode="External"/><Relationship Id="rId513" Type="http://schemas.openxmlformats.org/officeDocument/2006/relationships/hyperlink" Target="http://acervodigital.sme.prefeitura.sp.gov.br/wp-content/uploads/2023/03/TA-021-DRE-CL-2023_TC-64-DRE-CL-2022.pdf" TargetMode="External"/><Relationship Id="rId720" Type="http://schemas.openxmlformats.org/officeDocument/2006/relationships/hyperlink" Target="http://acervodigital.sme.prefeitura.sp.gov.br/wp-content/uploads/2023/04/TC-05-DRE-IQ-2023.pdf" TargetMode="External"/><Relationship Id="rId1350" Type="http://schemas.openxmlformats.org/officeDocument/2006/relationships/hyperlink" Target="https://acervodigital.sme.prefeitura.sp.gov.br/wp-content/uploads/2023/11/TC-101-DRE-IQ-2023-anon.pdf" TargetMode="External"/><Relationship Id="rId2401" Type="http://schemas.openxmlformats.org/officeDocument/2006/relationships/hyperlink" Target="https://acervodigital.sme.prefeitura.sp.gov.br/wp-content/uploads/2024/01/TC-194-DRE-SM-DICEU-2023.pdf" TargetMode="External"/><Relationship Id="rId1003" Type="http://schemas.openxmlformats.org/officeDocument/2006/relationships/hyperlink" Target="https://acervodigital.sme.prefeitura.sp.gov.br/wp-content/uploads/2023/05/TC-122-2023-LUME-LOTE-1.pdf" TargetMode="External"/><Relationship Id="rId1210" Type="http://schemas.openxmlformats.org/officeDocument/2006/relationships/hyperlink" Target="https://acervodigital.sme.prefeitura.sp.gov.br/wp-content/uploads/2023/10/TA-05-DRE-IQ-2023-1.pdf" TargetMode="External"/><Relationship Id="rId2191" Type="http://schemas.openxmlformats.org/officeDocument/2006/relationships/hyperlink" Target="https://acervodigital.sme.prefeitura.sp.gov.br/wp-content/uploads/2023/11/TC-424-2023-ORLEANS.pdf" TargetMode="External"/><Relationship Id="rId163" Type="http://schemas.openxmlformats.org/officeDocument/2006/relationships/hyperlink" Target="http://acervodigital.sme.prefeitura.sp.gov.br/wp-content/uploads/2023/04/TC-062-DRE-SM-DICEU-2023.pdf" TargetMode="External"/><Relationship Id="rId370" Type="http://schemas.openxmlformats.org/officeDocument/2006/relationships/hyperlink" Target="http://acervodigital.sme.prefeitura.sp.gov.br/wp-content/uploads/2023/04/TC-09-DRE-FB-2023.pdf" TargetMode="External"/><Relationship Id="rId2051" Type="http://schemas.openxmlformats.org/officeDocument/2006/relationships/hyperlink" Target="https://acervodigital.sme.prefeitura.sp.gov.br/wp-content/uploads/2023/11/TC-378-2023-VANILDA.pdf" TargetMode="External"/><Relationship Id="rId230" Type="http://schemas.openxmlformats.org/officeDocument/2006/relationships/hyperlink" Target="http://acervodigital.sme.prefeitura.sp.gov.br/wp-content/uploads/2023/04/TC-21-DRE-PJ-2023.pdf" TargetMode="External"/><Relationship Id="rId1677" Type="http://schemas.openxmlformats.org/officeDocument/2006/relationships/hyperlink" Target="https://acervodigital.sme.prefeitura.sp.gov.br/wp-content/uploads/2023/10/TC-046-DRE-G-RENILDA-PEREIRA-CHAGAS-TRINDADE-anon-1.pdf" TargetMode="External"/><Relationship Id="rId1884" Type="http://schemas.openxmlformats.org/officeDocument/2006/relationships/hyperlink" Target="https://acervodigital.sme.prefeitura.sp.gov.br/wp-content/uploads/2023/11/TA-40-DRE-IP-2023_Ocultado.pdf" TargetMode="External"/><Relationship Id="rId2728" Type="http://schemas.openxmlformats.org/officeDocument/2006/relationships/hyperlink" Target="https://acervodigital.sme.prefeitura.sp.gov.br/wp-content/uploads/2024/04/TC-456-DRE-CL-2023_Ocultado.pdf" TargetMode="External"/><Relationship Id="rId907" Type="http://schemas.openxmlformats.org/officeDocument/2006/relationships/hyperlink" Target="https://acervodigital.sme.prefeitura.sp.gov.br/wp-content/uploads/2023/12/EZEQUIEL__EXTENSAO_DE_JORNADA_2023_Ocultado.pdf" TargetMode="External"/><Relationship Id="rId1537" Type="http://schemas.openxmlformats.org/officeDocument/2006/relationships/hyperlink" Target="https://acervodigital.sme.prefeitura.sp.gov.br/wp-content/uploads/2023/08/TC-141-DRE-CL-2023-anon.pdf" TargetMode="External"/><Relationship Id="rId1744" Type="http://schemas.openxmlformats.org/officeDocument/2006/relationships/hyperlink" Target="https://acervodigital.sme.prefeitura.sp.gov.br/wp-content/uploads/2023/09/TC-077-DRE-JT-2023-PUBLICO-anon.pdf" TargetMode="External"/><Relationship Id="rId1951" Type="http://schemas.openxmlformats.org/officeDocument/2006/relationships/hyperlink" Target="https://acervodigital.sme.prefeitura.sp.gov.br/wp-content/uploads/2023/10/TC-36-DRE-IQ-2023-1.pdf" TargetMode="External"/><Relationship Id="rId36" Type="http://schemas.openxmlformats.org/officeDocument/2006/relationships/hyperlink" Target="https://acervodigital.sme.prefeitura.sp.gov.br/wp-content/uploads/2023/12/Daniela-Beatriz-agente_Ocultado.pdf" TargetMode="External"/><Relationship Id="rId1604" Type="http://schemas.openxmlformats.org/officeDocument/2006/relationships/hyperlink" Target="https://acervodigital.sme.prefeitura.sp.gov.br/wp-content/uploads/2023/10/TC-62-DRE-IP-2023-anon.pdf" TargetMode="External"/><Relationship Id="rId1811" Type="http://schemas.openxmlformats.org/officeDocument/2006/relationships/hyperlink" Target="https://acervodigital.sme.prefeitura.sp.gov.br/wp-content/uploads/2023/10/TA-114-2023-CENTRAL-IT.pdf" TargetMode="External"/><Relationship Id="rId697" Type="http://schemas.openxmlformats.org/officeDocument/2006/relationships/hyperlink" Target="https://acervodigital.sme.prefeitura.sp.gov.br/wp-content/uploads/2023/10/TC-034-DRE-JT-2023-PUBLICO-anon.pdf" TargetMode="External"/><Relationship Id="rId2378" Type="http://schemas.openxmlformats.org/officeDocument/2006/relationships/hyperlink" Target="https://acervodigital.sme.prefeitura.sp.gov.br/wp-content/uploads/2024/01/TC-379-DRE-SM-DICEU-2023_Ocultado.pdf" TargetMode="External"/><Relationship Id="rId1187" Type="http://schemas.openxmlformats.org/officeDocument/2006/relationships/hyperlink" Target="https://acervodigital.sme.prefeitura.sp.gov.br/wp-content/uploads/2023/08/TC-39-Ingrid-Raquel.anon_.pdf" TargetMode="External"/><Relationship Id="rId2585" Type="http://schemas.openxmlformats.org/officeDocument/2006/relationships/hyperlink" Target="https://acervodigital.sme.prefeitura.sp.gov.br/wp-content/uploads/2024/02/TC-452-DRE-CL-2023_Ocultado.pdf" TargetMode="External"/><Relationship Id="rId2792" Type="http://schemas.openxmlformats.org/officeDocument/2006/relationships/hyperlink" Target="https://acervodigital.sme.prefeitura.sp.gov.br/wp-content/uploads/2024/01/TC_no124-DREBT.DICEU-AG1_ZILMA-ALVES-DA-COSTA_Ocultado.pdf" TargetMode="External"/><Relationship Id="rId557" Type="http://schemas.openxmlformats.org/officeDocument/2006/relationships/hyperlink" Target="https://acervodigital.sme.prefeitura.sp.gov.br/wp-content/uploads/2023/04/TA-039-DREPJ-2023.pdf" TargetMode="External"/><Relationship Id="rId764" Type="http://schemas.openxmlformats.org/officeDocument/2006/relationships/hyperlink" Target="http://acervodigital.sme.prefeitura.sp.gov.br/wp-content/uploads/2023/04/TC-099-DRE-SM-DICEU-2023.pdf" TargetMode="External"/><Relationship Id="rId971" Type="http://schemas.openxmlformats.org/officeDocument/2006/relationships/hyperlink" Target="https://acervodigital.sme.prefeitura.sp.gov.br/wp-content/uploads/2023/05/TA-044-DRE-CL-2023.pdf" TargetMode="External"/><Relationship Id="rId1394" Type="http://schemas.openxmlformats.org/officeDocument/2006/relationships/hyperlink" Target="https://acervodigital.sme.prefeitura.sp.gov.br/wp-content/uploads/2023/11/TC-66-DRE-IQ-2023-anon.pdf" TargetMode="External"/><Relationship Id="rId2238" Type="http://schemas.openxmlformats.org/officeDocument/2006/relationships/hyperlink" Target="https://acervodigital.sme.prefeitura.sp.gov.br/wp-content/uploads/2023/12/CONTRATO_ASSINADO_Ocultado.pdf" TargetMode="External"/><Relationship Id="rId2445" Type="http://schemas.openxmlformats.org/officeDocument/2006/relationships/hyperlink" Target="https://acervodigital.sme.prefeitura.sp.gov.br/wp-content/uploads/2024/01/TC-249-DRE-SM-DICEU-2023_Ocultado.pdf" TargetMode="External"/><Relationship Id="rId2652" Type="http://schemas.openxmlformats.org/officeDocument/2006/relationships/hyperlink" Target="https://acervodigital.sme.prefeitura.sp.gov.br/wp-content/uploads/2024/02/TC-493-DRE-CL-2023_Ocultado.pdf" TargetMode="External"/><Relationship Id="rId417" Type="http://schemas.openxmlformats.org/officeDocument/2006/relationships/hyperlink" Target="http://acervodigital.sme.prefeitura.sp.gov.br/wp-content/uploads/2023/04/TC-45-DRE-FB-2023.pdf" TargetMode="External"/><Relationship Id="rId624" Type="http://schemas.openxmlformats.org/officeDocument/2006/relationships/hyperlink" Target="http://acervodigital.sme.prefeitura.sp.gov.br/wp-content/uploads/2023/04/TA-04.DRESA_.2023.pdf" TargetMode="External"/><Relationship Id="rId831" Type="http://schemas.openxmlformats.org/officeDocument/2006/relationships/hyperlink" Target="https://acervodigital.sme.prefeitura.sp.gov.br/wp-content/uploads/2023/06/Rodrigo-1.pdf" TargetMode="External"/><Relationship Id="rId1047" Type="http://schemas.openxmlformats.org/officeDocument/2006/relationships/hyperlink" Target="https://acervodigital.sme.prefeitura.sp.gov.br/wp-content/uploads/2023/05/CONTRATO-23-2023-COMERCIAL-MILANO-CESTA-BASICA.pdf" TargetMode="External"/><Relationship Id="rId1254" Type="http://schemas.openxmlformats.org/officeDocument/2006/relationships/hyperlink" Target="https://acervodigital.sme.prefeitura.sp.gov.br/wp-content/uploads/2023/08/TC-01-DRE-CS-2020-TA07-2023-anon.pdf" TargetMode="External"/><Relationship Id="rId1461" Type="http://schemas.openxmlformats.org/officeDocument/2006/relationships/hyperlink" Target="https://acervodigital.sme.prefeitura.sp.gov.br/wp-content/uploads/2023/08/TC-133-DRE-CL-2023-anon.pdf" TargetMode="External"/><Relationship Id="rId2305" Type="http://schemas.openxmlformats.org/officeDocument/2006/relationships/hyperlink" Target="https://acervodigital.sme.prefeitura.sp.gov.br/wp-content/uploads/2023/12/TA-39-DRE-BT-2023_Ocultado.pdf" TargetMode="External"/><Relationship Id="rId2512" Type="http://schemas.openxmlformats.org/officeDocument/2006/relationships/hyperlink" Target="https://acervodigital.sme.prefeitura.sp.gov.br/wp-content/uploads/2024/01/TA-236-2023-COR-LINE.pdf" TargetMode="External"/><Relationship Id="rId1114" Type="http://schemas.openxmlformats.org/officeDocument/2006/relationships/hyperlink" Target="https://acervodigital.sme.prefeitura.sp.gov.br/wp-content/uploads/2023/10/TA-82-2023-LUME.pdf" TargetMode="External"/><Relationship Id="rId1321" Type="http://schemas.openxmlformats.org/officeDocument/2006/relationships/hyperlink" Target="https://acervodigital.sme.prefeitura.sp.gov.br/wp-content/uploads/2023/10/TC-233-2023-ELISA-CARVALHO.pdf" TargetMode="External"/><Relationship Id="rId2095" Type="http://schemas.openxmlformats.org/officeDocument/2006/relationships/hyperlink" Target="https://acervodigital.sme.prefeitura.sp.gov.br/wp-content/uploads/2024/01/TC-112-DRE-JT-2023-PUBLICO_Ocultado.pdf" TargetMode="External"/><Relationship Id="rId274" Type="http://schemas.openxmlformats.org/officeDocument/2006/relationships/hyperlink" Target="http://acervodigital.sme.prefeitura.sp.gov.br/wp-content/uploads/2023/04/TC-073-DREPJ-2023.pdf" TargetMode="External"/><Relationship Id="rId481" Type="http://schemas.openxmlformats.org/officeDocument/2006/relationships/hyperlink" Target="https://acervodigital.sme.prefeitura.sp.gov.br/wp-content/uploads/2023/10/TA-16-DRE-1P-2023-anon.pdf" TargetMode="External"/><Relationship Id="rId2162" Type="http://schemas.openxmlformats.org/officeDocument/2006/relationships/hyperlink" Target="https://acervodigital.sme.prefeitura.sp.gov.br/wp-content/uploads/2023/11/TA-178-2023-BRAZON.pdf" TargetMode="External"/><Relationship Id="rId134" Type="http://schemas.openxmlformats.org/officeDocument/2006/relationships/hyperlink" Target="http://acervodigital.sme.prefeitura.sp.gov.br/wp-content/uploads/2023/04/TC-032-DRE-SM-DICEU-2023.pdf" TargetMode="External"/><Relationship Id="rId341" Type="http://schemas.openxmlformats.org/officeDocument/2006/relationships/hyperlink" Target="https://acervodigital.sme.prefeitura.sp.gov.br/wp-content/uploads/2023/04/THAILA-DA-SILVA-COSTA-GIMENEZ-T.C.-070-JAN-23.pdf" TargetMode="External"/><Relationship Id="rId2022" Type="http://schemas.openxmlformats.org/officeDocument/2006/relationships/hyperlink" Target="https://acervodigital.sme.prefeitura.sp.gov.br/wp-content/uploads/2024/02/TC_350_2023_Calama_Treinamentos_artisticos_Ocultado.pdf" TargetMode="External"/><Relationship Id="rId201" Type="http://schemas.openxmlformats.org/officeDocument/2006/relationships/hyperlink" Target="https://acervodigital.sme.prefeitura.sp.gov.br/wp-content/uploads/2023/04/ALINE-REGINA-DE-SOUZA-TC-003-JAN-23.pdf" TargetMode="External"/><Relationship Id="rId1788" Type="http://schemas.openxmlformats.org/officeDocument/2006/relationships/hyperlink" Target="https://acervodigital.sme.prefeitura.sp.gov.br/wp-content/uploads/2023/12/TC-05-DRE-FB-2022-TA-24-DRE-FB-2023-Meta-Transportes_Ocultado1.pdf" TargetMode="External"/><Relationship Id="rId1995" Type="http://schemas.openxmlformats.org/officeDocument/2006/relationships/hyperlink" Target="https://acervodigital.sme.prefeitura.sp.gov.br/wp-content/uploads/2024/01/TC_336__2023_Ocultado.pdf" TargetMode="External"/><Relationship Id="rId2839" Type="http://schemas.openxmlformats.org/officeDocument/2006/relationships/hyperlink" Target="https://acervodigital.sme.prefeitura.sp.gov.br/wp-content/uploads/2024/01/TC_no78-DREBT.DICEU-COORD_MARIA-NAZARE-DE-JESUS_Ocultado.pdf" TargetMode="External"/><Relationship Id="rId1648" Type="http://schemas.openxmlformats.org/officeDocument/2006/relationships/hyperlink" Target="https://acervodigital.sme.prefeitura.sp.gov.br/wp-content/uploads/2023/10/T-28-DRE-BT-2023.-anon.pdf" TargetMode="External"/><Relationship Id="rId1508" Type="http://schemas.openxmlformats.org/officeDocument/2006/relationships/hyperlink" Target="https://acervodigital.sme.prefeitura.sp.gov.br/wp-content/uploads/2023/10/TC-42-DRE-IP-2023-anon.pdf" TargetMode="External"/><Relationship Id="rId1855" Type="http://schemas.openxmlformats.org/officeDocument/2006/relationships/hyperlink" Target="https://acervodigital.sme.prefeitura.sp.gov.br/wp-content/uploads/2023/09/TC-099-DRE-JT-2023-PUBLICO-anon.pdf" TargetMode="External"/><Relationship Id="rId1715" Type="http://schemas.openxmlformats.org/officeDocument/2006/relationships/hyperlink" Target="https://acervodigital.sme.prefeitura.sp.gov.br/wp-content/uploads/2023/09/TA-04-DRE-PE-2023.pdf" TargetMode="External"/><Relationship Id="rId1922" Type="http://schemas.openxmlformats.org/officeDocument/2006/relationships/hyperlink" Target="https://acervodigital.sme.prefeitura.sp.gov.br/wp-content/uploads/2023/10/TC-018-DRE-SM-CEFAI-2023-1.pdf" TargetMode="External"/><Relationship Id="rId2489" Type="http://schemas.openxmlformats.org/officeDocument/2006/relationships/hyperlink" Target="https://acervodigital.sme.prefeitura.sp.gov.br/wp-content/uploads/2024/01/TC-382-DRE-SM-DICEU-2023.pdf" TargetMode="External"/><Relationship Id="rId2696" Type="http://schemas.openxmlformats.org/officeDocument/2006/relationships/hyperlink" Target="https://acervodigital.sme.prefeitura.sp.gov.br/wp-content/uploads/2024/04/TC-442-DRE-CL-2023_Ocultado.pdf" TargetMode="External"/><Relationship Id="rId668" Type="http://schemas.openxmlformats.org/officeDocument/2006/relationships/hyperlink" Target="https://acervodigital.sme.prefeitura.sp.gov.br/wp-content/uploads/2023/03/TC-33-2023-JUNIA-MAGI.pdf" TargetMode="External"/><Relationship Id="rId875" Type="http://schemas.openxmlformats.org/officeDocument/2006/relationships/hyperlink" Target="https://acervodigital.sme.prefeitura.sp.gov.br/wp-content/uploads/2023/11/TA-28-DRE-IP-2023_Ocultado.pdf" TargetMode="External"/><Relationship Id="rId1298" Type="http://schemas.openxmlformats.org/officeDocument/2006/relationships/hyperlink" Target="https://acervodigital.sme.prefeitura.sp.gov.br/wp-content/uploads/2023/08/TC-166-DRE-SM-DICEU-2023-1-1.pdf" TargetMode="External"/><Relationship Id="rId2349" Type="http://schemas.openxmlformats.org/officeDocument/2006/relationships/hyperlink" Target="https://acervodigital.sme.prefeitura.sp.gov.br/wp-content/uploads/2024/01/TA032023-TC97-SME-2022.pdf" TargetMode="External"/><Relationship Id="rId2556" Type="http://schemas.openxmlformats.org/officeDocument/2006/relationships/hyperlink" Target="https://acervodigital.sme.prefeitura.sp.gov.br/wp-content/uploads/2024/02/TC-255-DRE-CL-2023_Ocultado.pdf" TargetMode="External"/><Relationship Id="rId2763" Type="http://schemas.openxmlformats.org/officeDocument/2006/relationships/hyperlink" Target="https://acervodigital.sme.prefeitura.sp.gov.br/wp-content/uploads/2024/01/TC_no150-DREBT.DICEU-AG1_GRACE-ELLEN-RUFINO-HENRIQUE_Ocultado.pdf" TargetMode="External"/><Relationship Id="rId528" Type="http://schemas.openxmlformats.org/officeDocument/2006/relationships/hyperlink" Target="http://acervodigital.sme.prefeitura.sp.gov.br/wp-content/uploads/2023/03/TA-016-DRE-CL-2023_TC-53-DRE-CL-2022.pdf" TargetMode="External"/><Relationship Id="rId735" Type="http://schemas.openxmlformats.org/officeDocument/2006/relationships/hyperlink" Target="http://acervodigital.sme.prefeitura.sp.gov.br/wp-content/uploads/2023/04/TC-13-DRE-IP-2023.pdf" TargetMode="External"/><Relationship Id="rId942" Type="http://schemas.openxmlformats.org/officeDocument/2006/relationships/hyperlink" Target="https://acervodigital.sme.prefeitura.sp.gov.br/wp-content/uploads/2023/05/TC-024-DRE-CL-2023.pdf" TargetMode="External"/><Relationship Id="rId1158" Type="http://schemas.openxmlformats.org/officeDocument/2006/relationships/hyperlink" Target="https://acervodigital.sme.prefeitura.sp.gov.br/wp-content/uploads/2023/08/TC-014-MARCIA-CRISTIANE-BARBOSA.pdf" TargetMode="External"/><Relationship Id="rId1365" Type="http://schemas.openxmlformats.org/officeDocument/2006/relationships/hyperlink" Target="https://acervodigital.sme.prefeitura.sp.gov.br/wp-content/uploads/2023/11/TA-101-2023-RIGEL.pdf" TargetMode="External"/><Relationship Id="rId1572" Type="http://schemas.openxmlformats.org/officeDocument/2006/relationships/hyperlink" Target="https://acervodigital.sme.prefeitura.sp.gov.br/wp-content/uploads/2023/10/TC-207-DREPJ-2023-1.pdf" TargetMode="External"/><Relationship Id="rId2209" Type="http://schemas.openxmlformats.org/officeDocument/2006/relationships/hyperlink" Target="https://acervodigital.sme.prefeitura.sp.gov.br/wp-content/uploads/2023/10/TC-100-DRE-CL-2023-1.pdf" TargetMode="External"/><Relationship Id="rId2416" Type="http://schemas.openxmlformats.org/officeDocument/2006/relationships/hyperlink" Target="https://acervodigital.sme.prefeitura.sp.gov.br/wp-content/uploads/2024/01/TC-333-DRE-SM-DICEU-2023.pdf" TargetMode="External"/><Relationship Id="rId2623" Type="http://schemas.openxmlformats.org/officeDocument/2006/relationships/hyperlink" Target="https://acervodigital.sme.prefeitura.sp.gov.br/wp-content/uploads/2024/02/TC-335-DRE-CL-2023_Ocultado.pdf" TargetMode="External"/><Relationship Id="rId1018" Type="http://schemas.openxmlformats.org/officeDocument/2006/relationships/hyperlink" Target="https://acervodigital.sme.prefeitura.sp.gov.br/wp-content/uploads/2023/11/TA-60-2023-FIA.pdf" TargetMode="External"/><Relationship Id="rId1225" Type="http://schemas.openxmlformats.org/officeDocument/2006/relationships/hyperlink" Target="https://acervodigital.sme.prefeitura.sp.gov.br/wp-content/uploads/2023/10/TC-105.23-PAMELA-REGINA-AUGUSTO-DA-SILVA.pdf" TargetMode="External"/><Relationship Id="rId1432" Type="http://schemas.openxmlformats.org/officeDocument/2006/relationships/hyperlink" Target="https://acervodigital.sme.prefeitura.sp.gov.br/wp-content/uploads/2023/12/TC-110-DRE-CS-2023-Claudia-Flores_Ocultado.pdf" TargetMode="External"/><Relationship Id="rId2830" Type="http://schemas.openxmlformats.org/officeDocument/2006/relationships/hyperlink" Target="https://acervodigital.sme.prefeitura.sp.gov.br/wp-content/uploads/2024/01/TC_no86-DREBT.DICEU-AG2_BERNARDINA-SANTIAGO_Ocultado.pdf" TargetMode="External"/><Relationship Id="rId71" Type="http://schemas.openxmlformats.org/officeDocument/2006/relationships/hyperlink" Target="https://acervodigital.sme.prefeitura.sp.gov.br/wp-content/uploads/2023/12/Claudete-Souza-agente_Ocultado.pdf" TargetMode="External"/><Relationship Id="rId802" Type="http://schemas.openxmlformats.org/officeDocument/2006/relationships/hyperlink" Target="https://acervodigital.sme.prefeitura.sp.gov.br/wp-content/uploads/2023/05/3&#176;-TA-TC-10-2020-PRORROGACAO-2023-JJ-ASSINADO.pdf" TargetMode="External"/><Relationship Id="rId178" Type="http://schemas.openxmlformats.org/officeDocument/2006/relationships/hyperlink" Target="http://acervodigital.sme.prefeitura.sp.gov.br/wp-content/uploads/2023/04/TC-077-DRE-SM-DICEU-2023.pdf" TargetMode="External"/><Relationship Id="rId385" Type="http://schemas.openxmlformats.org/officeDocument/2006/relationships/hyperlink" Target="http://acervodigital.sme.prefeitura.sp.gov.br/wp-content/uploads/2023/04/TC-33-DRE-FB-2023.pdf" TargetMode="External"/><Relationship Id="rId592" Type="http://schemas.openxmlformats.org/officeDocument/2006/relationships/hyperlink" Target="https://acervodigital.sme.prefeitura.sp.gov.br/wp-content/uploads/2023/04/TA-12-DRE-BT-DICEU-ELIAS-JOAO-DE-CARVALHO.pdf" TargetMode="External"/><Relationship Id="rId2066" Type="http://schemas.openxmlformats.org/officeDocument/2006/relationships/hyperlink" Target="https://acervodigital.sme.prefeitura.sp.gov.br/wp-content/uploads/2023/10/TC-339-2023-GDU-MULTI.pdf" TargetMode="External"/><Relationship Id="rId2273" Type="http://schemas.openxmlformats.org/officeDocument/2006/relationships/hyperlink" Target="https://acervodigital.sme.prefeitura.sp.gov.br/wp-content/uploads/2024/01/TC-464-2023-OLIMPIO.pdf" TargetMode="External"/><Relationship Id="rId2480" Type="http://schemas.openxmlformats.org/officeDocument/2006/relationships/hyperlink" Target="https://acervodigital.sme.prefeitura.sp.gov.br/wp-content/uploads/2024/01/TC-271-DRE-SM-DICEU-2023.pdf" TargetMode="External"/><Relationship Id="rId245" Type="http://schemas.openxmlformats.org/officeDocument/2006/relationships/hyperlink" Target="http://acervodigital.sme.prefeitura.sp.gov.br/wp-content/uploads/2023/04/TC-034-DRE-PJ2023.pdf" TargetMode="External"/><Relationship Id="rId452" Type="http://schemas.openxmlformats.org/officeDocument/2006/relationships/hyperlink" Target="http://acervodigital.sme.prefeitura.sp.gov.br/wp-content/uploads/2023/04/TC-001-DRE-SM-DICEU-2023.pdf" TargetMode="External"/><Relationship Id="rId1082" Type="http://schemas.openxmlformats.org/officeDocument/2006/relationships/hyperlink" Target="https://acervodigital.sme.prefeitura.sp.gov.br/wp-content/uploads/2023/06/TC-28-SME-CODAE-2023.pdf" TargetMode="External"/><Relationship Id="rId2133" Type="http://schemas.openxmlformats.org/officeDocument/2006/relationships/hyperlink" Target="https://acervodigital.sme.prefeitura.sp.gov.br/wp-content/uploads/2024/01/TA-025-DRE-JT-2023-PUBLICO_Ocultado.pdf" TargetMode="External"/><Relationship Id="rId2340" Type="http://schemas.openxmlformats.org/officeDocument/2006/relationships/hyperlink" Target="https://acervodigital.sme.prefeitura.sp.gov.br/wp-content/uploads/2023/12/TA-51-DRE-IP-2023_Ocultado.pdf" TargetMode="External"/><Relationship Id="rId105" Type="http://schemas.openxmlformats.org/officeDocument/2006/relationships/hyperlink" Target="https://acervodigital.sme.prefeitura.sp.gov.br/wp-content/uploads/2023/04/MEIRE-DUARTE-RODOLFO-DA-SILVA-TC-054-JAN-23.pdf" TargetMode="External"/><Relationship Id="rId312" Type="http://schemas.openxmlformats.org/officeDocument/2006/relationships/hyperlink" Target="https://acervodigital.sme.prefeitura.sp.gov.br/wp-content/uploads/2023/10/TC-016-DRE-JT-2023-PUBLICO-anon.pdf" TargetMode="External"/><Relationship Id="rId2200" Type="http://schemas.openxmlformats.org/officeDocument/2006/relationships/hyperlink" Target="https://acervodigital.sme.prefeitura.sp.gov.br/wp-content/uploads/2023/11/TC-426-2023-FORTLINE.pdf" TargetMode="External"/><Relationship Id="rId1899" Type="http://schemas.openxmlformats.org/officeDocument/2006/relationships/hyperlink" Target="https://acervodigital.sme.prefeitura.sp.gov.br/wp-content/uploads/2024/01/TC_317_2023_Ocultado.1.pdf" TargetMode="External"/><Relationship Id="rId1759" Type="http://schemas.openxmlformats.org/officeDocument/2006/relationships/hyperlink" Target="https://acervodigital.sme.prefeitura.sp.gov.br/wp-content/uploads/2023/11/TC-74-DRE-IP-2023_Ocultado.pdf" TargetMode="External"/><Relationship Id="rId1966" Type="http://schemas.openxmlformats.org/officeDocument/2006/relationships/hyperlink" Target="https://acervodigital.sme.prefeitura.sp.gov.br/wp-content/uploads/2023/12/Escola-aberta-II-Gutemberg_Ocultado.pdf" TargetMode="External"/><Relationship Id="rId1619" Type="http://schemas.openxmlformats.org/officeDocument/2006/relationships/hyperlink" Target="https://acervodigital.sme.prefeitura.sp.gov.br/wp-content/uploads/2023/09/TC-75DRE-FB2023.anon_.pdf" TargetMode="External"/><Relationship Id="rId1826" Type="http://schemas.openxmlformats.org/officeDocument/2006/relationships/hyperlink" Target="https://acervodigital.sme.prefeitura.sp.gov.br/wp-content/uploads/2023/08/130-DREMP-2023.anon_-1.pdf" TargetMode="External"/><Relationship Id="rId779" Type="http://schemas.openxmlformats.org/officeDocument/2006/relationships/hyperlink" Target="https://acervodigital.sme.prefeitura.sp.gov.br/wp-content/uploads/2023/04/TC-40-2023-ZANDARA.pdf" TargetMode="External"/><Relationship Id="rId986" Type="http://schemas.openxmlformats.org/officeDocument/2006/relationships/hyperlink" Target="https://acervodigital.sme.prefeitura.sp.gov.br/wp-content/uploads/2023/05/TA-062_DRE-G_2023.pdf" TargetMode="External"/><Relationship Id="rId2667" Type="http://schemas.openxmlformats.org/officeDocument/2006/relationships/hyperlink" Target="https://acervodigital.sme.prefeitura.sp.gov.br/wp-content/uploads/2024/02/TC-009-DRE-CS-DICEU-2023-Caroline-da-Cruz-Silva_Ocultado.pdf" TargetMode="External"/><Relationship Id="rId639" Type="http://schemas.openxmlformats.org/officeDocument/2006/relationships/hyperlink" Target="https://acervodigital.sme.prefeitura.sp.gov.br/wp-content/uploads/2023/03/TC-20-2023-ARTE-EM-CENA.pdf" TargetMode="External"/><Relationship Id="rId1269" Type="http://schemas.openxmlformats.org/officeDocument/2006/relationships/hyperlink" Target="https://acervodigital.sme.prefeitura.sp.gov.br/wp-content/uploads/2023/10/TA-04-DRE-IQ-2023-1.pdf" TargetMode="External"/><Relationship Id="rId1476" Type="http://schemas.openxmlformats.org/officeDocument/2006/relationships/hyperlink" Target="https://acervodigital.sme.prefeitura.sp.gov.br/wp-content/uploads/2023/10/TC-249-2023-GARTNER.pdf" TargetMode="External"/><Relationship Id="rId846" Type="http://schemas.openxmlformats.org/officeDocument/2006/relationships/hyperlink" Target="https://acervodigital.sme.prefeitura.sp.gov.br/wp-content/uploads/2023/12/Contrato_Assinado___Alicia_Ocultado.pdf" TargetMode="External"/><Relationship Id="rId1129" Type="http://schemas.openxmlformats.org/officeDocument/2006/relationships/hyperlink" Target="https://acervodigital.sme.prefeitura.sp.gov.br/wp-content/uploads/2023/06/TC-170-2023-JOELSON-DE-MOURA.pdf" TargetMode="External"/><Relationship Id="rId1683" Type="http://schemas.openxmlformats.org/officeDocument/2006/relationships/hyperlink" Target="https://acervodigital.sme.prefeitura.sp.gov.br/wp-content/uploads/2023/10/TC-053-DRE-G-NATHALY-DE-OLIVEIRA-SANCHES-anon-1.pdf" TargetMode="External"/><Relationship Id="rId1890" Type="http://schemas.openxmlformats.org/officeDocument/2006/relationships/hyperlink" Target="https://acervodigital.sme.prefeitura.sp.gov.br/wp-content/uploads/2023/11/TC-315-2023-LSS-CINE.pdf" TargetMode="External"/><Relationship Id="rId2527" Type="http://schemas.openxmlformats.org/officeDocument/2006/relationships/hyperlink" Target="https://acervodigital.sme.prefeitura.sp.gov.br/wp-content/uploads/2024/02/TC-407-DRE-CL-2023_Ocultado.pdf" TargetMode="External"/><Relationship Id="rId2734" Type="http://schemas.openxmlformats.org/officeDocument/2006/relationships/hyperlink" Target="https://acervodigital.sme.prefeitura.sp.gov.br/wp-content/uploads/2024/04/TC-461-DRE-CL-2023_Ocultado.pdf" TargetMode="External"/><Relationship Id="rId706" Type="http://schemas.openxmlformats.org/officeDocument/2006/relationships/hyperlink" Target="http://acervodigital.sme.prefeitura.sp.gov.br/wp-content/uploads/2023/04/TC-38-DRE-JT-2023-PUBLICO.pdf" TargetMode="External"/><Relationship Id="rId913" Type="http://schemas.openxmlformats.org/officeDocument/2006/relationships/hyperlink" Target="https://acervodigital.sme.prefeitura.sp.gov.br/wp-content/uploads/2023/11/TC-56-2023-RENATA-DOMINGOS.pdf" TargetMode="External"/><Relationship Id="rId1336" Type="http://schemas.openxmlformats.org/officeDocument/2006/relationships/hyperlink" Target="https://acervodigital.sme.prefeitura.sp.gov.br/wp-content/uploads/2023/06/TC-057-DRE-CL-2023.pdf" TargetMode="External"/><Relationship Id="rId1543" Type="http://schemas.openxmlformats.org/officeDocument/2006/relationships/hyperlink" Target="https://acervodigital.sme.prefeitura.sp.gov.br/wp-content/uploads/2023/10/TC-145-DREPJ-2023.pdf" TargetMode="External"/><Relationship Id="rId1750" Type="http://schemas.openxmlformats.org/officeDocument/2006/relationships/hyperlink" Target="https://acervodigital.sme.prefeitura.sp.gov.br/wp-content/uploads/2023/09/TC-083-DRE-JT-2023-PUBLICO-anon.pdf" TargetMode="External"/><Relationship Id="rId2801" Type="http://schemas.openxmlformats.org/officeDocument/2006/relationships/hyperlink" Target="https://acervodigital.sme.prefeitura.sp.gov.br/wp-content/uploads/2024/01/TC_no112-DREBT.DICEU-AG1_LUCIARIA-LIMA-SANTOS_Ocultado.pdf" TargetMode="External"/><Relationship Id="rId42" Type="http://schemas.openxmlformats.org/officeDocument/2006/relationships/hyperlink" Target="https://acervodigital.sme.prefeitura.sp.gov.br/wp-content/uploads/2023/12/Joao-Vitor-Alba-agente_Ocultado.pdf" TargetMode="External"/><Relationship Id="rId1403" Type="http://schemas.openxmlformats.org/officeDocument/2006/relationships/hyperlink" Target="https://acervodigital.sme.prefeitura.sp.gov.br/wp-content/uploads/2023/11/TC-76-DRE-IQ-2023-anon.pdf" TargetMode="External"/><Relationship Id="rId1610" Type="http://schemas.openxmlformats.org/officeDocument/2006/relationships/hyperlink" Target="https://acervodigital.sme.prefeitura.sp.gov.br/wp-content/uploads/2023/10/TC-68-DRE-IP-2023-anon.pdf" TargetMode="External"/><Relationship Id="rId289" Type="http://schemas.openxmlformats.org/officeDocument/2006/relationships/hyperlink" Target="https://acervodigital.sme.prefeitura.sp.gov.br/wp-content/uploads/2023/10/TC-006-DRE-JT-2023-PUBLICO-anon.pdf" TargetMode="External"/><Relationship Id="rId496" Type="http://schemas.openxmlformats.org/officeDocument/2006/relationships/hyperlink" Target="https://acervodigital.sme.prefeitura.sp.gov.br/wp-content/uploads/2023/10/TA-004-DRE-JT-2023-PUBLICO-anon.pdf" TargetMode="External"/><Relationship Id="rId2177" Type="http://schemas.openxmlformats.org/officeDocument/2006/relationships/hyperlink" Target="https://acervodigital.sme.prefeitura.sp.gov.br/wp-content/uploads/2023/11/TA-179-2023-NC-COMERCIO.pdf" TargetMode="External"/><Relationship Id="rId2384" Type="http://schemas.openxmlformats.org/officeDocument/2006/relationships/hyperlink" Target="https://acervodigital.sme.prefeitura.sp.gov.br/wp-content/uploads/2024/01/TC-261-DRE-SM-DICEU-2023_Ocultado.pdf" TargetMode="External"/><Relationship Id="rId2591" Type="http://schemas.openxmlformats.org/officeDocument/2006/relationships/hyperlink" Target="https://acervodigital.sme.prefeitura.sp.gov.br/wp-content/uploads/2024/02/TC-297-DRE-CL-2023_Ocultado.pdf" TargetMode="External"/><Relationship Id="rId149" Type="http://schemas.openxmlformats.org/officeDocument/2006/relationships/hyperlink" Target="http://acervodigital.sme.prefeitura.sp.gov.br/wp-content/uploads/2023/04/TC-047-DRE-SM-DICEU-2023.pdf" TargetMode="External"/><Relationship Id="rId356" Type="http://schemas.openxmlformats.org/officeDocument/2006/relationships/hyperlink" Target="http://acervodigital.sme.prefeitura.sp.gov.br/wp-content/uploads/2023/04/TC-11-DRE-FB-2023.pdf" TargetMode="External"/><Relationship Id="rId563" Type="http://schemas.openxmlformats.org/officeDocument/2006/relationships/hyperlink" Target="http://acervodigital.sme.prefeitura.sp.gov.br/wp-content/uploads/2023/03/TA-026-DRE-CL-2023_TC-08-DRE-CL-2022.pdf" TargetMode="External"/><Relationship Id="rId770" Type="http://schemas.openxmlformats.org/officeDocument/2006/relationships/hyperlink" Target="http://acervodigital.sme.prefeitura.sp.gov.br/wp-content/uploads/2023/04/TC-107-DRE-SM-DICEU-2023.pdf" TargetMode="External"/><Relationship Id="rId1193" Type="http://schemas.openxmlformats.org/officeDocument/2006/relationships/hyperlink" Target="https://acervodigital.sme.prefeitura.sp.gov.br/wp-content/uploads/2023/08/TC-45-Maria-Doralice-1.pdf" TargetMode="External"/><Relationship Id="rId2037" Type="http://schemas.openxmlformats.org/officeDocument/2006/relationships/hyperlink" Target="https://acervodigital.sme.prefeitura.sp.gov.br/wp-content/uploads/2023/09/TA-022-DRE-JT-2023-PUBLICO-anon.pdf" TargetMode="External"/><Relationship Id="rId2244" Type="http://schemas.openxmlformats.org/officeDocument/2006/relationships/hyperlink" Target="https://acervodigital.sme.prefeitura.sp.gov.br/wp-content/uploads/2023/11/TC-454-2023-ANDRESSA-PANINI.pdf" TargetMode="External"/><Relationship Id="rId2451" Type="http://schemas.openxmlformats.org/officeDocument/2006/relationships/hyperlink" Target="https://acervodigital.sme.prefeitura.sp.gov.br/wp-content/uploads/2024/01/TC-219-DRE-SM-DICEU-2023_Ocultado.pdf" TargetMode="External"/><Relationship Id="rId216" Type="http://schemas.openxmlformats.org/officeDocument/2006/relationships/hyperlink" Target="http://acervodigital.sme.prefeitura.sp.gov.br/wp-content/uploads/2023/04/TC-089-DRE-SM-DICEU-2023.pdf" TargetMode="External"/><Relationship Id="rId423" Type="http://schemas.openxmlformats.org/officeDocument/2006/relationships/hyperlink" Target="http://acervodigital.sme.prefeitura.sp.gov.br/wp-content/uploads/2023/03/TC-08-DICEU-DRE-BT-2023-DOUGLAS-MAIA-DE-MATOS.pdf" TargetMode="External"/><Relationship Id="rId1053" Type="http://schemas.openxmlformats.org/officeDocument/2006/relationships/hyperlink" Target="https://acervodigital.sme.prefeitura.sp.gov.br/wp-content/uploads/2023/05/TC-040-DRE-CL-2023.pdf" TargetMode="External"/><Relationship Id="rId1260" Type="http://schemas.openxmlformats.org/officeDocument/2006/relationships/hyperlink" Target="https://acervodigital.sme.prefeitura.sp.gov.br/wp-content/uploads/2023/09/TC-134.23-CLAUDIA-COSTA-DE-OLIVEIRA-FERREIRA-JULHO-2023-AGENTE-INCLUSIVO.pdf" TargetMode="External"/><Relationship Id="rId2104" Type="http://schemas.openxmlformats.org/officeDocument/2006/relationships/hyperlink" Target="https://acervodigital.sme.prefeitura.sp.gov.br/wp-content/uploads/2023/11/TA-149-2023-PATRICIA.pdf" TargetMode="External"/><Relationship Id="rId630" Type="http://schemas.openxmlformats.org/officeDocument/2006/relationships/hyperlink" Target="http://acervodigital.sme.prefeitura.sp.gov.br/wp-content/uploads/2023/04/TC-005-DRE-SM-CEFAI-2023.pdf" TargetMode="External"/><Relationship Id="rId2311" Type="http://schemas.openxmlformats.org/officeDocument/2006/relationships/hyperlink" Target="https://acervodigital.sme.prefeitura.sp.gov.br/wp-content/uploads/2023/12/TC-480-2023-METTA.pdf" TargetMode="External"/><Relationship Id="rId1120" Type="http://schemas.openxmlformats.org/officeDocument/2006/relationships/hyperlink" Target="https://acervodigital.sme.prefeitura.sp.gov.br/wp-content/uploads/2023/10/TA-84-2023-CONSULTY.pdf" TargetMode="External"/><Relationship Id="rId1937" Type="http://schemas.openxmlformats.org/officeDocument/2006/relationships/hyperlink" Target="https://acervodigital.sme.prefeitura.sp.gov.br/wp-content/uploads/2023/09/TC-104-DRE-JT-2023-PUBLICO-anon.pdf" TargetMode="External"/><Relationship Id="rId280" Type="http://schemas.openxmlformats.org/officeDocument/2006/relationships/hyperlink" Target="http://acervodigital.sme.prefeitura.sp.gov.br/wp-content/uploads/2023/04/TC-081-DREPJ-2023.pdf" TargetMode="External"/><Relationship Id="rId140" Type="http://schemas.openxmlformats.org/officeDocument/2006/relationships/hyperlink" Target="http://acervodigital.sme.prefeitura.sp.gov.br/wp-content/uploads/2023/04/TC-038-DRE-SM-DICEU-2023.pdf" TargetMode="External"/><Relationship Id="rId6" Type="http://schemas.openxmlformats.org/officeDocument/2006/relationships/hyperlink" Target="https://acervodigital.sme.prefeitura.sp.gov.br/wp-content/uploads/2023/12/Lucia-Jera-agente_Ocultado.pdf" TargetMode="External"/><Relationship Id="rId2778" Type="http://schemas.openxmlformats.org/officeDocument/2006/relationships/hyperlink" Target="https://acervodigital.sme.prefeitura.sp.gov.br/wp-content/uploads/2024/01/TC_no136-DREBT.DICEU-AG1_DENISE-GUTIERRES-CREPE_Ocultado.pdf" TargetMode="External"/><Relationship Id="rId957" Type="http://schemas.openxmlformats.org/officeDocument/2006/relationships/hyperlink" Target="http://acervodigital.sme.prefeitura.sp.gov.br/wp-content/uploads/2023/04/TC-26-DRE-IQ-2023.pdf" TargetMode="External"/><Relationship Id="rId1587" Type="http://schemas.openxmlformats.org/officeDocument/2006/relationships/hyperlink" Target="https://acervodigital.sme.prefeitura.sp.gov.br/wp-content/uploads/2023/08/TC-48-DICEU-BT-OFICINEIRA-ANA-KELLY-DANCA.pdf" TargetMode="External"/><Relationship Id="rId1794" Type="http://schemas.openxmlformats.org/officeDocument/2006/relationships/hyperlink" Target="https://acervodigital.sme.prefeitura.sp.gov.br/wp-content/uploads/2024/01/TC-091-DRE-JT-2023-PUBLICO_Ocultado.pdf" TargetMode="External"/><Relationship Id="rId2638" Type="http://schemas.openxmlformats.org/officeDocument/2006/relationships/hyperlink" Target="https://acervodigital.sme.prefeitura.sp.gov.br/wp-content/uploads/2024/02/TC-209-DRE-CL-2023_Ocultado.pdf" TargetMode="External"/><Relationship Id="rId2845" Type="http://schemas.openxmlformats.org/officeDocument/2006/relationships/hyperlink" Target="https://acervodigital.sme.prefeitura.sp.gov.br/wp-content/uploads/2025/05/TC_77_2023_Ocultado.pdf" TargetMode="External"/><Relationship Id="rId86" Type="http://schemas.openxmlformats.org/officeDocument/2006/relationships/hyperlink" Target="https://acervodigital.sme.prefeitura.sp.gov.br/wp-content/uploads/2023/04/DEBORA-DE-CARVALHO-PERELLI-TC-021-JAN-23.pdf" TargetMode="External"/><Relationship Id="rId817" Type="http://schemas.openxmlformats.org/officeDocument/2006/relationships/hyperlink" Target="https://acervodigital.sme.prefeitura.sp.gov.br/wp-content/uploads/2023/04/TC-44-2023-KLEMPS.pdf" TargetMode="External"/><Relationship Id="rId1447" Type="http://schemas.openxmlformats.org/officeDocument/2006/relationships/hyperlink" Target="https://acervodigital.sme.prefeitura.sp.gov.br/wp-content/uploads/2023/12/TC-124-DRE-CS-2023-Gabrielly-Santos_Ocultado.pdf" TargetMode="External"/><Relationship Id="rId1654" Type="http://schemas.openxmlformats.org/officeDocument/2006/relationships/hyperlink" Target="https://acervodigital.sme.prefeitura.sp.gov.br/wp-content/uploads/2023/08/TC-146-DRE-SM-DICEU-2023-1-1.pdf" TargetMode="External"/><Relationship Id="rId1861" Type="http://schemas.openxmlformats.org/officeDocument/2006/relationships/hyperlink" Target="https://acervodigital.sme.prefeitura.sp.gov.br/wp-content/uploads/2023/09/TC-102-DRE-JT-2023-PUBLICO-anon.pdf" TargetMode="External"/><Relationship Id="rId2705" Type="http://schemas.openxmlformats.org/officeDocument/2006/relationships/hyperlink" Target="https://acervodigital.sme.prefeitura.sp.gov.br/wp-content/uploads/2024/04/TC-413-DRE-CL-2023_Ocultado.pdf" TargetMode="External"/><Relationship Id="rId1307" Type="http://schemas.openxmlformats.org/officeDocument/2006/relationships/hyperlink" Target="https://acervodigital.sme.prefeitura.sp.gov.br/wp-content/uploads/2023/08/TC-180-DRE-SM-DICEU-2023-1-1.pdf" TargetMode="External"/><Relationship Id="rId1514" Type="http://schemas.openxmlformats.org/officeDocument/2006/relationships/hyperlink" Target="https://acervodigital.sme.prefeitura.sp.gov.br/wp-content/uploads/2023/10/TC-49-DRE-IP-2023-anon.pdf" TargetMode="External"/><Relationship Id="rId1721" Type="http://schemas.openxmlformats.org/officeDocument/2006/relationships/hyperlink" Target="https://acervodigital.sme.prefeitura.sp.gov.br/wp-content/uploads/2023/11/TC-265-2023-FABIO-anon.pdf" TargetMode="External"/><Relationship Id="rId13" Type="http://schemas.openxmlformats.org/officeDocument/2006/relationships/hyperlink" Target="https://acervodigital.sme.prefeitura.sp.gov.br/wp-content/uploads/2023/12/Sandra-oficineira_Ocultado.pdf" TargetMode="External"/><Relationship Id="rId2288" Type="http://schemas.openxmlformats.org/officeDocument/2006/relationships/hyperlink" Target="https://acervodigital.sme.prefeitura.sp.gov.br/wp-content/uploads/2024/02/TC_465_2023_Ocultado.pdf" TargetMode="External"/><Relationship Id="rId2495" Type="http://schemas.openxmlformats.org/officeDocument/2006/relationships/hyperlink" Target="https://acervodigital.sme.prefeitura.sp.gov.br/wp-content/uploads/2024/01/TC-403-DRE-SM-DICEU-2023.pdf" TargetMode="External"/><Relationship Id="rId467" Type="http://schemas.openxmlformats.org/officeDocument/2006/relationships/hyperlink" Target="http://acervodigital.sme.prefeitura.sp.gov.br/wp-content/uploads/2023/04/TA-11-DRE-IP-2023.pdf" TargetMode="External"/><Relationship Id="rId1097" Type="http://schemas.openxmlformats.org/officeDocument/2006/relationships/hyperlink" Target="https://acervodigital.sme.prefeitura.sp.gov.br/wp-content/uploads/2023/11/TA-47-2023-CIMED.pdf" TargetMode="External"/><Relationship Id="rId2148" Type="http://schemas.openxmlformats.org/officeDocument/2006/relationships/hyperlink" Target="https://acervodigital.sme.prefeitura.sp.gov.br/wp-content/uploads/2024/02/TC_402.pdf" TargetMode="External"/><Relationship Id="rId674" Type="http://schemas.openxmlformats.org/officeDocument/2006/relationships/hyperlink" Target="http://acervodigital.sme.prefeitura.sp.gov.br/wp-content/uploads/2023/03/TC-08-DRE-CL-2023.pdf" TargetMode="External"/><Relationship Id="rId881" Type="http://schemas.openxmlformats.org/officeDocument/2006/relationships/hyperlink" Target="https://acervodigital.sme.prefeitura.sp.gov.br/wp-content/uploads/2023/05/TC-17-DRE-BT-DICEU-INSTRUTOR-DE-METAIS-DANIEL-TEIXEIRA.pdf" TargetMode="External"/><Relationship Id="rId2355" Type="http://schemas.openxmlformats.org/officeDocument/2006/relationships/hyperlink" Target="https://acervodigital.sme.prefeitura.sp.gov.br/wp-content/uploads/2024/01/CONTRATO-70-SME-CODAE-2023-DOCE-DE-BANANA-CP-03-2023-ABAM_Ocultado.pdf" TargetMode="External"/><Relationship Id="rId2562" Type="http://schemas.openxmlformats.org/officeDocument/2006/relationships/hyperlink" Target="https://acervodigital.sme.prefeitura.sp.gov.br/wp-content/uploads/2024/02/TC-199-DRE-CL-2023_Ocultado.pdf" TargetMode="External"/><Relationship Id="rId327" Type="http://schemas.openxmlformats.org/officeDocument/2006/relationships/hyperlink" Target="https://acervodigital.sme.prefeitura.sp.gov.br/wp-content/uploads/2023/04/ISABEL-MARCIA-VIEIRA-TC-038-JAN-23.pdf" TargetMode="External"/><Relationship Id="rId534" Type="http://schemas.openxmlformats.org/officeDocument/2006/relationships/hyperlink" Target="http://acervodigital.sme.prefeitura.sp.gov.br/wp-content/uploads/2023/04/TA-037-DREPJ-2023.pdf" TargetMode="External"/><Relationship Id="rId741" Type="http://schemas.openxmlformats.org/officeDocument/2006/relationships/hyperlink" Target="http://acervodigital.sme.prefeitura.sp.gov.br/wp-content/uploads/2023/03/TA-23-2023-VSA.pdf" TargetMode="External"/><Relationship Id="rId1164" Type="http://schemas.openxmlformats.org/officeDocument/2006/relationships/hyperlink" Target="https://acervodigital.sme.prefeitura.sp.gov.br/wp-content/uploads/2023/08/TC-012-FRANCISCA-DAS-VITORIAS-FERNANDES.pdf" TargetMode="External"/><Relationship Id="rId1371" Type="http://schemas.openxmlformats.org/officeDocument/2006/relationships/hyperlink" Target="https://acervodigital.sme.prefeitura.sp.gov.br/wp-content/uploads/2023/09/TC-030-DRE-G.anon_.pdf" TargetMode="External"/><Relationship Id="rId2008" Type="http://schemas.openxmlformats.org/officeDocument/2006/relationships/hyperlink" Target="https://acervodigital.sme.prefeitura.sp.gov.br/wp-content/uploads/2023/10/TC151DRE-MP2023-anon.pdf" TargetMode="External"/><Relationship Id="rId2215" Type="http://schemas.openxmlformats.org/officeDocument/2006/relationships/hyperlink" Target="https://acervodigital.sme.prefeitura.sp.gov.br/wp-content/uploads/2023/11/TC-434-2023-MAQMOVEIS.pdf" TargetMode="External"/><Relationship Id="rId2422" Type="http://schemas.openxmlformats.org/officeDocument/2006/relationships/hyperlink" Target="https://acervodigital.sme.prefeitura.sp.gov.br/wp-content/uploads/2024/01/TC-380-DRE-SM-DICEU-2023.pdf" TargetMode="External"/><Relationship Id="rId601" Type="http://schemas.openxmlformats.org/officeDocument/2006/relationships/hyperlink" Target="http://acervodigital.sme.prefeitura.sp.gov.br/wp-content/uploads/2023/04/TC-03-SME-2023.pdf" TargetMode="External"/><Relationship Id="rId1024" Type="http://schemas.openxmlformats.org/officeDocument/2006/relationships/hyperlink" Target="https://acervodigital.sme.prefeitura.sp.gov.br/wp-content/uploads/2023/05/TC-20-DRE-IP-2023.pdf" TargetMode="External"/><Relationship Id="rId1231" Type="http://schemas.openxmlformats.org/officeDocument/2006/relationships/hyperlink" Target="https://acervodigital.sme.prefeitura.sp.gov.br/wp-content/uploads/2023/10/TC-111.23-ANDREIA-CARVALHO-DE-SOUZA.pdf" TargetMode="External"/><Relationship Id="rId184" Type="http://schemas.openxmlformats.org/officeDocument/2006/relationships/hyperlink" Target="https://acervodigital.sme.prefeitura.sp.gov.br/wp-content/uploads/2023/04/LUCIANA-FELIX-DOS-SANTOS-TC-048-QUINTA-DO-SOL.pdf" TargetMode="External"/><Relationship Id="rId391" Type="http://schemas.openxmlformats.org/officeDocument/2006/relationships/hyperlink" Target="http://acervodigital.sme.prefeitura.sp.gov.br/wp-content/uploads/2023/04/TC-40-DRE-FB-2023.pdf" TargetMode="External"/><Relationship Id="rId1908" Type="http://schemas.openxmlformats.org/officeDocument/2006/relationships/hyperlink" Target="https://acervodigital.sme.prefeitura.sp.gov.br/wp-content/uploads/2023/12/TC_320_2023_Ocultado.pdf" TargetMode="External"/><Relationship Id="rId2072" Type="http://schemas.openxmlformats.org/officeDocument/2006/relationships/hyperlink" Target="https://acervodigital.sme.prefeitura.sp.gov.br/wp-content/uploads/2023/11/TC-369-2013-ANA-CAROLINA.pdf" TargetMode="External"/><Relationship Id="rId251" Type="http://schemas.openxmlformats.org/officeDocument/2006/relationships/hyperlink" Target="http://acervodigital.sme.prefeitura.sp.gov.br/wp-content/uploads/2023/04/TC-040-DRE-PJ2023.pdf" TargetMode="External"/><Relationship Id="rId111" Type="http://schemas.openxmlformats.org/officeDocument/2006/relationships/hyperlink" Target="http://acervodigital.sme.prefeitura.sp.gov.br/wp-content/uploads/2023/04/TC-007-DRE-SM-DICEU-2023.pdf" TargetMode="External"/><Relationship Id="rId1698" Type="http://schemas.openxmlformats.org/officeDocument/2006/relationships/hyperlink" Target="https://acervodigital.sme.prefeitura.sp.gov.br/wp-content/uploads/2023/11/TC-075-DRE-G-TAIS-REGINA-NERIS-MARTINS-anon.pdf" TargetMode="External"/><Relationship Id="rId2749" Type="http://schemas.openxmlformats.org/officeDocument/2006/relationships/hyperlink" Target="https://acervodigital.sme.prefeitura.sp.gov.br/wp-content/uploads/2024/01/TC_no165-DREBT.DICEU-AG_INCLUSIVO_CAREN-CRISTINA-DO-CARMO-GUILHERME_Ocultado.pdf" TargetMode="External"/><Relationship Id="rId928" Type="http://schemas.openxmlformats.org/officeDocument/2006/relationships/hyperlink" Target="http://acervodigital.sme.prefeitura.sp.gov.br/wp-content/uploads/2023/04/TC-01-SME-DRE-FB-2022-TA-18-SME-DRE-FB-2023-Vigilancia-QRX.pdf" TargetMode="External"/><Relationship Id="rId1558" Type="http://schemas.openxmlformats.org/officeDocument/2006/relationships/hyperlink" Target="https://acervodigital.sme.prefeitura.sp.gov.br/wp-content/uploads/2023/10/TC-161-DREPJ-2023.pdf" TargetMode="External"/><Relationship Id="rId1765" Type="http://schemas.openxmlformats.org/officeDocument/2006/relationships/hyperlink" Target="https://acervodigital.sme.prefeitura.sp.gov.br/wp-content/uploads/2023/09/TC-087-DRE-JT-2023-PUBLICO-anon.pdf" TargetMode="External"/><Relationship Id="rId2609" Type="http://schemas.openxmlformats.org/officeDocument/2006/relationships/hyperlink" Target="https://acervodigital.sme.prefeitura.sp.gov.br/wp-content/uploads/2024/02/TC-488-DRE-CL-2023_Ocultado.pdf" TargetMode="External"/><Relationship Id="rId57" Type="http://schemas.openxmlformats.org/officeDocument/2006/relationships/hyperlink" Target="https://acervodigital.sme.prefeitura.sp.gov.br/wp-content/uploads/2023/12/Joice-oficineira_Ocultado.pdf" TargetMode="External"/><Relationship Id="rId1418" Type="http://schemas.openxmlformats.org/officeDocument/2006/relationships/hyperlink" Target="https://acervodigital.sme.prefeitura.sp.gov.br/wp-content/uploads/2023/08/TC-115-DRE-CL-2023-anon.pdf" TargetMode="External"/><Relationship Id="rId1972" Type="http://schemas.openxmlformats.org/officeDocument/2006/relationships/hyperlink" Target="https://acervodigital.sme.prefeitura.sp.gov.br/wp-content/uploads/2023/10/TC140DRE-MP2023-anon.pdf" TargetMode="External"/><Relationship Id="rId2816" Type="http://schemas.openxmlformats.org/officeDocument/2006/relationships/hyperlink" Target="https://acervodigital.sme.prefeitura.sp.gov.br/wp-content/uploads/2024/01/TC_no99-DREBT.DICEU-AG2_DORISMAR-MARIA-DE-SOUSA_Ocultado.pdf" TargetMode="External"/><Relationship Id="rId1625" Type="http://schemas.openxmlformats.org/officeDocument/2006/relationships/hyperlink" Target="https://acervodigital.sme.prefeitura.sp.gov.br/wp-content/uploads/2023/10/MICHELE-DOS-SANTOS-1.pdf" TargetMode="External"/><Relationship Id="rId1832" Type="http://schemas.openxmlformats.org/officeDocument/2006/relationships/hyperlink" Target="https://acervodigital.sme.prefeitura.sp.gov.br/wp-content/uploads/2023/12/EBER_SPURGEON_DE_ALMEIDA_Ocultado.pdf" TargetMode="External"/><Relationship Id="rId2399" Type="http://schemas.openxmlformats.org/officeDocument/2006/relationships/hyperlink" Target="https://acervodigital.sme.prefeitura.sp.gov.br/wp-content/uploads/2024/01/TC-192-DRE-SM-DICEU-2023.pdf" TargetMode="External"/><Relationship Id="rId578" Type="http://schemas.openxmlformats.org/officeDocument/2006/relationships/hyperlink" Target="http://acervodigital.sme.prefeitura.sp.gov.br/wp-content/uploads/2023/03/TA-029-DRE-CL-2023_TC-11-DRE-CL-2022.pdf" TargetMode="External"/><Relationship Id="rId785" Type="http://schemas.openxmlformats.org/officeDocument/2006/relationships/hyperlink" Target="https://acervodigital.sme.prefeitura.sp.gov.br/wp-content/uploads/2023/04/TA-30-2023-GI-EMPRESA.pdf" TargetMode="External"/><Relationship Id="rId992" Type="http://schemas.openxmlformats.org/officeDocument/2006/relationships/hyperlink" Target="https://acervodigital.sme.prefeitura.sp.gov.br/wp-content/uploads/2023/09/TC-053-DRE-JT-2023-PUBLICO-anon.pdf" TargetMode="External"/><Relationship Id="rId2259" Type="http://schemas.openxmlformats.org/officeDocument/2006/relationships/hyperlink" Target="https://acervodigital.sme.prefeitura.sp.gov.br/wp-content/uploads/2024/01/TC-175-DRE-CL-2023_Ocultado-1.pdf" TargetMode="External"/><Relationship Id="rId2466" Type="http://schemas.openxmlformats.org/officeDocument/2006/relationships/hyperlink" Target="https://acervodigital.sme.prefeitura.sp.gov.br/wp-content/uploads/2024/01/TC-208-DRE-SM-DICEU-2023.pdf" TargetMode="External"/><Relationship Id="rId2673" Type="http://schemas.openxmlformats.org/officeDocument/2006/relationships/hyperlink" Target="https://acervodigital.sme.prefeitura.sp.gov.br/wp-content/uploads/2024/02/TC-015-DRE-CS-DICEU-2023-Meryan-Lee-Della-Paz_Ocultado.pdf" TargetMode="External"/><Relationship Id="rId438" Type="http://schemas.openxmlformats.org/officeDocument/2006/relationships/hyperlink" Target="https://acervodigital.sme.prefeitura.sp.gov.br/wp-content/uploads/2023/10/TC-01-DRE-FB-2022-TA-01-DRE-FB-2023-AACP-Servico-Ambiental-1.pdf" TargetMode="External"/><Relationship Id="rId645" Type="http://schemas.openxmlformats.org/officeDocument/2006/relationships/hyperlink" Target="https://acervodigital.sme.prefeitura.sp.gov.br/wp-content/uploads/2023/04/TC-096-DRE-SM-DICEU-2023.pdf" TargetMode="External"/><Relationship Id="rId852" Type="http://schemas.openxmlformats.org/officeDocument/2006/relationships/hyperlink" Target="https://acervodigital.sme.prefeitura.sp.gov.br/wp-content/uploads/2023/12/Contrato_Assinado___Vagner_Ocultado.pdf" TargetMode="External"/><Relationship Id="rId1068" Type="http://schemas.openxmlformats.org/officeDocument/2006/relationships/hyperlink" Target="https://acervodigital.sme.prefeitura.sp.gov.br/wp-content/uploads/2023/06/TC-44-DRE-CL-2023.pdf" TargetMode="External"/><Relationship Id="rId1275" Type="http://schemas.openxmlformats.org/officeDocument/2006/relationships/hyperlink" Target="https://acervodigital.sme.prefeitura.sp.gov.br/wp-content/uploads/2023/08/TC-130-DRE-SM-DICEU-2023-1-1.pdf" TargetMode="External"/><Relationship Id="rId1482" Type="http://schemas.openxmlformats.org/officeDocument/2006/relationships/hyperlink" Target="https://acervodigital.sme.prefeitura.sp.gov.br/wp-content/uploads/2023/10/TC-252-2023-VERY-TECNOLOGIA..pdf" TargetMode="External"/><Relationship Id="rId2119" Type="http://schemas.openxmlformats.org/officeDocument/2006/relationships/hyperlink" Target="https://acervodigital.sme.prefeitura.sp.gov.br/wp-content/uploads/2023/11/TC-388-2023-IRARA-EDICOES.pdf" TargetMode="External"/><Relationship Id="rId2326" Type="http://schemas.openxmlformats.org/officeDocument/2006/relationships/hyperlink" Target="https://acervodigital.sme.prefeitura.sp.gov.br/wp-content/uploads/2024/01/TA-224-2023-MOLISE.pdf" TargetMode="External"/><Relationship Id="rId2533" Type="http://schemas.openxmlformats.org/officeDocument/2006/relationships/hyperlink" Target="https://acervodigital.sme.prefeitura.sp.gov.br/wp-content/uploads/2024/02/TC-351-DRE-CL-2023_Ocultado.pdf" TargetMode="External"/><Relationship Id="rId2740" Type="http://schemas.openxmlformats.org/officeDocument/2006/relationships/hyperlink" Target="https://acervodigital.sme.prefeitura.sp.gov.br/wp-content/uploads/2024/04/TC-355-DRE-CL-2023_Ocultado.pdf" TargetMode="External"/><Relationship Id="rId505" Type="http://schemas.openxmlformats.org/officeDocument/2006/relationships/hyperlink" Target="https://acervodigital.sme.prefeitura.sp.gov.br/wp-content/uploads/2023/04/TA-036-DREPJ-2023.pdf" TargetMode="External"/><Relationship Id="rId712" Type="http://schemas.openxmlformats.org/officeDocument/2006/relationships/hyperlink" Target="http://acervodigital.sme.prefeitura.sp.gov.br/wp-content/uploads/2023/04/TC-44-DRE-JT-2023-PUBLICO.pdf" TargetMode="External"/><Relationship Id="rId1135" Type="http://schemas.openxmlformats.org/officeDocument/2006/relationships/hyperlink" Target="https://acervodigital.sme.prefeitura.sp.gov.br/wp-content/uploads/2023/06/190-2023-MA-GA-SHOWS.pdf" TargetMode="External"/><Relationship Id="rId1342" Type="http://schemas.openxmlformats.org/officeDocument/2006/relationships/hyperlink" Target="https://acervodigital.sme.prefeitura.sp.gov.br/wp-content/uploads/2023/08/TC-164-DRE-SM-DICEU-2023-1-1.pdf" TargetMode="External"/><Relationship Id="rId1202" Type="http://schemas.openxmlformats.org/officeDocument/2006/relationships/hyperlink" Target="https://acervodigital.sme.prefeitura.sp.gov.br/wp-content/uploads/2023/11/TA-88-2023-PLURI_compressed.pdf" TargetMode="External"/><Relationship Id="rId2600" Type="http://schemas.openxmlformats.org/officeDocument/2006/relationships/hyperlink" Target="https://acervodigital.sme.prefeitura.sp.gov.br/wp-content/uploads/2024/02/TC-188-DRE-CL-2023_Ocultado.pdf" TargetMode="External"/><Relationship Id="rId295" Type="http://schemas.openxmlformats.org/officeDocument/2006/relationships/hyperlink" Target="https://acervodigital.sme.prefeitura.sp.gov.br/wp-content/uploads/2023/10/TC-012-DRE-JT-2023-PUBLICO-anon.pdf" TargetMode="External"/><Relationship Id="rId2183" Type="http://schemas.openxmlformats.org/officeDocument/2006/relationships/hyperlink" Target="https://acervodigital.sme.prefeitura.sp.gov.br/wp-content/uploads/2023/11/CONTRATO-47-2023-ARP-18-SME-CODAE-2022-MZAMBONI-LEVE-LEITE-1.pdf" TargetMode="External"/><Relationship Id="rId2390" Type="http://schemas.openxmlformats.org/officeDocument/2006/relationships/hyperlink" Target="https://acervodigital.sme.prefeitura.sp.gov.br/wp-content/uploads/2024/01/TC-253-DRE-SM-DICEU-2023_Ocultado.pdf" TargetMode="External"/><Relationship Id="rId155" Type="http://schemas.openxmlformats.org/officeDocument/2006/relationships/hyperlink" Target="http://acervodigital.sme.prefeitura.sp.gov.br/wp-content/uploads/2023/04/TC-053-DRE-SM-DICEU-2023.pdf" TargetMode="External"/><Relationship Id="rId362" Type="http://schemas.openxmlformats.org/officeDocument/2006/relationships/hyperlink" Target="http://acervodigital.sme.prefeitura.sp.gov.br/wp-content/uploads/2023/04/TC-21-DRE-FB-2023.pdf" TargetMode="External"/><Relationship Id="rId2043" Type="http://schemas.openxmlformats.org/officeDocument/2006/relationships/hyperlink" Target="https://acervodigital.sme.prefeitura.sp.gov.br/wp-content/uploads/2023/10/TC-356-2023-SEAL.pdf" TargetMode="External"/><Relationship Id="rId2250" Type="http://schemas.openxmlformats.org/officeDocument/2006/relationships/hyperlink" Target="https://acervodigital.sme.prefeitura.sp.gov.br/wp-content/uploads/2023/12/TC-450-2023-CANTARES.pdf" TargetMode="External"/><Relationship Id="rId222" Type="http://schemas.openxmlformats.org/officeDocument/2006/relationships/hyperlink" Target="http://acervodigital.sme.prefeitura.sp.gov.br/wp-content/uploads/2023/04/TC-013-DREPJ-2023.pdf" TargetMode="External"/><Relationship Id="rId2110" Type="http://schemas.openxmlformats.org/officeDocument/2006/relationships/hyperlink" Target="https://acervodigital.sme.prefeitura.sp.gov.br/wp-content/uploads/2023/11/TA-148-2023-CLEIDE.pdf" TargetMode="External"/><Relationship Id="rId1669" Type="http://schemas.openxmlformats.org/officeDocument/2006/relationships/hyperlink" Target="https://acervodigital.sme.prefeitura.sp.gov.br/wp-content/uploads/2023/10/TC-038-DRE-G-LARYSSA-AQUINO-DE-SOUZA-anon-1.pdf" TargetMode="External"/><Relationship Id="rId1876" Type="http://schemas.openxmlformats.org/officeDocument/2006/relationships/hyperlink" Target="https://acervodigital.sme.prefeitura.sp.gov.br/wp-content/uploads/2023/10/TC-218-DRE-PJ-2023.pdf" TargetMode="External"/><Relationship Id="rId1529" Type="http://schemas.openxmlformats.org/officeDocument/2006/relationships/hyperlink" Target="https://acervodigital.sme.prefeitura.sp.gov.br/wp-content/uploads/2023/09/TC-115DRE-FB2023.anon_.pdf" TargetMode="External"/><Relationship Id="rId1736" Type="http://schemas.openxmlformats.org/officeDocument/2006/relationships/hyperlink" Target="https://acervodigital.sme.prefeitura.sp.gov.br/wp-content/uploads/2023/09/TC-069-DRE-JT-2023-PUBLICO-anon.pdf" TargetMode="External"/><Relationship Id="rId1943" Type="http://schemas.openxmlformats.org/officeDocument/2006/relationships/hyperlink" Target="https://acervodigital.sme.prefeitura.sp.gov.br/wp-content/uploads/2023/11/CONTRATO-40-2023-COFFEE-BREAK-MAES-POT-AMBP-ASSINADO-2-1.pdf" TargetMode="External"/><Relationship Id="rId28" Type="http://schemas.openxmlformats.org/officeDocument/2006/relationships/hyperlink" Target="https://acervodigital.sme.prefeitura.sp.gov.br/wp-content/uploads/2023/12/Rosineide-agente_Ocultado.pdf" TargetMode="External"/><Relationship Id="rId1803" Type="http://schemas.openxmlformats.org/officeDocument/2006/relationships/hyperlink" Target="https://acervodigital.sme.prefeitura.sp.gov.br/wp-content/uploads/2023/08/06-DRE-SM-2023.anon_-1.pdf" TargetMode="External"/><Relationship Id="rId689" Type="http://schemas.openxmlformats.org/officeDocument/2006/relationships/hyperlink" Target="https://acervodigital.sme.prefeitura.sp.gov.br/wp-content/uploads/2023/11/TC-27-2023-LIVRARIA-GP-1.pdf" TargetMode="External"/><Relationship Id="rId896" Type="http://schemas.openxmlformats.org/officeDocument/2006/relationships/hyperlink" Target="https://acervodigital.sme.prefeitura.sp.gov.br/wp-content/uploads/2023/11/TC-88-2023-MASTER.pdf" TargetMode="External"/><Relationship Id="rId2577" Type="http://schemas.openxmlformats.org/officeDocument/2006/relationships/hyperlink" Target="https://acervodigital.sme.prefeitura.sp.gov.br/wp-content/uploads/2024/02/TC-476-DRE-CL-2023_Ocultado.pdf" TargetMode="External"/><Relationship Id="rId2784" Type="http://schemas.openxmlformats.org/officeDocument/2006/relationships/hyperlink" Target="https://acervodigital.sme.prefeitura.sp.gov.br/wp-content/uploads/2024/01/TC_no134-DREBT.DICEU-AG1_CAIO-ROCHA-CAMPOS_Ocultado.pdf" TargetMode="External"/><Relationship Id="rId549" Type="http://schemas.openxmlformats.org/officeDocument/2006/relationships/hyperlink" Target="https://acervodigital.sme.prefeitura.sp.gov.br/wp-content/uploads/2023/10/TA-007-DRE-JT-2023-PUBLICO-anon.pdf" TargetMode="External"/><Relationship Id="rId756" Type="http://schemas.openxmlformats.org/officeDocument/2006/relationships/hyperlink" Target="https://acervodigital.sme.prefeitura.sp.gov.br/wp-content/uploads/2023/04/TC-37-2023-AMBP.pdf" TargetMode="External"/><Relationship Id="rId1179" Type="http://schemas.openxmlformats.org/officeDocument/2006/relationships/hyperlink" Target="https://acervodigital.sme.prefeitura.sp.gov.br/wp-content/uploads/2023/08/TC-31-Patricia-Martins-1-anon.pdf" TargetMode="External"/><Relationship Id="rId1386" Type="http://schemas.openxmlformats.org/officeDocument/2006/relationships/hyperlink" Target="https://acervodigital.sme.prefeitura.sp.gov.br/wp-content/uploads/2023/11/TC-58-DRE-IQ-2023-anon.pdf" TargetMode="External"/><Relationship Id="rId1593" Type="http://schemas.openxmlformats.org/officeDocument/2006/relationships/hyperlink" Target="https://acervodigital.sme.prefeitura.sp.gov.br/wp-content/uploads/2023/10/TC-53-DRE-IP-2023-anon.pdf" TargetMode="External"/><Relationship Id="rId2437" Type="http://schemas.openxmlformats.org/officeDocument/2006/relationships/hyperlink" Target="https://acervodigital.sme.prefeitura.sp.gov.br/wp-content/uploads/2024/01/TC-394-DRE-SM-DICEU-2023_Ocultado.pdf" TargetMode="External"/><Relationship Id="rId409" Type="http://schemas.openxmlformats.org/officeDocument/2006/relationships/hyperlink" Target="http://acervodigital.sme.prefeitura.sp.gov.br/wp-content/uploads/2023/04/TC-28-DRE-JT-2023-PUBLICO.pdf" TargetMode="External"/><Relationship Id="rId963" Type="http://schemas.openxmlformats.org/officeDocument/2006/relationships/hyperlink" Target="https://acervodigital.sme.prefeitura.sp.gov.br/wp-content/uploads/2023/05/TA-037-DRE-CL-2023.pdf" TargetMode="External"/><Relationship Id="rId1039" Type="http://schemas.openxmlformats.org/officeDocument/2006/relationships/hyperlink" Target="https://acervodigital.sme.prefeitura.sp.gov.br/wp-content/uploads/2023/05/TC-146-2023-AMBP.pdf" TargetMode="External"/><Relationship Id="rId1246" Type="http://schemas.openxmlformats.org/officeDocument/2006/relationships/hyperlink" Target="https://acervodigital.sme.prefeitura.sp.gov.br/wp-content/uploads/2023/09/TC-121.23-CELIA-REGINA-DE-FREITAS-anon.pdf" TargetMode="External"/><Relationship Id="rId2644" Type="http://schemas.openxmlformats.org/officeDocument/2006/relationships/hyperlink" Target="https://acervodigital.sme.prefeitura.sp.gov.br/wp-content/uploads/2024/02/TC-502-DRE-CL-2023_Ocultado.pdf" TargetMode="External"/><Relationship Id="rId92" Type="http://schemas.openxmlformats.org/officeDocument/2006/relationships/hyperlink" Target="https://acervodigital.sme.prefeitura.sp.gov.br/wp-content/uploads/2023/04/LINDOMAR-FERREIRA-DO-NASCIMENTO-ONORIO-T.C.-045-JAN-23.pdf" TargetMode="External"/><Relationship Id="rId616" Type="http://schemas.openxmlformats.org/officeDocument/2006/relationships/hyperlink" Target="http://acervodigital.sme.prefeitura.sp.gov.br/wp-content/uploads/2023/04/TA-01-DRE-IQ-2023.pdf" TargetMode="External"/><Relationship Id="rId823" Type="http://schemas.openxmlformats.org/officeDocument/2006/relationships/hyperlink" Target="https://acervodigital.sme.prefeitura.sp.gov.br/wp-content/uploads/2023/06/Alexssander-Anacleto-1.pdf" TargetMode="External"/><Relationship Id="rId1453" Type="http://schemas.openxmlformats.org/officeDocument/2006/relationships/hyperlink" Target="https://acervodigital.sme.prefeitura.sp.gov.br/wp-content/uploads/2023/08/TC-128-DRE-CL-2023-anon.pdf" TargetMode="External"/><Relationship Id="rId1660" Type="http://schemas.openxmlformats.org/officeDocument/2006/relationships/hyperlink" Target="https://acervodigital.sme.prefeitura.sp.gov.br/wp-content/uploads/2023/10/TC-060-DRE-G-NADIR-RUFINO-BORGES-DE-LIMA-anon.pdf" TargetMode="External"/><Relationship Id="rId2504" Type="http://schemas.openxmlformats.org/officeDocument/2006/relationships/hyperlink" Target="https://acervodigital.sme.prefeitura.sp.gov.br/wp-content/uploads/2024/02/T.A.-090_DRE-G_2023-Cintia-Helena-Pereira-Marques_Ocultado.pdf" TargetMode="External"/><Relationship Id="rId2711" Type="http://schemas.openxmlformats.org/officeDocument/2006/relationships/hyperlink" Target="https://acervodigital.sme.prefeitura.sp.gov.br/wp-content/uploads/2024/04/TC-424-DRE-CL-2023_Ocultado.pdf" TargetMode="External"/><Relationship Id="rId1106" Type="http://schemas.openxmlformats.org/officeDocument/2006/relationships/hyperlink" Target="https://acervodigital.sme.prefeitura.sp.gov.br/wp-content/uploads/2023/06/TC-175-2023-ASSOCIACAO-CULTURAL.pdf" TargetMode="External"/><Relationship Id="rId1313" Type="http://schemas.openxmlformats.org/officeDocument/2006/relationships/hyperlink" Target="https://acervodigital.sme.prefeitura.sp.gov.br/wp-content/uploads/2023/08/TC-186-DRE-SM-DICEU-2023-1-1.pdf" TargetMode="External"/><Relationship Id="rId1520" Type="http://schemas.openxmlformats.org/officeDocument/2006/relationships/hyperlink" Target="https://acervodigital.sme.prefeitura.sp.gov.br/wp-content/uploads/2023/08/TC-DRE-FB-2023.anon_.pdf" TargetMode="External"/><Relationship Id="rId199" Type="http://schemas.openxmlformats.org/officeDocument/2006/relationships/hyperlink" Target="https://acervodigital.sme.prefeitura.sp.gov.br/wp-content/uploads/2023/04/TC-066-DRE-PJ2023.pdf" TargetMode="External"/><Relationship Id="rId2087" Type="http://schemas.openxmlformats.org/officeDocument/2006/relationships/hyperlink" Target="https://acervodigital.sme.prefeitura.sp.gov.br/wp-content/uploads/2023/10/TC147-DRE-PE-2023-outubro-1.pdf" TargetMode="External"/><Relationship Id="rId2294" Type="http://schemas.openxmlformats.org/officeDocument/2006/relationships/hyperlink" Target="https://acervodigital.sme.prefeitura.sp.gov.br/wp-content/uploads/2023/12/TA-205-2023-DESINTEC.pdf" TargetMode="External"/><Relationship Id="rId266" Type="http://schemas.openxmlformats.org/officeDocument/2006/relationships/hyperlink" Target="http://acervodigital.sme.prefeitura.sp.gov.br/wp-content/uploads/2023/04/TC-063-DRE-PJ2023.pdf" TargetMode="External"/><Relationship Id="rId473" Type="http://schemas.openxmlformats.org/officeDocument/2006/relationships/hyperlink" Target="http://acervodigital.sme.prefeitura.sp.gov.br/wp-content/uploads/2023/04/TA-03-FRE-FB-2023-1.pdf" TargetMode="External"/><Relationship Id="rId680" Type="http://schemas.openxmlformats.org/officeDocument/2006/relationships/hyperlink" Target="https://acervodigital.sme.prefeitura.sp.gov.br/wp-content/uploads/2023/08/TC-01-DRE-FB-2020-TA-14-DRE-FB-2023-Metodo-Mobile.anon_.pdf" TargetMode="External"/><Relationship Id="rId2154" Type="http://schemas.openxmlformats.org/officeDocument/2006/relationships/hyperlink" Target="https://acervodigital.sme.prefeitura.sp.gov.br/wp-content/uploads/2023/11/TA-175-2023-ACJS.pdf" TargetMode="External"/><Relationship Id="rId2361" Type="http://schemas.openxmlformats.org/officeDocument/2006/relationships/hyperlink" Target="https://acervodigital.sme.prefeitura.sp.gov.br/wp-content/uploads/2024/01/CONTRATO-68-SME-CODAE-2023-DOCE-DE-BANANA-CP-03-2023-COOPERQUIVALE-2023-0133377-0_Ocultado.pdf" TargetMode="External"/><Relationship Id="rId126" Type="http://schemas.openxmlformats.org/officeDocument/2006/relationships/hyperlink" Target="http://acervodigital.sme.prefeitura.sp.gov.br/wp-content/uploads/2023/04/TC-023-DRE-SM-DICEU-2023.pdf" TargetMode="External"/><Relationship Id="rId333" Type="http://schemas.openxmlformats.org/officeDocument/2006/relationships/hyperlink" Target="https://acervodigital.sme.prefeitura.sp.gov.br/wp-content/uploads/2023/04/PATRICIA-VIEIRA-DE-FREITAS-TC-057-JAN-23.pdf" TargetMode="External"/><Relationship Id="rId540" Type="http://schemas.openxmlformats.org/officeDocument/2006/relationships/hyperlink" Target="https://acervodigital.sme.prefeitura.sp.gov.br/wp-content/uploads/2023/10/TA-002-DRE-JT-2023-PUBLICO-anon.pdf" TargetMode="External"/><Relationship Id="rId1170" Type="http://schemas.openxmlformats.org/officeDocument/2006/relationships/hyperlink" Target="https://acervodigital.sme.prefeitura.sp.gov.br/wp-content/uploads/2023/08/TC-022-KATIA-FERREIRA-DOS-REIS-1.pdf" TargetMode="External"/><Relationship Id="rId2014" Type="http://schemas.openxmlformats.org/officeDocument/2006/relationships/hyperlink" Target="https://acervodigital.sme.prefeitura.sp.gov.br/wp-content/uploads/2023/12/TC_124___Debora_Ferrari_Ocultado.pdf" TargetMode="External"/><Relationship Id="rId2221" Type="http://schemas.openxmlformats.org/officeDocument/2006/relationships/hyperlink" Target="https://acervodigital.sme.prefeitura.sp.gov.br/wp-content/uploads/2023/11/TC-441-2022-ANDRESSA-PANINI.pdf" TargetMode="External"/><Relationship Id="rId1030" Type="http://schemas.openxmlformats.org/officeDocument/2006/relationships/hyperlink" Target="https://acervodigital.sme.prefeitura.sp.gov.br/wp-content/uploads/2023/05/TC-033-DRE-CL-2023.pdf" TargetMode="External"/><Relationship Id="rId400" Type="http://schemas.openxmlformats.org/officeDocument/2006/relationships/hyperlink" Target="http://acervodigital.sme.prefeitura.sp.gov.br/wp-content/uploads/2023/04/TC-097-DRE-PJ2023.pdf" TargetMode="External"/><Relationship Id="rId1987" Type="http://schemas.openxmlformats.org/officeDocument/2006/relationships/hyperlink" Target="https://acervodigital.sme.prefeitura.sp.gov.br/wp-content/uploads/2023/12/TC-163-DRE-CL-2023_Ocultado.pdf" TargetMode="External"/><Relationship Id="rId1847" Type="http://schemas.openxmlformats.org/officeDocument/2006/relationships/hyperlink" Target="https://acervodigital.sme.prefeitura.sp.gov.br/wp-content/uploads/2023/09/TA-072_DRE-G_2023.anon_.pdf" TargetMode="External"/><Relationship Id="rId1707" Type="http://schemas.openxmlformats.org/officeDocument/2006/relationships/hyperlink" Target="https://acervodigital.sme.prefeitura.sp.gov.br/wp-content/uploads/2023/11/TC-084-DRE-G-REGINA-CELY-RODRIGUES-RIPINA-anon.pdf" TargetMode="External"/><Relationship Id="rId190" Type="http://schemas.openxmlformats.org/officeDocument/2006/relationships/hyperlink" Target="https://acervodigital.sme.prefeitura.sp.gov.br/wp-content/uploads/2023/04/TC-n.o-01_DRE-MP_2023.pdf" TargetMode="External"/><Relationship Id="rId1914" Type="http://schemas.openxmlformats.org/officeDocument/2006/relationships/hyperlink" Target="https://acervodigital.sme.prefeitura.sp.gov.br/wp-content/uploads/2023/10/TC-016-DRE-SM-CEFAI-2023-1.pdf" TargetMode="External"/><Relationship Id="rId2688" Type="http://schemas.openxmlformats.org/officeDocument/2006/relationships/hyperlink" Target="https://acervodigital.sme.prefeitura.sp.gov.br/wp-content/uploads/2024/04/TC-512-DRE-CL-2023_Ocultado.pdf" TargetMode="External"/><Relationship Id="rId867" Type="http://schemas.openxmlformats.org/officeDocument/2006/relationships/hyperlink" Target="https://acervodigital.sme.prefeitura.sp.gov.br/wp-content/uploads/2023/04/TC-97-2023-ANDREA-ZEPPINI.pdf" TargetMode="External"/><Relationship Id="rId1497" Type="http://schemas.openxmlformats.org/officeDocument/2006/relationships/hyperlink" Target="https://acervodigital.sme.prefeitura.sp.gov.br/wp-content/uploads/2023/10/TC-34-DRE-IP-2023-anon.pdf" TargetMode="External"/><Relationship Id="rId2548" Type="http://schemas.openxmlformats.org/officeDocument/2006/relationships/hyperlink" Target="https://acervodigital.sme.prefeitura.sp.gov.br/wp-content/uploads/2024/02/TC-284-DRE-CL-2023_Ocultado.pdf" TargetMode="External"/><Relationship Id="rId2755" Type="http://schemas.openxmlformats.org/officeDocument/2006/relationships/hyperlink" Target="https://acervodigital.sme.prefeitura.sp.gov.br/wp-content/uploads/2024/01/TC_no158-DREBT.DICEU-AG1_ADRIELLE-MARQUES-DA-SILVA_Ocultado.pdf" TargetMode="External"/><Relationship Id="rId727" Type="http://schemas.openxmlformats.org/officeDocument/2006/relationships/hyperlink" Target="http://acervodigital.sme.prefeitura.sp.gov.br/wp-content/uploads/2023/04/TC-09-DRE-IQ-2023.pdf" TargetMode="External"/><Relationship Id="rId934" Type="http://schemas.openxmlformats.org/officeDocument/2006/relationships/hyperlink" Target="https://acervodigital.sme.prefeitura.sp.gov.br/wp-content/uploads/2023/06/TC-112-DRE-SM-DICEU-2023.pdf" TargetMode="External"/><Relationship Id="rId1357" Type="http://schemas.openxmlformats.org/officeDocument/2006/relationships/hyperlink" Target="https://acervodigital.sme.prefeitura.sp.gov.br/wp-content/uploads/2023/08/TC-109-DRE-CL-2023-anon.pdf" TargetMode="External"/><Relationship Id="rId1564" Type="http://schemas.openxmlformats.org/officeDocument/2006/relationships/hyperlink" Target="https://acervodigital.sme.prefeitura.sp.gov.br/wp-content/uploads/2023/10/TC-167-DREPJ-2023.pdf" TargetMode="External"/><Relationship Id="rId1771" Type="http://schemas.openxmlformats.org/officeDocument/2006/relationships/hyperlink" Target="https://acervodigital.sme.prefeitura.sp.gov.br/wp-content/uploads/2023/08/TA_09_DRE_CS_2023-META-anon-1.pdf" TargetMode="External"/><Relationship Id="rId2408" Type="http://schemas.openxmlformats.org/officeDocument/2006/relationships/hyperlink" Target="https://acervodigital.sme.prefeitura.sp.gov.br/wp-content/uploads/2024/01/TC-292-DRE-SM-DICEU-2023.pdf" TargetMode="External"/><Relationship Id="rId2615" Type="http://schemas.openxmlformats.org/officeDocument/2006/relationships/hyperlink" Target="https://acervodigital.sme.prefeitura.sp.gov.br/wp-content/uploads/2024/02/TC-483-DRE-CL-2023_Ocultado.pdf" TargetMode="External"/><Relationship Id="rId2822" Type="http://schemas.openxmlformats.org/officeDocument/2006/relationships/hyperlink" Target="https://acervodigital.sme.prefeitura.sp.gov.br/wp-content/uploads/2024/01/TC_no95-DREBT.DICEU-AG2_AMANDA-SANTOS-CORREA-DA-COSTA_Ocultado.pdf" TargetMode="External"/><Relationship Id="rId63" Type="http://schemas.openxmlformats.org/officeDocument/2006/relationships/hyperlink" Target="https://acervodigital.sme.prefeitura.sp.gov.br/wp-content/uploads/2023/12/Sueli-Goncalves-agente_Ocultado.pdf" TargetMode="External"/><Relationship Id="rId1217" Type="http://schemas.openxmlformats.org/officeDocument/2006/relationships/hyperlink" Target="https://acervodigital.sme.prefeitura.sp.gov.br/wp-content/uploads/2023/10/TC-097.23-MEIRE-DUARTE-RODOLFO-DA-SILVA.pdf" TargetMode="External"/><Relationship Id="rId1424" Type="http://schemas.openxmlformats.org/officeDocument/2006/relationships/hyperlink" Target="https://acervodigital.sme.prefeitura.sp.gov.br/wp-content/uploads/2023/08/TC-123-DRE-CL-2023-anon.pdf" TargetMode="External"/><Relationship Id="rId1631" Type="http://schemas.openxmlformats.org/officeDocument/2006/relationships/hyperlink" Target="https://acervodigital.sme.prefeitura.sp.gov.br/wp-content/uploads/2023/10/NOVO-LUCIMARA-1.pdf" TargetMode="External"/><Relationship Id="rId2198" Type="http://schemas.openxmlformats.org/officeDocument/2006/relationships/hyperlink" Target="https://acervodigital.sme.prefeitura.sp.gov.br/wp-content/uploads/2023/11/TA-181-DANTAS-ENGENHARIA.pdf" TargetMode="External"/><Relationship Id="rId377" Type="http://schemas.openxmlformats.org/officeDocument/2006/relationships/hyperlink" Target="http://acervodigital.sme.prefeitura.sp.gov.br/wp-content/uploads/2023/04/TC-13-DRE-FB-2023.pdf" TargetMode="External"/><Relationship Id="rId584" Type="http://schemas.openxmlformats.org/officeDocument/2006/relationships/hyperlink" Target="https://acervodigital.sme.prefeitura.sp.gov.br/wp-content/uploads/2024/04/TA-018-DRE-CL-2023_Ocultado.pdf" TargetMode="External"/><Relationship Id="rId2058" Type="http://schemas.openxmlformats.org/officeDocument/2006/relationships/hyperlink" Target="https://acervodigital.sme.prefeitura.sp.gov.br/wp-content/uploads/2023/10/TA-140-2023-FGV.pdf" TargetMode="External"/><Relationship Id="rId2265" Type="http://schemas.openxmlformats.org/officeDocument/2006/relationships/hyperlink" Target="https://acervodigital.sme.prefeitura.sp.gov.br/wp-content/uploads/2024/02/TC_458_2023.pdf" TargetMode="External"/><Relationship Id="rId237" Type="http://schemas.openxmlformats.org/officeDocument/2006/relationships/hyperlink" Target="http://acervodigital.sme.prefeitura.sp.gov.br/wp-content/uploads/2023/04/TC-028-DREPJ-2023.pdf" TargetMode="External"/><Relationship Id="rId791" Type="http://schemas.openxmlformats.org/officeDocument/2006/relationships/hyperlink" Target="https://acervodigital.sme.prefeitura.sp.gov.br/wp-content/uploads/2023/11/CONTRATO-16-2023-SHA-LOTE-09-ASSINADO-anon.pdf" TargetMode="External"/><Relationship Id="rId1074" Type="http://schemas.openxmlformats.org/officeDocument/2006/relationships/hyperlink" Target="https://acervodigital.sme.prefeitura.sp.gov.br/wp-content/uploads/2023/06/TC-156-2023-LYNCRA.pdf" TargetMode="External"/><Relationship Id="rId2472" Type="http://schemas.openxmlformats.org/officeDocument/2006/relationships/hyperlink" Target="https://acervodigital.sme.prefeitura.sp.gov.br/wp-content/uploads/2024/01/TC-217-DRE-SM-DICEU-2023.pdf" TargetMode="External"/><Relationship Id="rId444" Type="http://schemas.openxmlformats.org/officeDocument/2006/relationships/hyperlink" Target="http://acervodigital.sme.prefeitura.sp.gov.br/wp-content/uploads/2023/04/TC_Emergencial_04_DRE-MP_2023_RENASEB.pdf" TargetMode="External"/><Relationship Id="rId651" Type="http://schemas.openxmlformats.org/officeDocument/2006/relationships/hyperlink" Target="https://acervodigital.sme.prefeitura.sp.gov.br/wp-content/uploads/2023/03/TC-23-2023-LMM.pdf" TargetMode="External"/><Relationship Id="rId1281" Type="http://schemas.openxmlformats.org/officeDocument/2006/relationships/hyperlink" Target="https://acervodigital.sme.prefeitura.sp.gov.br/wp-content/uploads/2023/08/TC-136-DRE-SM-DICEU-2023-1-1.pdf" TargetMode="External"/><Relationship Id="rId2125" Type="http://schemas.openxmlformats.org/officeDocument/2006/relationships/hyperlink" Target="https://acervodigital.sme.prefeitura.sp.gov.br/wp-content/uploads/2024/01/TC-169-DRE-CL-2023_Ocultado-1.pdf" TargetMode="External"/><Relationship Id="rId2332" Type="http://schemas.openxmlformats.org/officeDocument/2006/relationships/hyperlink" Target="https://acervodigital.sme.prefeitura.sp.gov.br/wp-content/uploads/2024/01/TA-217-2023-FUNDUNESP.pdf" TargetMode="External"/><Relationship Id="rId304" Type="http://schemas.openxmlformats.org/officeDocument/2006/relationships/hyperlink" Target="http://acervodigital.sme.prefeitura.sp.gov.br/wp-content/uploads/2023/04/TC-03-DRE-JT-2023-PUBLICO.pdf" TargetMode="External"/><Relationship Id="rId511" Type="http://schemas.openxmlformats.org/officeDocument/2006/relationships/hyperlink" Target="http://acervodigital.sme.prefeitura.sp.gov.br/wp-content/uploads/2023/04/TA-095-DREPJ-2023-.pdf" TargetMode="External"/><Relationship Id="rId1141" Type="http://schemas.openxmlformats.org/officeDocument/2006/relationships/hyperlink" Target="https://acervodigital.sme.prefeitura.sp.gov.br/wp-content/uploads/2023/06/TC-164-2023-ABMP.pdf" TargetMode="External"/><Relationship Id="rId1001" Type="http://schemas.openxmlformats.org/officeDocument/2006/relationships/hyperlink" Target="https://acervodigital.sme.prefeitura.sp.gov.br/wp-content/uploads/2023/05/TC-124-2023-TB-SERVICOS.pdf" TargetMode="External"/><Relationship Id="rId1958" Type="http://schemas.openxmlformats.org/officeDocument/2006/relationships/hyperlink" Target="https://acervodigital.sme.prefeitura.sp.gov.br/wp-content/uploads/2023/10/TA-47-DRE-IP-2023-anon.pdf" TargetMode="External"/><Relationship Id="rId1818" Type="http://schemas.openxmlformats.org/officeDocument/2006/relationships/hyperlink" Target="https://acervodigital.sme.prefeitura.sp.gov.br/wp-content/uploads/2023/08/TC-120-DRE-FB-2023.anon_.pdf" TargetMode="External"/><Relationship Id="rId161" Type="http://schemas.openxmlformats.org/officeDocument/2006/relationships/hyperlink" Target="http://acervodigital.sme.prefeitura.sp.gov.br/wp-content/uploads/2023/04/TC-060-DRE-SM-DICEU-2023.pdf" TargetMode="External"/><Relationship Id="rId2799" Type="http://schemas.openxmlformats.org/officeDocument/2006/relationships/hyperlink" Target="https://acervodigital.sme.prefeitura.sp.gov.br/wp-content/uploads/2024/01/TC_no114-DREBT.DICEU-AG1_MARIA-DA-CONCEICAO-PAULO-DA-SILVA_Ocultado.pdf" TargetMode="External"/><Relationship Id="rId978" Type="http://schemas.openxmlformats.org/officeDocument/2006/relationships/hyperlink" Target="https://acervodigital.sme.prefeitura.sp.gov.br/wp-content/uploads/2023/05/TC-119-2023-AVANZZO.pdf" TargetMode="External"/><Relationship Id="rId2659" Type="http://schemas.openxmlformats.org/officeDocument/2006/relationships/hyperlink" Target="https://acervodigital.sme.prefeitura.sp.gov.br/wp-content/uploads/2024/02/TC-001-DRE-CS-DICEU-2023-Edna-dos-Santos-Rocha_Ocultado.pdf" TargetMode="External"/><Relationship Id="rId838" Type="http://schemas.openxmlformats.org/officeDocument/2006/relationships/hyperlink" Target="https://acervodigital.sme.prefeitura.sp.gov.br/wp-content/uploads/2023/04/TC-62-2023-MARINA-AGUIAR-1.pdf" TargetMode="External"/><Relationship Id="rId1468" Type="http://schemas.openxmlformats.org/officeDocument/2006/relationships/hyperlink" Target="https://acervodigital.sme.prefeitura.sp.gov.br/wp-content/uploads/2024/01/TA-55-DRE-CL-2023_Ocultado.pdf" TargetMode="External"/><Relationship Id="rId1675" Type="http://schemas.openxmlformats.org/officeDocument/2006/relationships/hyperlink" Target="https://acervodigital.sme.prefeitura.sp.gov.br/wp-content/uploads/2023/10/TC-044-DRE-G-MARCIA-CRISTINA-SIQUEIRA-MANCUSO-anon-1.pdf" TargetMode="External"/><Relationship Id="rId1882" Type="http://schemas.openxmlformats.org/officeDocument/2006/relationships/hyperlink" Target="https://acervodigital.sme.prefeitura.sp.gov.br/wp-content/uploads/2023/12/TC_309_2023_Ocultado.pdf" TargetMode="External"/><Relationship Id="rId2519" Type="http://schemas.openxmlformats.org/officeDocument/2006/relationships/hyperlink" Target="https://acervodigital.sme.prefeitura.sp.gov.br/wp-content/uploads/2024/02/TC-397-DRE-CL-2023_Ocultado.pdf" TargetMode="External"/><Relationship Id="rId2726" Type="http://schemas.openxmlformats.org/officeDocument/2006/relationships/hyperlink" Target="https://acervodigital.sme.prefeitura.sp.gov.br/wp-content/uploads/2024/04/TC-459-DRE-CL-2023_Ocultado.pdf" TargetMode="External"/><Relationship Id="rId1328" Type="http://schemas.openxmlformats.org/officeDocument/2006/relationships/hyperlink" Target="https://acervodigital.sme.prefeitura.sp.gov.br/wp-content/uploads/2023/12/TC_248_2023_Ocultado.pdf" TargetMode="External"/><Relationship Id="rId1535" Type="http://schemas.openxmlformats.org/officeDocument/2006/relationships/hyperlink" Target="https://acervodigital.sme.prefeitura.sp.gov.br/wp-content/uploads/2023/08/TC-139-DRE-CL-2023-anon.pdf" TargetMode="External"/><Relationship Id="rId905" Type="http://schemas.openxmlformats.org/officeDocument/2006/relationships/hyperlink" Target="https://acervodigital.sme.prefeitura.sp.gov.br/wp-content/uploads/2023/10/TA-87-2023-YSSY-SOLUCOES.pdf" TargetMode="External"/><Relationship Id="rId1742" Type="http://schemas.openxmlformats.org/officeDocument/2006/relationships/hyperlink" Target="https://acervodigital.sme.prefeitura.sp.gov.br/wp-content/uploads/2023/09/TC-075-DRE-JT-2023-PUBLICO-anon.pdf" TargetMode="External"/><Relationship Id="rId34" Type="http://schemas.openxmlformats.org/officeDocument/2006/relationships/hyperlink" Target="https://acervodigital.sme.prefeitura.sp.gov.br/wp-content/uploads/2023/12/Adriana-Martins-agente_Ocultado.pdf" TargetMode="External"/><Relationship Id="rId1602" Type="http://schemas.openxmlformats.org/officeDocument/2006/relationships/hyperlink" Target="https://acervodigital.sme.prefeitura.sp.gov.br/wp-content/uploads/2023/10/TC-60-DRE-IP-2023-anon.pdf" TargetMode="External"/><Relationship Id="rId488" Type="http://schemas.openxmlformats.org/officeDocument/2006/relationships/hyperlink" Target="http://acervodigital.sme.prefeitura.sp.gov.br/wp-content/uploads/2023/04/TA-18-DRE-IP-2023.pdf" TargetMode="External"/><Relationship Id="rId695" Type="http://schemas.openxmlformats.org/officeDocument/2006/relationships/hyperlink" Target="https://acervodigital.sme.prefeitura.sp.gov.br/wp-content/uploads/2023/05/TC-012-DRE-CL-2023.pdf" TargetMode="External"/><Relationship Id="rId2169" Type="http://schemas.openxmlformats.org/officeDocument/2006/relationships/hyperlink" Target="https://acervodigital.sme.prefeitura.sp.gov.br/wp-content/uploads/2024/02/TC415_2023_FRANCISCO_TOLEDO_Ocultado.pdf" TargetMode="External"/><Relationship Id="rId2376" Type="http://schemas.openxmlformats.org/officeDocument/2006/relationships/hyperlink" Target="https://acervodigital.sme.prefeitura.sp.gov.br/wp-content/uploads/2024/01/TC-386-DRE-SM-DICEU-2023_Ocultado.pdf" TargetMode="External"/><Relationship Id="rId2583" Type="http://schemas.openxmlformats.org/officeDocument/2006/relationships/hyperlink" Target="https://acervodigital.sme.prefeitura.sp.gov.br/wp-content/uploads/2024/02/TC-352-DRE-CL-2023_Ocultado.pdf" TargetMode="External"/><Relationship Id="rId2790" Type="http://schemas.openxmlformats.org/officeDocument/2006/relationships/hyperlink" Target="https://acervodigital.sme.prefeitura.sp.gov.br/wp-content/uploads/2024/01/TC_no125-DREBT.DICEU-AG1_PALOMA-MOURA-SILVA_Ocultado.pdf" TargetMode="External"/><Relationship Id="rId348" Type="http://schemas.openxmlformats.org/officeDocument/2006/relationships/hyperlink" Target="http://acervodigital.sme.prefeitura.sp.gov.br/wp-content/uploads/2023/04/TC-02-DRE-IP-2023.pdf" TargetMode="External"/><Relationship Id="rId555" Type="http://schemas.openxmlformats.org/officeDocument/2006/relationships/hyperlink" Target="http://acervodigital.sme.prefeitura.sp.gov.br/wp-content/uploads/2023/04/TA-100-DREPJ-2023.pdf" TargetMode="External"/><Relationship Id="rId762" Type="http://schemas.openxmlformats.org/officeDocument/2006/relationships/hyperlink" Target="http://acervodigital.sme.prefeitura.sp.gov.br/wp-content/uploads/2023/04/TC-097-DRE-SM-DICEU-2023.pdf" TargetMode="External"/><Relationship Id="rId1185" Type="http://schemas.openxmlformats.org/officeDocument/2006/relationships/hyperlink" Target="https://acervodigital.sme.prefeitura.sp.gov.br/wp-content/uploads/2023/08/TC-37-Arlete-da-Silva.anon_.pdf" TargetMode="External"/><Relationship Id="rId1392" Type="http://schemas.openxmlformats.org/officeDocument/2006/relationships/hyperlink" Target="https://acervodigital.sme.prefeitura.sp.gov.br/wp-content/uploads/2023/11/TC-64-DRE-IQ-2023-anon.pdf" TargetMode="External"/><Relationship Id="rId2029" Type="http://schemas.openxmlformats.org/officeDocument/2006/relationships/hyperlink" Target="https://acervodigital.sme.prefeitura.sp.gov.br/wp-content/uploads/2023/09/TA-021-DRE-JT-2023-PUBLICO-anon.pdf" TargetMode="External"/><Relationship Id="rId2236" Type="http://schemas.openxmlformats.org/officeDocument/2006/relationships/hyperlink" Target="https://acervodigital.sme.prefeitura.sp.gov.br/wp-content/uploads/2023/11/TC-445-2023-SOMAR.pdf" TargetMode="External"/><Relationship Id="rId2443" Type="http://schemas.openxmlformats.org/officeDocument/2006/relationships/hyperlink" Target="https://acervodigital.sme.prefeitura.sp.gov.br/wp-content/uploads/2024/01/TC-264-DRE-SM-DICEU-2023_Ocultado.pdf" TargetMode="External"/><Relationship Id="rId2650" Type="http://schemas.openxmlformats.org/officeDocument/2006/relationships/hyperlink" Target="https://acervodigital.sme.prefeitura.sp.gov.br/wp-content/uploads/2024/02/TC-497-DRE-CL-2023_Ocultado.pdf" TargetMode="External"/><Relationship Id="rId208" Type="http://schemas.openxmlformats.org/officeDocument/2006/relationships/hyperlink" Target="http://acervodigital.sme.prefeitura.sp.gov.br/wp-content/uploads/2023/04/TC-081-DRE-SM-DICEU-2023.pdf" TargetMode="External"/><Relationship Id="rId415" Type="http://schemas.openxmlformats.org/officeDocument/2006/relationships/hyperlink" Target="http://acervodigital.sme.prefeitura.sp.gov.br/wp-content/uploads/2023/04/TC-43-DRE-FB-2023.pdf" TargetMode="External"/><Relationship Id="rId622" Type="http://schemas.openxmlformats.org/officeDocument/2006/relationships/hyperlink" Target="https://acervodigital.sme.prefeitura.sp.gov.br/wp-content/uploads/2023/10/TC-033-DRE-JT-2023-PUBLICO-anon.pdf" TargetMode="External"/><Relationship Id="rId1045" Type="http://schemas.openxmlformats.org/officeDocument/2006/relationships/hyperlink" Target="https://acervodigital.sme.prefeitura.sp.gov.br/wp-content/uploads/2023/11/TA-64-2023-DF.pdf" TargetMode="External"/><Relationship Id="rId1252" Type="http://schemas.openxmlformats.org/officeDocument/2006/relationships/hyperlink" Target="https://acervodigital.sme.prefeitura.sp.gov.br/wp-content/uploads/2023/09/TC-085-DRE-JT-2023-PUBLICO-anon.pdf" TargetMode="External"/><Relationship Id="rId2303" Type="http://schemas.openxmlformats.org/officeDocument/2006/relationships/hyperlink" Target="https://acervodigital.sme.prefeitura.sp.gov.br/wp-content/uploads/2024/01/TC-117-DRE-JT-2023-PUBLICO_Ocultado.pdf" TargetMode="External"/><Relationship Id="rId2510" Type="http://schemas.openxmlformats.org/officeDocument/2006/relationships/hyperlink" Target="https://acervodigital.sme.prefeitura.sp.gov.br/wp-content/uploads/2024/02/T.A.-087_DRE-G_2023-Bruna-Xavier-da-Cunha_Ocultado.pdf" TargetMode="External"/><Relationship Id="rId1112" Type="http://schemas.openxmlformats.org/officeDocument/2006/relationships/hyperlink" Target="https://acervodigital.sme.prefeitura.sp.gov.br/wp-content/uploads/2023/06/TA-050-DRE-CL-2023.pdf.pdf" TargetMode="External"/><Relationship Id="rId1929" Type="http://schemas.openxmlformats.org/officeDocument/2006/relationships/hyperlink" Target="https://acervodigital.sme.prefeitura.sp.gov.br/wp-content/uploads/2024/01/TC-153-DRE-CL-2023_Ocultado.pdf" TargetMode="External"/><Relationship Id="rId2093" Type="http://schemas.openxmlformats.org/officeDocument/2006/relationships/hyperlink" Target="https://acervodigital.sme.prefeitura.sp.gov.br/wp-content/uploads/2023/10/TC-113-DRE-JT-2023-PUBLICO-anon.pdf" TargetMode="External"/><Relationship Id="rId272" Type="http://schemas.openxmlformats.org/officeDocument/2006/relationships/hyperlink" Target="http://acervodigital.sme.prefeitura.sp.gov.br/wp-content/uploads/2023/04/TC-071-DREPJ-2023.pdf" TargetMode="External"/><Relationship Id="rId2160" Type="http://schemas.openxmlformats.org/officeDocument/2006/relationships/hyperlink" Target="https://acervodigital.sme.prefeitura.sp.gov.br/wp-content/uploads/2023/11/TC-409-2023-SOLANGE-ROCCO.pdf" TargetMode="External"/><Relationship Id="rId132" Type="http://schemas.openxmlformats.org/officeDocument/2006/relationships/hyperlink" Target="http://acervodigital.sme.prefeitura.sp.gov.br/wp-content/uploads/2023/04/TC-030-DRE-SM-DICEU-2023.pdf" TargetMode="External"/><Relationship Id="rId2020" Type="http://schemas.openxmlformats.org/officeDocument/2006/relationships/hyperlink" Target="https://acervodigital.sme.prefeitura.sp.gov.br/wp-content/uploads/2023/12/TC_130___Iracema_Pereira_de_Jesus_Barroso_Ocultado.pdf" TargetMode="External"/><Relationship Id="rId1579" Type="http://schemas.openxmlformats.org/officeDocument/2006/relationships/hyperlink" Target="https://acervodigital.sme.prefeitura.sp.gov.br/wp-content/uploads/2023/10/TA-107-2023-META.pdf" TargetMode="External"/><Relationship Id="rId949" Type="http://schemas.openxmlformats.org/officeDocument/2006/relationships/hyperlink" Target="https://acervodigital.sme.prefeitura.sp.gov.br/wp-content/uploads/2023/05/TC-111-2023-LUART.pdf" TargetMode="External"/><Relationship Id="rId1786" Type="http://schemas.openxmlformats.org/officeDocument/2006/relationships/hyperlink" Target="https://acervodigital.sme.prefeitura.sp.gov.br/wp-content/uploads/2023/12/TC_293_Ocultado.pdf" TargetMode="External"/><Relationship Id="rId1993" Type="http://schemas.openxmlformats.org/officeDocument/2006/relationships/hyperlink" Target="https://acervodigital.sme.prefeitura.sp.gov.br/wp-content/uploads/2023/11/TA-08-DRE-SM-2023.anon_.pdf" TargetMode="External"/><Relationship Id="rId2837" Type="http://schemas.openxmlformats.org/officeDocument/2006/relationships/hyperlink" Target="https://acervodigital.sme.prefeitura.sp.gov.br/wp-content/uploads/2024/01/TC_no76-DREBT.DICEU-COORD_LORENA-GEBARA-BENETTON_Ocultado.pdf" TargetMode="External"/><Relationship Id="rId78" Type="http://schemas.openxmlformats.org/officeDocument/2006/relationships/hyperlink" Target="https://acervodigital.sme.prefeitura.sp.gov.br/wp-content/uploads/2023/12/Mirian-Luz-agente_Ocultado.pdf" TargetMode="External"/><Relationship Id="rId809" Type="http://schemas.openxmlformats.org/officeDocument/2006/relationships/hyperlink" Target="http://acervodigital.sme.prefeitura.sp.gov.br/wp-content/uploads/2023/04/TA-07.DRESA_.2023.pdf" TargetMode="External"/><Relationship Id="rId1439" Type="http://schemas.openxmlformats.org/officeDocument/2006/relationships/hyperlink" Target="https://acervodigital.sme.prefeitura.sp.gov.br/wp-content/uploads/2023/12/TC-117-DRE-CS-2023-Sandra-Maria_Ocultado.pdf" TargetMode="External"/><Relationship Id="rId1646" Type="http://schemas.openxmlformats.org/officeDocument/2006/relationships/hyperlink" Target="https://acervodigital.sme.prefeitura.sp.gov.br/wp-content/uploads/2023/10/TA-111-2023-VIDA-SERV.pdf" TargetMode="External"/><Relationship Id="rId1853" Type="http://schemas.openxmlformats.org/officeDocument/2006/relationships/hyperlink" Target="https://acervodigital.sme.prefeitura.sp.gov.br/wp-content/uploads/2023/12/TC_303___IAMM_Ocultado.pdf" TargetMode="External"/><Relationship Id="rId1506" Type="http://schemas.openxmlformats.org/officeDocument/2006/relationships/hyperlink" Target="https://acervodigital.sme.prefeitura.sp.gov.br/wp-content/uploads/2023/10/TC-40-DRE-IP-2023-anon.pdf" TargetMode="External"/><Relationship Id="rId1713" Type="http://schemas.openxmlformats.org/officeDocument/2006/relationships/hyperlink" Target="https://acervodigital.sme.prefeitura.sp.gov.br/wp-content/uploads/2023/11/TC-118_DRE-FB_2023-Claudete-Menezes-Oficineiro-anon.pdf" TargetMode="External"/><Relationship Id="rId1920" Type="http://schemas.openxmlformats.org/officeDocument/2006/relationships/hyperlink" Target="https://acervodigital.sme.prefeitura.sp.gov.br/wp-content/uploads/2024/01/TC_323_2023_Ocultado-1_Ocultado.pdf" TargetMode="External"/><Relationship Id="rId599" Type="http://schemas.openxmlformats.org/officeDocument/2006/relationships/hyperlink" Target="https://acervodigital.sme.prefeitura.sp.gov.br/wp-content/uploads/2023/05/TA-25-2023-CENTRAL-IT_.pdf" TargetMode="External"/><Relationship Id="rId2487" Type="http://schemas.openxmlformats.org/officeDocument/2006/relationships/hyperlink" Target="https://acervodigital.sme.prefeitura.sp.gov.br/wp-content/uploads/2024/01/TC-312-DRE-SM-DICEU-2023.pdf" TargetMode="External"/><Relationship Id="rId2694" Type="http://schemas.openxmlformats.org/officeDocument/2006/relationships/hyperlink" Target="https://acervodigital.sme.prefeitura.sp.gov.br/wp-content/uploads/2024/04/TC-431-DRE-CL-2023_Ocultado.pdf" TargetMode="External"/><Relationship Id="rId459" Type="http://schemas.openxmlformats.org/officeDocument/2006/relationships/hyperlink" Target="http://acervodigital.sme.prefeitura.sp.gov.br/wp-content/uploads/2023/04/TA-26-DRE-IP-2023.pdf" TargetMode="External"/><Relationship Id="rId666" Type="http://schemas.openxmlformats.org/officeDocument/2006/relationships/hyperlink" Target="https://acervodigital.sme.prefeitura.sp.gov.br/wp-content/uploads/2023/04/CONTRATO-11-2023-W.AMARAL-Leve-Leite-ASSINADO.pdf" TargetMode="External"/><Relationship Id="rId873" Type="http://schemas.openxmlformats.org/officeDocument/2006/relationships/hyperlink" Target="https://acervodigital.sme.prefeitura.sp.gov.br/wp-content/uploads/2023/11/TC-71-2023.pdf" TargetMode="External"/><Relationship Id="rId1089" Type="http://schemas.openxmlformats.org/officeDocument/2006/relationships/hyperlink" Target="https://acervodigital.sme.prefeitura.sp.gov.br/wp-content/uploads/2023/11/TA-76-2023-QUALITECH.pdf" TargetMode="External"/><Relationship Id="rId1296" Type="http://schemas.openxmlformats.org/officeDocument/2006/relationships/hyperlink" Target="https://acervodigital.sme.prefeitura.sp.gov.br/wp-content/uploads/2023/08/TC-162-DRE-SM-DICEU-2023-1-1.pdf" TargetMode="External"/><Relationship Id="rId2347" Type="http://schemas.openxmlformats.org/officeDocument/2006/relationships/hyperlink" Target="https://acervodigital.sme.prefeitura.sp.gov.br/wp-content/uploads/2024/01/TC-507-2023-PANINI.pdf" TargetMode="External"/><Relationship Id="rId2554" Type="http://schemas.openxmlformats.org/officeDocument/2006/relationships/hyperlink" Target="https://acervodigital.sme.prefeitura.sp.gov.br/wp-content/uploads/2024/02/TC-243-DRE-CL-2023_Ocultado.pdf" TargetMode="External"/><Relationship Id="rId319" Type="http://schemas.openxmlformats.org/officeDocument/2006/relationships/hyperlink" Target="https://acervodigital.sme.prefeitura.sp.gov.br/wp-content/uploads/2023/04/CLAUDIA-COSTA-DE-OLIVEIRA-FERREIRA-TC-019-JAN-23.pdf" TargetMode="External"/><Relationship Id="rId526" Type="http://schemas.openxmlformats.org/officeDocument/2006/relationships/hyperlink" Target="https://acervodigital.sme.prefeitura.sp.gov.br/wp-content/uploads/2023/10/Maria_Ap_Jag_merged-1.pdf" TargetMode="External"/><Relationship Id="rId1156" Type="http://schemas.openxmlformats.org/officeDocument/2006/relationships/hyperlink" Target="https://acervodigital.sme.prefeitura.sp.gov.br/wp-content/uploads/2023/06/TC-26-SME-CODAE-2023.pdf" TargetMode="External"/><Relationship Id="rId1363" Type="http://schemas.openxmlformats.org/officeDocument/2006/relationships/hyperlink" Target="https://acervodigital.sme.prefeitura.sp.gov.br/wp-content/uploads/2023/10/TA-100-2023-VIVA-SERVICOS.pdf" TargetMode="External"/><Relationship Id="rId2207" Type="http://schemas.openxmlformats.org/officeDocument/2006/relationships/hyperlink" Target="https://acervodigital.sme.prefeitura.sp.gov.br/wp-content/uploads/2023/11/CONTRATO-57-2023-BANANAS-COOPERVALE-ASSINADO-anon.pdf" TargetMode="External"/><Relationship Id="rId2761" Type="http://schemas.openxmlformats.org/officeDocument/2006/relationships/hyperlink" Target="https://acervodigital.sme.prefeitura.sp.gov.br/wp-content/uploads/2024/01/TC_no153-DREBT.DICEU-AG1_RUTE-SANTOS-MARTINS-DE-SOUZA_Ocultado.pdf" TargetMode="External"/><Relationship Id="rId733" Type="http://schemas.openxmlformats.org/officeDocument/2006/relationships/hyperlink" Target="http://acervodigital.sme.prefeitura.sp.gov.br/wp-content/uploads/2023/04/TC-12-DRE-IQ-2023.pdf" TargetMode="External"/><Relationship Id="rId940" Type="http://schemas.openxmlformats.org/officeDocument/2006/relationships/hyperlink" Target="https://acervodigital.sme.prefeitura.sp.gov.br/wp-content/uploads/2023/05/TC-022-DRE-CL-2023.pdf" TargetMode="External"/><Relationship Id="rId1016" Type="http://schemas.openxmlformats.org/officeDocument/2006/relationships/hyperlink" Target="https://acervodigital.sme.prefeitura.sp.gov.br/wp-content/uploads/2023/06/TC-136-2023-ULTRAGAZ.pdf" TargetMode="External"/><Relationship Id="rId1570" Type="http://schemas.openxmlformats.org/officeDocument/2006/relationships/hyperlink" Target="https://acervodigital.sme.prefeitura.sp.gov.br/wp-content/uploads/2023/10/TC-205-DREPJ-2023-1.pdf" TargetMode="External"/><Relationship Id="rId2414" Type="http://schemas.openxmlformats.org/officeDocument/2006/relationships/hyperlink" Target="https://acervodigital.sme.prefeitura.sp.gov.br/wp-content/uploads/2024/01/TC-329-DRE-SM-DICEU-2023.pdf" TargetMode="External"/><Relationship Id="rId2621" Type="http://schemas.openxmlformats.org/officeDocument/2006/relationships/hyperlink" Target="https://acervodigital.sme.prefeitura.sp.gov.br/wp-content/uploads/2024/02/TC-278-DRE-CL-2023_Ocultado.pdf" TargetMode="External"/><Relationship Id="rId800" Type="http://schemas.openxmlformats.org/officeDocument/2006/relationships/hyperlink" Target="http://acervodigital.sme.prefeitura.sp.gov.br/wp-content/uploads/2023/04/TC-49-DRE-JT-2023-PUBLICO.pdf" TargetMode="External"/><Relationship Id="rId1223" Type="http://schemas.openxmlformats.org/officeDocument/2006/relationships/hyperlink" Target="https://acervodigital.sme.prefeitura.sp.gov.br/wp-content/uploads/2023/10/TC-103.23-ELAINE-DAMACENO-RODRIGUES.pdf" TargetMode="External"/><Relationship Id="rId1430" Type="http://schemas.openxmlformats.org/officeDocument/2006/relationships/hyperlink" Target="https://acervodigital.sme.prefeitura.sp.gov.br/wp-content/uploads/2023/12/TC-108-DRE-CS-2023-Fernanda-de-Freitas_Ocultado.pdf" TargetMode="External"/><Relationship Id="rId176" Type="http://schemas.openxmlformats.org/officeDocument/2006/relationships/hyperlink" Target="http://acervodigital.sme.prefeitura.sp.gov.br/wp-content/uploads/2023/04/TC-075-DRE-SM-DICEU-2023.pdf" TargetMode="External"/><Relationship Id="rId383" Type="http://schemas.openxmlformats.org/officeDocument/2006/relationships/hyperlink" Target="http://acervodigital.sme.prefeitura.sp.gov.br/wp-content/uploads/2023/04/TC-26-DRE-FB-2023.pdf" TargetMode="External"/><Relationship Id="rId590" Type="http://schemas.openxmlformats.org/officeDocument/2006/relationships/hyperlink" Target="https://acervodigital.sme.prefeitura.sp.gov.br/wp-content/uploads/2023/04/TA-08-DRE-BT-DICEU-GABRIEL-RODRIGUES-DOS-SANTOS.pdf" TargetMode="External"/><Relationship Id="rId2064" Type="http://schemas.openxmlformats.org/officeDocument/2006/relationships/hyperlink" Target="https://acervodigital.sme.prefeitura.sp.gov.br/wp-content/uploads/2023/11/TC-023-DRE-SM-CEFAI-2023.anon_.pdf" TargetMode="External"/><Relationship Id="rId2271" Type="http://schemas.openxmlformats.org/officeDocument/2006/relationships/hyperlink" Target="https://acervodigital.sme.prefeitura.sp.gov.br/wp-content/uploads/2024/02/TC_462_2023.pdf" TargetMode="External"/><Relationship Id="rId243" Type="http://schemas.openxmlformats.org/officeDocument/2006/relationships/hyperlink" Target="http://acervodigital.sme.prefeitura.sp.gov.br/wp-content/uploads/2023/04/TC-032-DREPJ-2023.pdf" TargetMode="External"/><Relationship Id="rId450" Type="http://schemas.openxmlformats.org/officeDocument/2006/relationships/hyperlink" Target="https://acervodigital.sme.prefeitura.sp.gov.br/wp-content/uploads/2023/03/TC-14-2023-ZANDARA.pdf" TargetMode="External"/><Relationship Id="rId1080" Type="http://schemas.openxmlformats.org/officeDocument/2006/relationships/hyperlink" Target="https://acervodigital.sme.prefeitura.sp.gov.br/wp-content/uploads/2024/01/TA-017-DRE-JT-2023-PUBLICO_Ocultado.pdf" TargetMode="External"/><Relationship Id="rId2131" Type="http://schemas.openxmlformats.org/officeDocument/2006/relationships/hyperlink" Target="https://acervodigital.sme.prefeitura.sp.gov.br/wp-content/uploads/2023/10/TA-025-DRE-JT-2023-PUBLICO-anon.pdf" TargetMode="External"/><Relationship Id="rId103" Type="http://schemas.openxmlformats.org/officeDocument/2006/relationships/hyperlink" Target="https://acervodigital.sme.prefeitura.sp.gov.br/wp-content/uploads/2023/05/ELIZANGELA-APARECIDA-BENEDITO-XAVIER-TC-027-JAN-23-1.pdf" TargetMode="External"/><Relationship Id="rId310" Type="http://schemas.openxmlformats.org/officeDocument/2006/relationships/hyperlink" Target="https://acervodigital.sme.prefeitura.sp.gov.br/wp-content/uploads/2023/10/TC-002-DRE-JT-2023-PUBLICO-anon.pdf" TargetMode="External"/><Relationship Id="rId1897" Type="http://schemas.openxmlformats.org/officeDocument/2006/relationships/hyperlink" Target="https://acervodigital.sme.prefeitura.sp.gov.br/wp-content/uploads/2023/12/TC_316_2023_Ocultado.pdf" TargetMode="External"/><Relationship Id="rId1757" Type="http://schemas.openxmlformats.org/officeDocument/2006/relationships/hyperlink" Target="https://acervodigital.sme.prefeitura.sp.gov.br/wp-content/uploads/2023/10/TC-273-2023-ADRYELA-1.pdf" TargetMode="External"/><Relationship Id="rId1964" Type="http://schemas.openxmlformats.org/officeDocument/2006/relationships/hyperlink" Target="https://acervodigital.sme.prefeitura.sp.gov.br/wp-content/uploads/2023/12/Escola-Aberta-II-Maria-Lucilene_Ocultado.pdf" TargetMode="External"/><Relationship Id="rId2808" Type="http://schemas.openxmlformats.org/officeDocument/2006/relationships/hyperlink" Target="https://acervodigital.sme.prefeitura.sp.gov.br/wp-content/uploads/2024/01/TC_no109-DREBT.DICEU-AG2_FRANCISCA-MORAIS-GOMES_Ocultado.pdf" TargetMode="External"/><Relationship Id="rId49" Type="http://schemas.openxmlformats.org/officeDocument/2006/relationships/hyperlink" Target="https://acervodigital.sme.prefeitura.sp.gov.br/wp-content/uploads/2023/12/Rafaela-agente_Ocultado.pdf" TargetMode="External"/><Relationship Id="rId1617" Type="http://schemas.openxmlformats.org/officeDocument/2006/relationships/hyperlink" Target="https://acervodigital.sme.prefeitura.sp.gov.br/wp-content/uploads/2023/09/TC-73DRE-FB2023.pdf" TargetMode="External"/><Relationship Id="rId1824" Type="http://schemas.openxmlformats.org/officeDocument/2006/relationships/hyperlink" Target="https://acervodigital.sme.prefeitura.sp.gov.br/wp-content/uploads/2023/08/123-DREMP-2023.anon_-1.pdf" TargetMode="External"/><Relationship Id="rId2598" Type="http://schemas.openxmlformats.org/officeDocument/2006/relationships/hyperlink" Target="https://acervodigital.sme.prefeitura.sp.gov.br/wp-content/uploads/2024/02/TC-230-DRE-CL-2023_Ocultado.pdf" TargetMode="External"/><Relationship Id="rId777" Type="http://schemas.openxmlformats.org/officeDocument/2006/relationships/hyperlink" Target="https://acervodigital.sme.prefeitura.sp.gov.br/wp-content/uploads/2023/05/CONTRATO-05-2023-ABAM-MANDIOCA-ASSINADO.pdf" TargetMode="External"/><Relationship Id="rId984" Type="http://schemas.openxmlformats.org/officeDocument/2006/relationships/hyperlink" Target="https://acervodigital.sme.prefeitura.sp.gov.br/wp-content/uploads/2023/05/TC-030-DRE-CL-2023-.pdf" TargetMode="External"/><Relationship Id="rId2458" Type="http://schemas.openxmlformats.org/officeDocument/2006/relationships/hyperlink" Target="https://acervodigital.sme.prefeitura.sp.gov.br/wp-content/uploads/2024/01/TC-202-DRE-SM-DICEU-2023_Ocultado.pdf" TargetMode="External"/><Relationship Id="rId2665" Type="http://schemas.openxmlformats.org/officeDocument/2006/relationships/hyperlink" Target="https://acervodigital.sme.prefeitura.sp.gov.br/wp-content/uploads/2024/02/TC-007-DRE-CS-DICEU-Jose-Vitor-da-Silva-Carvalho_Ocultado.pdf" TargetMode="External"/><Relationship Id="rId637" Type="http://schemas.openxmlformats.org/officeDocument/2006/relationships/hyperlink" Target="https://acervodigital.sme.prefeitura.sp.gov.br/wp-content/uploads/2023/04/TA-11-DRE-PE-2023.pdf" TargetMode="External"/><Relationship Id="rId844" Type="http://schemas.openxmlformats.org/officeDocument/2006/relationships/hyperlink" Target="https://acervodigital.sme.prefeitura.sp.gov.br/wp-content/uploads/2023/04/TC-58-2023-CONTO-EM-CANTOS.pdf" TargetMode="External"/><Relationship Id="rId1267" Type="http://schemas.openxmlformats.org/officeDocument/2006/relationships/hyperlink" Target="https://acervodigital.sme.prefeitura.sp.gov.br/wp-content/uploads/2023/08/TC-117-DRE-SM-DICEU-2023-1-1.pdf" TargetMode="External"/><Relationship Id="rId1474" Type="http://schemas.openxmlformats.org/officeDocument/2006/relationships/hyperlink" Target="https://acervodigital.sme.prefeitura.sp.gov.br/wp-content/uploads/2023/09/CONTRATO-36-SME-CODAE-2023-ATUM-GDC-anon.pdf" TargetMode="External"/><Relationship Id="rId1681" Type="http://schemas.openxmlformats.org/officeDocument/2006/relationships/hyperlink" Target="https://acervodigital.sme.prefeitura.sp.gov.br/wp-content/uploads/2023/10/TC-050-DRE-G-AMANDA-RODRIGUES-RIPINA-anon-1.pdf" TargetMode="External"/><Relationship Id="rId2318" Type="http://schemas.openxmlformats.org/officeDocument/2006/relationships/hyperlink" Target="https://acervodigital.sme.prefeitura.sp.gov.br/wp-content/uploads/2023/12/T.C._135_Patricia_dos_Santos_Ocultado.pdf" TargetMode="External"/><Relationship Id="rId2525" Type="http://schemas.openxmlformats.org/officeDocument/2006/relationships/hyperlink" Target="https://acervodigital.sme.prefeitura.sp.gov.br/wp-content/uploads/2024/02/TC-405-DRE-CL-2023_Ocultado.pdf" TargetMode="External"/><Relationship Id="rId2732" Type="http://schemas.openxmlformats.org/officeDocument/2006/relationships/hyperlink" Target="https://acervodigital.sme.prefeitura.sp.gov.br/wp-content/uploads/2024/04/TC-467-DRE-CL-2023_Ocultado.pdf" TargetMode="External"/><Relationship Id="rId704" Type="http://schemas.openxmlformats.org/officeDocument/2006/relationships/hyperlink" Target="http://acervodigital.sme.prefeitura.sp.gov.br/wp-content/uploads/2023/04/TC-36-DRE-JT-2023-PUBLICO.pdf" TargetMode="External"/><Relationship Id="rId911" Type="http://schemas.openxmlformats.org/officeDocument/2006/relationships/hyperlink" Target="https://acervodigital.sme.prefeitura.sp.gov.br/wp-content/uploads/2023/12/MARIA_CREUZA__EXTENSAO_DE_JORNADA_2023_Ocultado.pdf" TargetMode="External"/><Relationship Id="rId1127" Type="http://schemas.openxmlformats.org/officeDocument/2006/relationships/hyperlink" Target="https://acervodigital.sme.prefeitura.sp.gov.br/wp-content/uploads/2023/06/TA-52-DRE-CL-2023.pdf" TargetMode="External"/><Relationship Id="rId1334" Type="http://schemas.openxmlformats.org/officeDocument/2006/relationships/hyperlink" Target="https://acervodigital.sme.prefeitura.sp.gov.br/wp-content/uploads/2023/10/TC-055-DRE-CL-2023-1.pdf" TargetMode="External"/><Relationship Id="rId1541" Type="http://schemas.openxmlformats.org/officeDocument/2006/relationships/hyperlink" Target="https://acervodigital.sme.prefeitura.sp.gov.br/wp-content/uploads/2023/09/TC-144.23-SARA-FONTES-JORDAO.pdf" TargetMode="External"/><Relationship Id="rId40" Type="http://schemas.openxmlformats.org/officeDocument/2006/relationships/hyperlink" Target="https://acervodigital.sme.prefeitura.sp.gov.br/wp-content/uploads/2023/12/Angela-Trajano-desistente_Ocultado.pdf" TargetMode="External"/><Relationship Id="rId1401" Type="http://schemas.openxmlformats.org/officeDocument/2006/relationships/hyperlink" Target="https://acervodigital.sme.prefeitura.sp.gov.br/wp-content/uploads/2023/11/TC-73-DRE-IQ-2023-anon..pdf" TargetMode="External"/><Relationship Id="rId287" Type="http://schemas.openxmlformats.org/officeDocument/2006/relationships/hyperlink" Target="https://acervodigital.sme.prefeitura.sp.gov.br/wp-content/uploads/2023/10/TC-003-DRE-JT-2023-PUBLICO-anon.pdf" TargetMode="External"/><Relationship Id="rId494" Type="http://schemas.openxmlformats.org/officeDocument/2006/relationships/hyperlink" Target="https://acervodigital.sme.prefeitura.sp.gov.br/wp-content/uploads/2023/03/TC-10-20223-MARIA-AUXILIADORA.pdf" TargetMode="External"/><Relationship Id="rId2175" Type="http://schemas.openxmlformats.org/officeDocument/2006/relationships/hyperlink" Target="https://acervodigital.sme.prefeitura.sp.gov.br/wp-content/uploads/2023/10/TC-N&#176;-133-DRE-FB-2023-MAXITECH-SISTEMAS-E-TECNOLOGIA-LTDA-1.pdf" TargetMode="External"/><Relationship Id="rId2382" Type="http://schemas.openxmlformats.org/officeDocument/2006/relationships/hyperlink" Target="https://acervodigital.sme.prefeitura.sp.gov.br/wp-content/uploads/2024/01/TC-373-DRE-SM-DICEU-2023_Ocultado.pdf" TargetMode="External"/><Relationship Id="rId147" Type="http://schemas.openxmlformats.org/officeDocument/2006/relationships/hyperlink" Target="http://acervodigital.sme.prefeitura.sp.gov.br/wp-content/uploads/2023/04/TC-045-DRE-SM-DICEU-2023.pdf" TargetMode="External"/><Relationship Id="rId354" Type="http://schemas.openxmlformats.org/officeDocument/2006/relationships/hyperlink" Target="http://acervodigital.sme.prefeitura.sp.gov.br/wp-content/uploads/2023/04/TC-10-DRE-FB-2023.pdf" TargetMode="External"/><Relationship Id="rId1191" Type="http://schemas.openxmlformats.org/officeDocument/2006/relationships/hyperlink" Target="https://acervodigital.sme.prefeitura.sp.gov.br/wp-content/uploads/2023/08/TC-43-Mary-Ferreira.anon_.pdf" TargetMode="External"/><Relationship Id="rId2035" Type="http://schemas.openxmlformats.org/officeDocument/2006/relationships/hyperlink" Target="https://acervodigital.sme.prefeitura.sp.gov.br/wp-content/uploads/2023/10/TC154DRE-MP2023-anon.pdf" TargetMode="External"/><Relationship Id="rId561" Type="http://schemas.openxmlformats.org/officeDocument/2006/relationships/hyperlink" Target="https://acervodigital.sme.prefeitura.sp.gov.br/wp-content/uploads/2023/10/TA-031-DREPJ-2023-1.pdf" TargetMode="External"/><Relationship Id="rId2242" Type="http://schemas.openxmlformats.org/officeDocument/2006/relationships/hyperlink" Target="https://acervodigital.sme.prefeitura.sp.gov.br/wp-content/uploads/2023/12/TC427SISTTECH_Ocultado.pdf" TargetMode="External"/><Relationship Id="rId214" Type="http://schemas.openxmlformats.org/officeDocument/2006/relationships/hyperlink" Target="http://acervodigital.sme.prefeitura.sp.gov.br/wp-content/uploads/2023/04/TC-087-DRE-SM-DICEU-2023.pdf" TargetMode="External"/><Relationship Id="rId421" Type="http://schemas.openxmlformats.org/officeDocument/2006/relationships/hyperlink" Target="http://acervodigital.sme.prefeitura.sp.gov.br/wp-content/uploads/2023/03/TC-06-DICEU-DRE-BT-2023-DANIELA-SANTOSBARBOSA-CARNEIRO.pdf" TargetMode="External"/><Relationship Id="rId1051" Type="http://schemas.openxmlformats.org/officeDocument/2006/relationships/hyperlink" Target="https://acervodigital.sme.prefeitura.sp.gov.br/wp-content/uploads/2023/05/TC-038-DRE-CL-2023.pdf" TargetMode="External"/><Relationship Id="rId2102" Type="http://schemas.openxmlformats.org/officeDocument/2006/relationships/hyperlink" Target="https://acervodigital.sme.prefeitura.sp.gov.br/wp-content/uploads/2023/11/TA-150-2023-Shirley-Maria.pdf" TargetMode="External"/><Relationship Id="rId1868" Type="http://schemas.openxmlformats.org/officeDocument/2006/relationships/hyperlink" Target="https://acervodigital.sme.prefeitura.sp.gov.br/wp-content/uploads/2023/10/TA-123-2023-MOLISE.pdf" TargetMode="External"/><Relationship Id="rId1728" Type="http://schemas.openxmlformats.org/officeDocument/2006/relationships/hyperlink" Target="https://acervodigital.sme.prefeitura.sp.gov.br/wp-content/uploads/2023/09/TC-059-DRE-JT-2023-PUBLICO-anon.pdf" TargetMode="External"/><Relationship Id="rId1935" Type="http://schemas.openxmlformats.org/officeDocument/2006/relationships/hyperlink" Target="https://acervodigital.sme.prefeitura.sp.gov.br/wp-content/uploads/2024/01/TC-158-DRE-CL-2023_Ocultado-1.pdf" TargetMode="External"/><Relationship Id="rId4" Type="http://schemas.openxmlformats.org/officeDocument/2006/relationships/hyperlink" Target="https://acervodigital.sme.prefeitura.sp.gov.br/wp-content/uploads/2023/12/Monica-Mindua-agente_Ocultado.pdf" TargetMode="External"/><Relationship Id="rId888" Type="http://schemas.openxmlformats.org/officeDocument/2006/relationships/hyperlink" Target="https://acervodigital.sme.prefeitura.sp.gov.br/wp-content/uploads/2023/06/TC-91-2023-ALINE-CONSTATINO-1.pdf" TargetMode="External"/><Relationship Id="rId2569" Type="http://schemas.openxmlformats.org/officeDocument/2006/relationships/hyperlink" Target="https://acervodigital.sme.prefeitura.sp.gov.br/wp-content/uploads/2024/02/TC-392-DRE-CL-2023_Ocultado.pdf" TargetMode="External"/><Relationship Id="rId2776" Type="http://schemas.openxmlformats.org/officeDocument/2006/relationships/hyperlink" Target="https://acervodigital.sme.prefeitura.sp.gov.br/wp-content/uploads/2024/01/TC_no140-DREBT.DICEU-AG2_JOELMA-DE-JESUS-SILVA-OLIVEIRA_Ocultado.pdf" TargetMode="External"/><Relationship Id="rId748" Type="http://schemas.openxmlformats.org/officeDocument/2006/relationships/hyperlink" Target="http://acervodigital.sme.prefeitura.sp.gov.br/wp-content/uploads/2023/04/TC-18-DRE-IQ-2023.pdf" TargetMode="External"/><Relationship Id="rId955" Type="http://schemas.openxmlformats.org/officeDocument/2006/relationships/hyperlink" Target="http://acervodigital.sme.prefeitura.sp.gov.br/wp-content/uploads/2023/04/TC-24-DRE-IQ-2023.pdf" TargetMode="External"/><Relationship Id="rId1378" Type="http://schemas.openxmlformats.org/officeDocument/2006/relationships/hyperlink" Target="https://acervodigital.sme.prefeitura.sp.gov.br/wp-content/uploads/2023/11/TC-50-DRE-IQ-2023-anon.pdf" TargetMode="External"/><Relationship Id="rId1585" Type="http://schemas.openxmlformats.org/officeDocument/2006/relationships/hyperlink" Target="https://acervodigital.sme.prefeitura.sp.gov.br/wp-content/uploads/2023/08/TC-46-DICEU-BT-AG-LILIAN-BT-1.pdf" TargetMode="External"/><Relationship Id="rId1792" Type="http://schemas.openxmlformats.org/officeDocument/2006/relationships/hyperlink" Target="https://acervodigital.sme.prefeitura.sp.gov.br/wp-content/uploads/2024/01/TC_285_2023_Ocultado.pdf" TargetMode="External"/><Relationship Id="rId2429" Type="http://schemas.openxmlformats.org/officeDocument/2006/relationships/hyperlink" Target="https://acervodigital.sme.prefeitura.sp.gov.br/wp-content/uploads/2024/01/TA-234-2023-ANDRESSA.pdf" TargetMode="External"/><Relationship Id="rId2636" Type="http://schemas.openxmlformats.org/officeDocument/2006/relationships/hyperlink" Target="https://acervodigital.sme.prefeitura.sp.gov.br/wp-content/uploads/2024/02/TC-219-DRE-CL-2023_Ocultado.pdf" TargetMode="External"/><Relationship Id="rId2843" Type="http://schemas.openxmlformats.org/officeDocument/2006/relationships/hyperlink" Target="https://acervodigital.sme.prefeitura.sp.gov.br/wp-content/uploads/2024/09/TA145-2023-TC598-2022.pdf" TargetMode="External"/><Relationship Id="rId84" Type="http://schemas.openxmlformats.org/officeDocument/2006/relationships/hyperlink" Target="https://acervodigital.sme.prefeitura.sp.gov.br/wp-content/uploads/2023/04/ANDREIA-CARVALHO-SOUZA-TC-017-JAN-23.pdf" TargetMode="External"/><Relationship Id="rId608" Type="http://schemas.openxmlformats.org/officeDocument/2006/relationships/hyperlink" Target="https://acervodigital.sme.prefeitura.sp.gov.br/wp-content/uploads/2023/03/TC-18-2023-SAO-JUDAS.pdf" TargetMode="External"/><Relationship Id="rId815" Type="http://schemas.openxmlformats.org/officeDocument/2006/relationships/hyperlink" Target="https://acervodigital.sme.prefeitura.sp.gov.br/wp-content/uploads/2023/04/TC-94_-2023-A-HORA-DA-HISTORIA.pdf" TargetMode="External"/><Relationship Id="rId1238" Type="http://schemas.openxmlformats.org/officeDocument/2006/relationships/hyperlink" Target="https://acervodigital.sme.prefeitura.sp.gov.br/wp-content/uploads/2023/10/TC-118.23-HENRIQUE-SOUZA-DIAS.pdf" TargetMode="External"/><Relationship Id="rId1445" Type="http://schemas.openxmlformats.org/officeDocument/2006/relationships/hyperlink" Target="https://acervodigital.sme.prefeitura.sp.gov.br/wp-content/uploads/2023/12/TC-122-DRE-CS-2023-Rosilene_Ocultado.pdf" TargetMode="External"/><Relationship Id="rId1652" Type="http://schemas.openxmlformats.org/officeDocument/2006/relationships/hyperlink" Target="https://acervodigital.sme.prefeitura.sp.gov.br/wp-content/uploads/2023/10/TC-294-2023-ADRYELA.pdf" TargetMode="External"/><Relationship Id="rId1305" Type="http://schemas.openxmlformats.org/officeDocument/2006/relationships/hyperlink" Target="https://acervodigital.sme.prefeitura.sp.gov.br/wp-content/uploads/2023/08/TC-177-DRE-SM-DICEU-2023-1-1.pdf" TargetMode="External"/><Relationship Id="rId2703" Type="http://schemas.openxmlformats.org/officeDocument/2006/relationships/hyperlink" Target="https://acervodigital.sme.prefeitura.sp.gov.br/wp-content/uploads/2024/04/TC-420-DRE-CL-2023_Ocultado.pdf" TargetMode="External"/><Relationship Id="rId1512" Type="http://schemas.openxmlformats.org/officeDocument/2006/relationships/hyperlink" Target="https://acervodigital.sme.prefeitura.sp.gov.br/wp-content/uploads/2023/10/TC-47-DRE-IP-2023-anon.pdf" TargetMode="External"/><Relationship Id="rId11" Type="http://schemas.openxmlformats.org/officeDocument/2006/relationships/hyperlink" Target="https://acervodigital.sme.prefeitura.sp.gov.br/wp-content/uploads/2023/12/Mateus-Ruvixa-agente_Ocultado.pdf" TargetMode="External"/><Relationship Id="rId398" Type="http://schemas.openxmlformats.org/officeDocument/2006/relationships/hyperlink" Target="https://acervodigital.sme.prefeitura.sp.gov.br/wp-content/uploads/2023/04/TC-94-DRE-PJ-2023.pdf" TargetMode="External"/><Relationship Id="rId2079" Type="http://schemas.openxmlformats.org/officeDocument/2006/relationships/hyperlink" Target="https://acervodigital.sme.prefeitura.sp.gov.br/wp-content/uploads/2023/10/TC-022-DRE-SM-CEFAI-2023-1.pdf" TargetMode="External"/><Relationship Id="rId2286" Type="http://schemas.openxmlformats.org/officeDocument/2006/relationships/hyperlink" Target="https://acervodigital.sme.prefeitura.sp.gov.br/wp-content/uploads/2024/02/TC_470_2023.pdf" TargetMode="External"/><Relationship Id="rId2493" Type="http://schemas.openxmlformats.org/officeDocument/2006/relationships/hyperlink" Target="https://acervodigital.sme.prefeitura.sp.gov.br/wp-content/uploads/2024/01/TC-398-DRE-SM-DICEU-2023.pdf" TargetMode="External"/><Relationship Id="rId258" Type="http://schemas.openxmlformats.org/officeDocument/2006/relationships/hyperlink" Target="http://acervodigital.sme.prefeitura.sp.gov.br/wp-content/uploads/2023/04/TC-053-DREPJ-2023.pdf" TargetMode="External"/><Relationship Id="rId465" Type="http://schemas.openxmlformats.org/officeDocument/2006/relationships/hyperlink" Target="http://acervodigital.sme.prefeitura.sp.gov.br/wp-content/uploads/2023/04/TA-19-DRE-IP-2023.pdf" TargetMode="External"/><Relationship Id="rId672" Type="http://schemas.openxmlformats.org/officeDocument/2006/relationships/hyperlink" Target="http://acervodigital.sme.prefeitura.sp.gov.br/wp-content/uploads/2023/03/TC-04-DRE-CL-2023.pdf" TargetMode="External"/><Relationship Id="rId1095" Type="http://schemas.openxmlformats.org/officeDocument/2006/relationships/hyperlink" Target="https://acervodigital.sme.prefeitura.sp.gov.br/wp-content/uploads/2023/06/TC-163-2023-MAQ-POTENCIA.pdf" TargetMode="External"/><Relationship Id="rId2146" Type="http://schemas.openxmlformats.org/officeDocument/2006/relationships/hyperlink" Target="https://acervodigital.sme.prefeitura.sp.gov.br/wp-content/uploads/2023/11/TA-172-SEAL-SEGURANCA.pdf" TargetMode="External"/><Relationship Id="rId2353" Type="http://schemas.openxmlformats.org/officeDocument/2006/relationships/hyperlink" Target="https://acervodigital.sme.prefeitura.sp.gov.br/wp-content/uploads/2024/01/TC-71-DRE-BT-2023-anon.pdf" TargetMode="External"/><Relationship Id="rId2560" Type="http://schemas.openxmlformats.org/officeDocument/2006/relationships/hyperlink" Target="https://acervodigital.sme.prefeitura.sp.gov.br/wp-content/uploads/2024/02/TC-173-DRE-CL-2023_Ocultado.pdf" TargetMode="External"/><Relationship Id="rId118" Type="http://schemas.openxmlformats.org/officeDocument/2006/relationships/hyperlink" Target="http://acervodigital.sme.prefeitura.sp.gov.br/wp-content/uploads/2023/04/TC-014-DRE-SM-DICEU-2023.pdf" TargetMode="External"/><Relationship Id="rId325" Type="http://schemas.openxmlformats.org/officeDocument/2006/relationships/hyperlink" Target="https://acervodigital.sme.prefeitura.sp.gov.br/wp-content/uploads/2023/04/IRACEMA-MARIA-ANASTACIA-TOLEZANE-TC-035-JAN-23.pdf" TargetMode="External"/><Relationship Id="rId532" Type="http://schemas.openxmlformats.org/officeDocument/2006/relationships/hyperlink" Target="https://acervodigital.sme.prefeitura.sp.gov.br/wp-content/uploads/2023/10/TA-032-DREPJ-2023-1.pdf" TargetMode="External"/><Relationship Id="rId1162" Type="http://schemas.openxmlformats.org/officeDocument/2006/relationships/hyperlink" Target="https://acervodigital.sme.prefeitura.sp.gov.br/wp-content/uploads/2023/06/TA-94-DRE-PE-2023-1.pdf" TargetMode="External"/><Relationship Id="rId2006" Type="http://schemas.openxmlformats.org/officeDocument/2006/relationships/hyperlink" Target="https://acervodigital.sme.prefeitura.sp.gov.br/wp-content/uploads/2024/02/TC_334_2023_Z_andara_Music_Ocultado.pdf" TargetMode="External"/><Relationship Id="rId2213" Type="http://schemas.openxmlformats.org/officeDocument/2006/relationships/hyperlink" Target="https://acervodigital.sme.prefeitura.sp.gov.br/wp-content/uploads/2023/11/TC-432-2023-MAQMOVEIS.pdf" TargetMode="External"/><Relationship Id="rId2420" Type="http://schemas.openxmlformats.org/officeDocument/2006/relationships/hyperlink" Target="https://acervodigital.sme.prefeitura.sp.gov.br/wp-content/uploads/2024/01/TC-377-DRE-SM-DICEU-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3DB83-4452-4553-A78D-3E20C5C15C9C}">
  <sheetPr>
    <tabColor rgb="FF833C0C"/>
    <pageSetUpPr fitToPage="1"/>
  </sheetPr>
  <dimension ref="A1:L2849"/>
  <sheetViews>
    <sheetView tabSelected="1" workbookViewId="0">
      <selection activeCell="D14" sqref="D14"/>
    </sheetView>
  </sheetViews>
  <sheetFormatPr defaultRowHeight="13.5" customHeight="1" x14ac:dyDescent="0.25"/>
  <cols>
    <col min="1" max="1" width="14.140625" customWidth="1"/>
    <col min="2" max="2" width="25.42578125" style="77" customWidth="1"/>
    <col min="3" max="3" width="67.140625" customWidth="1"/>
    <col min="4" max="4" width="53.42578125" customWidth="1"/>
    <col min="5" max="5" width="20.5703125" customWidth="1"/>
    <col min="6" max="6" width="18.28515625" style="10" bestFit="1" customWidth="1"/>
    <col min="7" max="7" width="12.42578125" customWidth="1"/>
    <col min="8" max="8" width="18.140625" customWidth="1"/>
    <col min="9" max="9" width="18.5703125" style="37" customWidth="1"/>
    <col min="10" max="10" width="26.7109375" customWidth="1"/>
    <col min="11" max="11" width="21.7109375" customWidth="1"/>
    <col min="12" max="12" width="25.140625" bestFit="1" customWidth="1"/>
    <col min="13" max="13" width="9.140625" customWidth="1"/>
  </cols>
  <sheetData>
    <row r="1" spans="1:12" s="6" customFormat="1" ht="13.5" customHeight="1" x14ac:dyDescent="0.25">
      <c r="A1" s="1" t="s">
        <v>0</v>
      </c>
      <c r="B1" s="2" t="s">
        <v>1</v>
      </c>
      <c r="C1" s="1" t="s">
        <v>2</v>
      </c>
      <c r="D1" s="1" t="s">
        <v>3</v>
      </c>
      <c r="E1" s="1" t="s">
        <v>4</v>
      </c>
      <c r="F1" s="1" t="s">
        <v>5</v>
      </c>
      <c r="G1" s="1" t="s">
        <v>6</v>
      </c>
      <c r="H1" s="3" t="s">
        <v>7</v>
      </c>
      <c r="I1" s="4" t="s">
        <v>8</v>
      </c>
      <c r="J1" s="5" t="s">
        <v>9</v>
      </c>
      <c r="K1" s="1" t="s">
        <v>10</v>
      </c>
      <c r="L1" s="1" t="s">
        <v>11</v>
      </c>
    </row>
    <row r="2" spans="1:12" ht="13.5" customHeight="1" x14ac:dyDescent="0.25">
      <c r="A2" t="s">
        <v>12</v>
      </c>
      <c r="B2" s="7" t="s">
        <v>13</v>
      </c>
      <c r="C2" t="s">
        <v>14</v>
      </c>
      <c r="D2" s="8" t="s">
        <v>15</v>
      </c>
      <c r="E2" s="9" t="s">
        <v>16</v>
      </c>
      <c r="F2" s="10">
        <v>44897</v>
      </c>
      <c r="G2" s="11">
        <v>44935</v>
      </c>
      <c r="H2" s="11">
        <v>44953</v>
      </c>
      <c r="I2" s="12">
        <v>125.6</v>
      </c>
      <c r="J2" s="13" t="s">
        <v>17</v>
      </c>
      <c r="K2" t="s">
        <v>18</v>
      </c>
      <c r="L2" t="s">
        <v>19</v>
      </c>
    </row>
    <row r="3" spans="1:12" ht="13.5" customHeight="1" x14ac:dyDescent="0.25">
      <c r="A3" t="s">
        <v>12</v>
      </c>
      <c r="B3" s="7" t="s">
        <v>20</v>
      </c>
      <c r="C3" t="s">
        <v>21</v>
      </c>
      <c r="D3" s="8" t="s">
        <v>22</v>
      </c>
      <c r="E3" s="9" t="s">
        <v>16</v>
      </c>
      <c r="F3" s="10">
        <v>44897</v>
      </c>
      <c r="G3" s="11">
        <v>44935</v>
      </c>
      <c r="H3" s="11">
        <v>44953</v>
      </c>
      <c r="I3" s="12">
        <v>220</v>
      </c>
      <c r="J3" s="13" t="s">
        <v>17</v>
      </c>
      <c r="K3" t="s">
        <v>23</v>
      </c>
      <c r="L3" t="s">
        <v>19</v>
      </c>
    </row>
    <row r="4" spans="1:12" ht="13.5" customHeight="1" x14ac:dyDescent="0.25">
      <c r="A4" t="s">
        <v>12</v>
      </c>
      <c r="B4" s="7" t="s">
        <v>24</v>
      </c>
      <c r="C4" t="s">
        <v>25</v>
      </c>
      <c r="D4" s="8" t="s">
        <v>15</v>
      </c>
      <c r="E4" s="9" t="s">
        <v>16</v>
      </c>
      <c r="F4" s="10">
        <v>44897</v>
      </c>
      <c r="G4" s="11">
        <v>44935</v>
      </c>
      <c r="H4" s="11">
        <v>44953</v>
      </c>
      <c r="I4" s="12">
        <v>125.6</v>
      </c>
      <c r="J4" s="13" t="s">
        <v>17</v>
      </c>
      <c r="K4" t="s">
        <v>26</v>
      </c>
      <c r="L4" t="s">
        <v>19</v>
      </c>
    </row>
    <row r="5" spans="1:12" ht="13.5" customHeight="1" x14ac:dyDescent="0.25">
      <c r="A5" t="s">
        <v>12</v>
      </c>
      <c r="B5" s="7" t="s">
        <v>27</v>
      </c>
      <c r="C5" t="s">
        <v>28</v>
      </c>
      <c r="D5" s="8" t="s">
        <v>15</v>
      </c>
      <c r="E5" s="9" t="s">
        <v>16</v>
      </c>
      <c r="F5" s="10">
        <v>44897</v>
      </c>
      <c r="G5" s="11">
        <v>44935</v>
      </c>
      <c r="H5" s="11">
        <v>44953</v>
      </c>
      <c r="I5" s="12">
        <v>125.6</v>
      </c>
      <c r="J5" s="13" t="s">
        <v>17</v>
      </c>
      <c r="K5" t="s">
        <v>29</v>
      </c>
      <c r="L5" t="s">
        <v>19</v>
      </c>
    </row>
    <row r="6" spans="1:12" ht="13.5" customHeight="1" x14ac:dyDescent="0.25">
      <c r="A6" t="s">
        <v>12</v>
      </c>
      <c r="B6" s="7" t="s">
        <v>30</v>
      </c>
      <c r="C6" t="s">
        <v>31</v>
      </c>
      <c r="D6" s="8" t="s">
        <v>15</v>
      </c>
      <c r="E6" s="9" t="s">
        <v>16</v>
      </c>
      <c r="F6" s="10">
        <v>44897</v>
      </c>
      <c r="G6" s="14">
        <v>44935</v>
      </c>
      <c r="H6" s="11">
        <v>44953</v>
      </c>
      <c r="I6" s="12">
        <v>125.6</v>
      </c>
      <c r="J6" s="13" t="s">
        <v>17</v>
      </c>
      <c r="K6" t="s">
        <v>32</v>
      </c>
      <c r="L6" t="s">
        <v>19</v>
      </c>
    </row>
    <row r="7" spans="1:12" ht="13.5" customHeight="1" x14ac:dyDescent="0.25">
      <c r="A7" t="s">
        <v>12</v>
      </c>
      <c r="B7" s="7" t="s">
        <v>33</v>
      </c>
      <c r="C7" t="s">
        <v>34</v>
      </c>
      <c r="D7" s="8" t="s">
        <v>15</v>
      </c>
      <c r="E7" s="9" t="s">
        <v>16</v>
      </c>
      <c r="F7" s="10">
        <v>44897</v>
      </c>
      <c r="G7" s="11">
        <v>44935</v>
      </c>
      <c r="H7" s="11">
        <v>44953</v>
      </c>
      <c r="I7" s="12">
        <v>125.6</v>
      </c>
      <c r="J7" s="13" t="s">
        <v>17</v>
      </c>
      <c r="K7" t="s">
        <v>35</v>
      </c>
      <c r="L7" t="s">
        <v>19</v>
      </c>
    </row>
    <row r="8" spans="1:12" ht="13.5" customHeight="1" x14ac:dyDescent="0.25">
      <c r="A8" t="s">
        <v>12</v>
      </c>
      <c r="B8" s="7" t="s">
        <v>36</v>
      </c>
      <c r="C8" t="s">
        <v>37</v>
      </c>
      <c r="D8" s="8" t="s">
        <v>15</v>
      </c>
      <c r="E8" s="9" t="s">
        <v>16</v>
      </c>
      <c r="F8" s="10">
        <v>44897</v>
      </c>
      <c r="G8" s="11">
        <v>44935</v>
      </c>
      <c r="H8" s="11">
        <v>44953</v>
      </c>
      <c r="I8" s="12">
        <v>125.6</v>
      </c>
      <c r="J8" s="13" t="s">
        <v>17</v>
      </c>
      <c r="K8" t="s">
        <v>38</v>
      </c>
      <c r="L8" t="s">
        <v>19</v>
      </c>
    </row>
    <row r="9" spans="1:12" ht="13.5" customHeight="1" x14ac:dyDescent="0.25">
      <c r="A9" t="s">
        <v>12</v>
      </c>
      <c r="B9" s="7" t="s">
        <v>39</v>
      </c>
      <c r="C9" t="s">
        <v>40</v>
      </c>
      <c r="D9" s="8" t="s">
        <v>15</v>
      </c>
      <c r="E9" s="9" t="s">
        <v>16</v>
      </c>
      <c r="F9" s="10">
        <v>44897</v>
      </c>
      <c r="G9" s="11">
        <v>44935</v>
      </c>
      <c r="H9" s="11">
        <v>44953</v>
      </c>
      <c r="I9" s="12">
        <v>125.6</v>
      </c>
      <c r="J9" s="13" t="s">
        <v>17</v>
      </c>
      <c r="K9" t="s">
        <v>41</v>
      </c>
      <c r="L9" t="s">
        <v>19</v>
      </c>
    </row>
    <row r="10" spans="1:12" ht="13.5" customHeight="1" x14ac:dyDescent="0.25">
      <c r="A10" t="s">
        <v>12</v>
      </c>
      <c r="B10" s="7" t="s">
        <v>42</v>
      </c>
      <c r="C10" t="s">
        <v>43</v>
      </c>
      <c r="D10" s="8" t="s">
        <v>15</v>
      </c>
      <c r="E10" s="9" t="s">
        <v>16</v>
      </c>
      <c r="F10" s="10">
        <v>44897</v>
      </c>
      <c r="G10" s="11">
        <v>44935</v>
      </c>
      <c r="H10" s="11">
        <v>44953</v>
      </c>
      <c r="I10" s="12">
        <v>125.6</v>
      </c>
      <c r="J10" s="13" t="s">
        <v>17</v>
      </c>
      <c r="K10" t="s">
        <v>44</v>
      </c>
      <c r="L10" t="s">
        <v>19</v>
      </c>
    </row>
    <row r="11" spans="1:12" ht="13.5" customHeight="1" x14ac:dyDescent="0.25">
      <c r="A11" t="s">
        <v>12</v>
      </c>
      <c r="B11" s="7" t="s">
        <v>45</v>
      </c>
      <c r="C11" t="s">
        <v>46</v>
      </c>
      <c r="D11" s="8" t="s">
        <v>15</v>
      </c>
      <c r="E11" s="9" t="s">
        <v>16</v>
      </c>
      <c r="F11" s="10">
        <v>44897</v>
      </c>
      <c r="G11" s="11">
        <v>44935</v>
      </c>
      <c r="H11" s="11">
        <v>44953</v>
      </c>
      <c r="I11" s="12">
        <v>125.6</v>
      </c>
      <c r="J11" s="13" t="s">
        <v>17</v>
      </c>
      <c r="K11" t="s">
        <v>47</v>
      </c>
      <c r="L11" t="s">
        <v>19</v>
      </c>
    </row>
    <row r="12" spans="1:12" ht="13.5" customHeight="1" x14ac:dyDescent="0.25">
      <c r="A12" t="s">
        <v>12</v>
      </c>
      <c r="B12" s="7" t="s">
        <v>48</v>
      </c>
      <c r="C12" t="s">
        <v>49</v>
      </c>
      <c r="D12" s="8" t="s">
        <v>15</v>
      </c>
      <c r="E12" s="9" t="s">
        <v>16</v>
      </c>
      <c r="F12" s="10">
        <v>44897</v>
      </c>
      <c r="G12" s="11">
        <v>44935</v>
      </c>
      <c r="H12" s="11">
        <v>44953</v>
      </c>
      <c r="I12" s="12">
        <v>125.6</v>
      </c>
      <c r="J12" s="13" t="s">
        <v>17</v>
      </c>
      <c r="K12" t="s">
        <v>50</v>
      </c>
      <c r="L12" t="s">
        <v>19</v>
      </c>
    </row>
    <row r="13" spans="1:12" ht="13.5" customHeight="1" x14ac:dyDescent="0.25">
      <c r="A13" t="s">
        <v>12</v>
      </c>
      <c r="B13" s="7" t="s">
        <v>51</v>
      </c>
      <c r="C13" t="s">
        <v>52</v>
      </c>
      <c r="D13" s="8" t="s">
        <v>15</v>
      </c>
      <c r="E13" s="9" t="s">
        <v>16</v>
      </c>
      <c r="F13" s="10">
        <v>44897</v>
      </c>
      <c r="G13" s="11">
        <v>44935</v>
      </c>
      <c r="H13" s="11">
        <v>44953</v>
      </c>
      <c r="I13" s="12">
        <v>125.6</v>
      </c>
      <c r="J13" s="13" t="s">
        <v>17</v>
      </c>
      <c r="K13" t="s">
        <v>53</v>
      </c>
      <c r="L13" t="s">
        <v>19</v>
      </c>
    </row>
    <row r="14" spans="1:12" ht="13.5" customHeight="1" x14ac:dyDescent="0.25">
      <c r="A14" t="s">
        <v>12</v>
      </c>
      <c r="B14" s="7" t="s">
        <v>54</v>
      </c>
      <c r="C14" t="s">
        <v>55</v>
      </c>
      <c r="D14" s="8" t="s">
        <v>22</v>
      </c>
      <c r="E14" s="9" t="s">
        <v>16</v>
      </c>
      <c r="F14" s="10">
        <v>44897</v>
      </c>
      <c r="G14" s="11">
        <v>44935</v>
      </c>
      <c r="H14" s="11">
        <v>44953</v>
      </c>
      <c r="I14" s="12">
        <v>220</v>
      </c>
      <c r="J14" s="13" t="s">
        <v>17</v>
      </c>
      <c r="K14" t="s">
        <v>56</v>
      </c>
      <c r="L14" t="s">
        <v>19</v>
      </c>
    </row>
    <row r="15" spans="1:12" ht="13.5" customHeight="1" x14ac:dyDescent="0.25">
      <c r="A15" t="s">
        <v>12</v>
      </c>
      <c r="B15" s="7" t="s">
        <v>57</v>
      </c>
      <c r="C15" t="s">
        <v>58</v>
      </c>
      <c r="D15" s="8" t="s">
        <v>15</v>
      </c>
      <c r="E15" s="9" t="s">
        <v>16</v>
      </c>
      <c r="F15" s="10">
        <v>44897</v>
      </c>
      <c r="G15" s="11">
        <v>44935</v>
      </c>
      <c r="H15" s="11">
        <v>44953</v>
      </c>
      <c r="I15" s="12">
        <v>125.6</v>
      </c>
      <c r="J15" s="13" t="s">
        <v>17</v>
      </c>
      <c r="K15" t="s">
        <v>59</v>
      </c>
      <c r="L15" t="s">
        <v>19</v>
      </c>
    </row>
    <row r="16" spans="1:12" ht="13.5" customHeight="1" x14ac:dyDescent="0.25">
      <c r="A16" t="s">
        <v>12</v>
      </c>
      <c r="B16" s="7" t="s">
        <v>60</v>
      </c>
      <c r="C16" t="s">
        <v>61</v>
      </c>
      <c r="D16" s="8" t="s">
        <v>15</v>
      </c>
      <c r="E16" s="9" t="s">
        <v>16</v>
      </c>
      <c r="F16" s="10">
        <v>44897</v>
      </c>
      <c r="G16" s="11">
        <v>44935</v>
      </c>
      <c r="H16" s="11">
        <v>44953</v>
      </c>
      <c r="I16" s="12">
        <v>125.6</v>
      </c>
      <c r="J16" s="13" t="s">
        <v>17</v>
      </c>
      <c r="K16" t="s">
        <v>62</v>
      </c>
      <c r="L16" t="s">
        <v>19</v>
      </c>
    </row>
    <row r="17" spans="1:12" ht="13.5" customHeight="1" x14ac:dyDescent="0.25">
      <c r="A17" t="s">
        <v>12</v>
      </c>
      <c r="B17" s="7" t="s">
        <v>63</v>
      </c>
      <c r="C17" t="s">
        <v>64</v>
      </c>
      <c r="D17" s="8" t="s">
        <v>15</v>
      </c>
      <c r="E17" s="9" t="s">
        <v>16</v>
      </c>
      <c r="F17" s="10">
        <v>44897</v>
      </c>
      <c r="G17" s="11">
        <v>44935</v>
      </c>
      <c r="H17" s="11">
        <v>44953</v>
      </c>
      <c r="I17" s="12">
        <v>125.6</v>
      </c>
      <c r="J17" s="13" t="s">
        <v>17</v>
      </c>
      <c r="K17" t="s">
        <v>65</v>
      </c>
      <c r="L17" t="s">
        <v>19</v>
      </c>
    </row>
    <row r="18" spans="1:12" ht="13.5" customHeight="1" x14ac:dyDescent="0.25">
      <c r="A18" t="s">
        <v>12</v>
      </c>
      <c r="B18" s="7" t="s">
        <v>66</v>
      </c>
      <c r="C18" t="s">
        <v>67</v>
      </c>
      <c r="D18" s="8" t="s">
        <v>15</v>
      </c>
      <c r="E18" s="9" t="s">
        <v>16</v>
      </c>
      <c r="F18" s="10">
        <v>44897</v>
      </c>
      <c r="G18" s="11">
        <v>44935</v>
      </c>
      <c r="H18" s="11">
        <v>44953</v>
      </c>
      <c r="I18" s="12">
        <v>125.6</v>
      </c>
      <c r="J18" s="13" t="s">
        <v>17</v>
      </c>
      <c r="K18" t="s">
        <v>68</v>
      </c>
      <c r="L18" t="s">
        <v>19</v>
      </c>
    </row>
    <row r="19" spans="1:12" ht="13.5" customHeight="1" x14ac:dyDescent="0.25">
      <c r="A19" t="s">
        <v>12</v>
      </c>
      <c r="B19" s="7" t="s">
        <v>69</v>
      </c>
      <c r="C19" t="s">
        <v>70</v>
      </c>
      <c r="D19" s="8" t="s">
        <v>15</v>
      </c>
      <c r="E19" s="9" t="s">
        <v>16</v>
      </c>
      <c r="F19" s="10">
        <v>44897</v>
      </c>
      <c r="G19" s="11">
        <v>44935</v>
      </c>
      <c r="H19" s="11">
        <v>44953</v>
      </c>
      <c r="I19" s="12">
        <v>125.6</v>
      </c>
      <c r="J19" s="13" t="s">
        <v>17</v>
      </c>
      <c r="K19" t="s">
        <v>71</v>
      </c>
      <c r="L19" t="s">
        <v>19</v>
      </c>
    </row>
    <row r="20" spans="1:12" ht="13.5" customHeight="1" x14ac:dyDescent="0.25">
      <c r="A20" t="s">
        <v>12</v>
      </c>
      <c r="B20" s="7" t="s">
        <v>72</v>
      </c>
      <c r="C20" t="s">
        <v>73</v>
      </c>
      <c r="D20" s="8" t="s">
        <v>15</v>
      </c>
      <c r="E20" s="9" t="s">
        <v>16</v>
      </c>
      <c r="F20" s="10">
        <v>44897</v>
      </c>
      <c r="G20" s="11">
        <v>44935</v>
      </c>
      <c r="H20" s="11">
        <v>44953</v>
      </c>
      <c r="I20" s="12">
        <v>125.6</v>
      </c>
      <c r="J20" s="13" t="s">
        <v>17</v>
      </c>
      <c r="K20" t="s">
        <v>74</v>
      </c>
      <c r="L20" t="s">
        <v>19</v>
      </c>
    </row>
    <row r="21" spans="1:12" ht="13.5" customHeight="1" x14ac:dyDescent="0.25">
      <c r="A21" t="s">
        <v>12</v>
      </c>
      <c r="B21" s="15" t="s">
        <v>75</v>
      </c>
      <c r="C21" s="16" t="s">
        <v>76</v>
      </c>
      <c r="D21" s="8" t="s">
        <v>15</v>
      </c>
      <c r="E21" s="17" t="s">
        <v>16</v>
      </c>
      <c r="F21" s="18">
        <v>44897</v>
      </c>
      <c r="G21" s="14">
        <v>44935</v>
      </c>
      <c r="H21" s="14">
        <v>44953</v>
      </c>
      <c r="I21" s="19">
        <v>125.6</v>
      </c>
      <c r="J21" s="20" t="s">
        <v>17</v>
      </c>
      <c r="K21" s="16" t="s">
        <v>77</v>
      </c>
      <c r="L21" s="16" t="s">
        <v>19</v>
      </c>
    </row>
    <row r="22" spans="1:12" ht="13.5" customHeight="1" x14ac:dyDescent="0.25">
      <c r="A22" t="s">
        <v>12</v>
      </c>
      <c r="B22" s="7" t="s">
        <v>78</v>
      </c>
      <c r="C22" t="s">
        <v>79</v>
      </c>
      <c r="D22" s="8" t="s">
        <v>15</v>
      </c>
      <c r="E22" s="17" t="s">
        <v>16</v>
      </c>
      <c r="F22" s="18">
        <v>44897</v>
      </c>
      <c r="G22" s="14">
        <v>44935</v>
      </c>
      <c r="H22" s="14">
        <v>44953</v>
      </c>
      <c r="I22" s="19">
        <v>125.6</v>
      </c>
      <c r="J22" s="20" t="s">
        <v>17</v>
      </c>
      <c r="K22" s="16" t="s">
        <v>80</v>
      </c>
      <c r="L22" s="16" t="s">
        <v>19</v>
      </c>
    </row>
    <row r="23" spans="1:12" ht="13.5" customHeight="1" x14ac:dyDescent="0.25">
      <c r="A23" t="s">
        <v>12</v>
      </c>
      <c r="B23" s="7" t="s">
        <v>81</v>
      </c>
      <c r="C23" t="s">
        <v>82</v>
      </c>
      <c r="D23" s="8" t="s">
        <v>15</v>
      </c>
      <c r="E23" s="17" t="s">
        <v>16</v>
      </c>
      <c r="F23" s="18">
        <v>44897</v>
      </c>
      <c r="G23" s="14">
        <v>44935</v>
      </c>
      <c r="H23" s="14">
        <v>44953</v>
      </c>
      <c r="I23" s="19">
        <v>125.6</v>
      </c>
      <c r="J23" s="20" t="s">
        <v>17</v>
      </c>
      <c r="K23" t="s">
        <v>83</v>
      </c>
      <c r="L23" s="16" t="s">
        <v>19</v>
      </c>
    </row>
    <row r="24" spans="1:12" ht="13.5" customHeight="1" x14ac:dyDescent="0.25">
      <c r="A24" t="s">
        <v>12</v>
      </c>
      <c r="B24" s="7" t="s">
        <v>84</v>
      </c>
      <c r="C24" t="s">
        <v>85</v>
      </c>
      <c r="D24" s="8" t="s">
        <v>15</v>
      </c>
      <c r="E24" s="17" t="s">
        <v>16</v>
      </c>
      <c r="F24" s="18">
        <v>44897</v>
      </c>
      <c r="G24" s="14">
        <v>44935</v>
      </c>
      <c r="H24" s="14">
        <v>44953</v>
      </c>
      <c r="I24" s="19">
        <v>125.6</v>
      </c>
      <c r="J24" s="20" t="s">
        <v>17</v>
      </c>
      <c r="K24" s="16" t="s">
        <v>86</v>
      </c>
      <c r="L24" s="16" t="s">
        <v>19</v>
      </c>
    </row>
    <row r="25" spans="1:12" ht="13.5" customHeight="1" x14ac:dyDescent="0.25">
      <c r="A25" t="s">
        <v>12</v>
      </c>
      <c r="B25" s="7" t="s">
        <v>87</v>
      </c>
      <c r="C25" t="s">
        <v>88</v>
      </c>
      <c r="D25" s="8" t="s">
        <v>15</v>
      </c>
      <c r="E25" s="17" t="s">
        <v>16</v>
      </c>
      <c r="F25" s="18">
        <v>44897</v>
      </c>
      <c r="G25" s="14">
        <v>44935</v>
      </c>
      <c r="H25" s="11">
        <v>44953</v>
      </c>
      <c r="I25" s="19">
        <v>125.6</v>
      </c>
      <c r="J25" s="20" t="s">
        <v>17</v>
      </c>
      <c r="K25" s="16" t="s">
        <v>89</v>
      </c>
      <c r="L25" s="16" t="s">
        <v>19</v>
      </c>
    </row>
    <row r="26" spans="1:12" ht="13.5" customHeight="1" x14ac:dyDescent="0.25">
      <c r="A26" t="s">
        <v>12</v>
      </c>
      <c r="B26" s="7" t="s">
        <v>90</v>
      </c>
      <c r="C26" t="s">
        <v>91</v>
      </c>
      <c r="D26" s="8" t="s">
        <v>22</v>
      </c>
      <c r="E26" s="17" t="s">
        <v>16</v>
      </c>
      <c r="F26" s="18">
        <v>44897</v>
      </c>
      <c r="G26" s="14">
        <v>44935</v>
      </c>
      <c r="H26" s="14">
        <v>44953</v>
      </c>
      <c r="I26" s="19">
        <v>220</v>
      </c>
      <c r="J26" s="20" t="s">
        <v>17</v>
      </c>
      <c r="K26" s="16" t="s">
        <v>92</v>
      </c>
      <c r="L26" s="16" t="s">
        <v>19</v>
      </c>
    </row>
    <row r="27" spans="1:12" ht="13.5" customHeight="1" x14ac:dyDescent="0.25">
      <c r="A27" t="s">
        <v>12</v>
      </c>
      <c r="B27" s="7" t="s">
        <v>93</v>
      </c>
      <c r="C27" t="s">
        <v>94</v>
      </c>
      <c r="D27" s="8" t="s">
        <v>15</v>
      </c>
      <c r="E27" s="9" t="s">
        <v>16</v>
      </c>
      <c r="F27" s="10">
        <v>44897</v>
      </c>
      <c r="G27" s="11">
        <v>44935</v>
      </c>
      <c r="H27" s="11">
        <v>44953</v>
      </c>
      <c r="I27" s="12">
        <v>125.6</v>
      </c>
      <c r="J27" s="13" t="s">
        <v>17</v>
      </c>
      <c r="K27" t="s">
        <v>95</v>
      </c>
      <c r="L27" s="21" t="s">
        <v>19</v>
      </c>
    </row>
    <row r="28" spans="1:12" ht="13.5" customHeight="1" x14ac:dyDescent="0.25">
      <c r="A28" t="s">
        <v>12</v>
      </c>
      <c r="B28" s="7" t="s">
        <v>96</v>
      </c>
      <c r="C28" t="s">
        <v>97</v>
      </c>
      <c r="D28" s="8" t="s">
        <v>98</v>
      </c>
      <c r="E28" s="9" t="s">
        <v>16</v>
      </c>
      <c r="F28" s="10">
        <v>44897</v>
      </c>
      <c r="G28" s="11">
        <v>44935</v>
      </c>
      <c r="H28" s="11">
        <v>44953</v>
      </c>
      <c r="I28" s="12">
        <v>159.19999999999999</v>
      </c>
      <c r="J28" s="13" t="s">
        <v>17</v>
      </c>
      <c r="K28" t="s">
        <v>99</v>
      </c>
      <c r="L28" s="21" t="s">
        <v>19</v>
      </c>
    </row>
    <row r="29" spans="1:12" ht="13.5" customHeight="1" x14ac:dyDescent="0.25">
      <c r="A29" t="s">
        <v>12</v>
      </c>
      <c r="B29" s="7" t="s">
        <v>100</v>
      </c>
      <c r="C29" t="s">
        <v>101</v>
      </c>
      <c r="D29" s="8" t="s">
        <v>15</v>
      </c>
      <c r="E29" s="9" t="s">
        <v>16</v>
      </c>
      <c r="F29" s="10">
        <v>44897</v>
      </c>
      <c r="G29" s="11">
        <v>44935</v>
      </c>
      <c r="H29" s="11">
        <v>44953</v>
      </c>
      <c r="I29" s="12">
        <v>125.6</v>
      </c>
      <c r="J29" s="13" t="s">
        <v>17</v>
      </c>
      <c r="K29" t="s">
        <v>102</v>
      </c>
      <c r="L29" t="s">
        <v>19</v>
      </c>
    </row>
    <row r="30" spans="1:12" ht="13.5" customHeight="1" x14ac:dyDescent="0.25">
      <c r="A30" t="s">
        <v>12</v>
      </c>
      <c r="B30" s="7" t="s">
        <v>103</v>
      </c>
      <c r="C30" t="s">
        <v>104</v>
      </c>
      <c r="D30" s="8" t="s">
        <v>15</v>
      </c>
      <c r="E30" s="9" t="s">
        <v>16</v>
      </c>
      <c r="F30" s="10">
        <v>44897</v>
      </c>
      <c r="G30" s="11">
        <v>44935</v>
      </c>
      <c r="H30" s="11">
        <v>44953</v>
      </c>
      <c r="I30" s="12">
        <v>125.6</v>
      </c>
      <c r="J30" s="13" t="s">
        <v>17</v>
      </c>
      <c r="K30" t="s">
        <v>105</v>
      </c>
      <c r="L30" t="s">
        <v>19</v>
      </c>
    </row>
    <row r="31" spans="1:12" ht="13.5" customHeight="1" x14ac:dyDescent="0.25">
      <c r="A31" t="s">
        <v>12</v>
      </c>
      <c r="B31" s="22" t="s">
        <v>106</v>
      </c>
      <c r="C31" t="s">
        <v>107</v>
      </c>
      <c r="D31" s="8" t="s">
        <v>15</v>
      </c>
      <c r="E31" s="9" t="s">
        <v>16</v>
      </c>
      <c r="F31" s="10">
        <v>44897</v>
      </c>
      <c r="G31" s="11">
        <v>44935</v>
      </c>
      <c r="H31" s="11">
        <v>44953</v>
      </c>
      <c r="I31" s="12">
        <v>125.6</v>
      </c>
      <c r="J31" s="13" t="s">
        <v>17</v>
      </c>
      <c r="K31" t="s">
        <v>108</v>
      </c>
      <c r="L31" t="s">
        <v>19</v>
      </c>
    </row>
    <row r="32" spans="1:12" ht="13.5" customHeight="1" x14ac:dyDescent="0.25">
      <c r="A32" t="s">
        <v>12</v>
      </c>
      <c r="B32" s="7" t="s">
        <v>109</v>
      </c>
      <c r="C32" t="s">
        <v>110</v>
      </c>
      <c r="D32" s="8" t="s">
        <v>15</v>
      </c>
      <c r="E32" s="9" t="s">
        <v>16</v>
      </c>
      <c r="F32" s="10">
        <v>44897</v>
      </c>
      <c r="G32" s="11">
        <v>44935</v>
      </c>
      <c r="H32" s="11">
        <v>44953</v>
      </c>
      <c r="I32" s="12">
        <v>125.6</v>
      </c>
      <c r="J32" s="13" t="s">
        <v>17</v>
      </c>
      <c r="K32" t="s">
        <v>111</v>
      </c>
      <c r="L32" t="s">
        <v>19</v>
      </c>
    </row>
    <row r="33" spans="1:12" ht="13.5" customHeight="1" x14ac:dyDescent="0.25">
      <c r="A33" t="s">
        <v>12</v>
      </c>
      <c r="B33" s="7" t="s">
        <v>112</v>
      </c>
      <c r="C33" t="s">
        <v>113</v>
      </c>
      <c r="D33" s="8" t="s">
        <v>15</v>
      </c>
      <c r="E33" s="9" t="s">
        <v>16</v>
      </c>
      <c r="F33" s="10">
        <v>44897</v>
      </c>
      <c r="G33" s="11">
        <v>44935</v>
      </c>
      <c r="H33" s="11">
        <v>44953</v>
      </c>
      <c r="I33" s="12">
        <v>125.6</v>
      </c>
      <c r="J33" s="13" t="s">
        <v>17</v>
      </c>
      <c r="K33" t="s">
        <v>114</v>
      </c>
      <c r="L33" t="s">
        <v>19</v>
      </c>
    </row>
    <row r="34" spans="1:12" ht="13.5" customHeight="1" x14ac:dyDescent="0.25">
      <c r="A34" t="s">
        <v>12</v>
      </c>
      <c r="B34" s="7" t="s">
        <v>115</v>
      </c>
      <c r="C34" t="s">
        <v>116</v>
      </c>
      <c r="D34" s="8" t="s">
        <v>15</v>
      </c>
      <c r="E34" s="9" t="s">
        <v>16</v>
      </c>
      <c r="F34" s="10">
        <v>44897</v>
      </c>
      <c r="G34" s="11">
        <v>44935</v>
      </c>
      <c r="H34" s="11">
        <v>44953</v>
      </c>
      <c r="I34" s="12">
        <v>125.6</v>
      </c>
      <c r="J34" s="13" t="s">
        <v>17</v>
      </c>
      <c r="K34" t="s">
        <v>117</v>
      </c>
      <c r="L34" s="9" t="s">
        <v>19</v>
      </c>
    </row>
    <row r="35" spans="1:12" ht="13.5" customHeight="1" x14ac:dyDescent="0.25">
      <c r="A35" t="s">
        <v>12</v>
      </c>
      <c r="B35" s="7" t="s">
        <v>118</v>
      </c>
      <c r="C35" t="s">
        <v>119</v>
      </c>
      <c r="D35" s="8" t="s">
        <v>15</v>
      </c>
      <c r="E35" s="9" t="s">
        <v>16</v>
      </c>
      <c r="F35" s="10">
        <v>44897</v>
      </c>
      <c r="G35" s="11">
        <v>44935</v>
      </c>
      <c r="H35" s="11">
        <v>44953</v>
      </c>
      <c r="I35" s="12">
        <v>125.6</v>
      </c>
      <c r="J35" s="13" t="s">
        <v>17</v>
      </c>
      <c r="K35" t="s">
        <v>120</v>
      </c>
      <c r="L35" s="9" t="s">
        <v>19</v>
      </c>
    </row>
    <row r="36" spans="1:12" ht="13.5" customHeight="1" x14ac:dyDescent="0.25">
      <c r="A36" t="s">
        <v>12</v>
      </c>
      <c r="B36" s="7" t="s">
        <v>121</v>
      </c>
      <c r="C36" t="s">
        <v>122</v>
      </c>
      <c r="D36" s="8" t="s">
        <v>15</v>
      </c>
      <c r="E36" s="9" t="s">
        <v>16</v>
      </c>
      <c r="F36" s="10">
        <v>44897</v>
      </c>
      <c r="G36" s="11">
        <v>44935</v>
      </c>
      <c r="H36" s="11">
        <v>44953</v>
      </c>
      <c r="I36" s="12">
        <v>125.6</v>
      </c>
      <c r="J36" s="13" t="s">
        <v>17</v>
      </c>
      <c r="K36" t="s">
        <v>123</v>
      </c>
      <c r="L36" s="9" t="s">
        <v>19</v>
      </c>
    </row>
    <row r="37" spans="1:12" ht="13.5" customHeight="1" x14ac:dyDescent="0.25">
      <c r="A37" t="s">
        <v>12</v>
      </c>
      <c r="B37" s="7" t="s">
        <v>124</v>
      </c>
      <c r="C37" t="s">
        <v>125</v>
      </c>
      <c r="D37" s="8" t="s">
        <v>15</v>
      </c>
      <c r="E37" s="9" t="s">
        <v>16</v>
      </c>
      <c r="F37" s="10">
        <v>44897</v>
      </c>
      <c r="G37" s="11">
        <v>44935</v>
      </c>
      <c r="H37" s="11">
        <v>44953</v>
      </c>
      <c r="I37" s="12">
        <v>125.6</v>
      </c>
      <c r="J37" s="13" t="s">
        <v>17</v>
      </c>
      <c r="K37" t="s">
        <v>126</v>
      </c>
      <c r="L37" s="9" t="s">
        <v>19</v>
      </c>
    </row>
    <row r="38" spans="1:12" ht="13.5" customHeight="1" x14ac:dyDescent="0.25">
      <c r="A38" t="s">
        <v>12</v>
      </c>
      <c r="B38" s="7" t="s">
        <v>127</v>
      </c>
      <c r="C38" t="s">
        <v>128</v>
      </c>
      <c r="D38" s="8" t="s">
        <v>15</v>
      </c>
      <c r="E38" s="9" t="s">
        <v>16</v>
      </c>
      <c r="F38" s="10">
        <v>44897</v>
      </c>
      <c r="G38" s="11">
        <v>44935</v>
      </c>
      <c r="H38" s="11">
        <v>44953</v>
      </c>
      <c r="I38" s="12">
        <v>125.6</v>
      </c>
      <c r="J38" s="13" t="s">
        <v>17</v>
      </c>
      <c r="K38" t="s">
        <v>129</v>
      </c>
      <c r="L38" s="9" t="s">
        <v>19</v>
      </c>
    </row>
    <row r="39" spans="1:12" ht="13.5" customHeight="1" x14ac:dyDescent="0.25">
      <c r="A39" t="s">
        <v>12</v>
      </c>
      <c r="B39" s="7" t="s">
        <v>130</v>
      </c>
      <c r="C39" t="s">
        <v>131</v>
      </c>
      <c r="D39" s="8" t="s">
        <v>98</v>
      </c>
      <c r="E39" s="9" t="s">
        <v>16</v>
      </c>
      <c r="F39" s="10">
        <v>44897</v>
      </c>
      <c r="G39" s="11">
        <v>44935</v>
      </c>
      <c r="H39" s="11">
        <v>44953</v>
      </c>
      <c r="I39" s="12">
        <v>159.19999999999999</v>
      </c>
      <c r="J39" s="13" t="s">
        <v>17</v>
      </c>
      <c r="K39" t="s">
        <v>132</v>
      </c>
      <c r="L39" s="9" t="s">
        <v>19</v>
      </c>
    </row>
    <row r="40" spans="1:12" ht="13.5" customHeight="1" x14ac:dyDescent="0.25">
      <c r="A40" t="s">
        <v>12</v>
      </c>
      <c r="B40" s="7" t="s">
        <v>133</v>
      </c>
      <c r="C40" t="s">
        <v>134</v>
      </c>
      <c r="D40" s="8" t="s">
        <v>15</v>
      </c>
      <c r="E40" s="9" t="s">
        <v>16</v>
      </c>
      <c r="F40" s="10">
        <v>44897</v>
      </c>
      <c r="G40" s="11">
        <v>44935</v>
      </c>
      <c r="H40" s="11">
        <v>44953</v>
      </c>
      <c r="I40" s="12">
        <v>125.6</v>
      </c>
      <c r="J40" s="13" t="s">
        <v>17</v>
      </c>
      <c r="K40" t="s">
        <v>135</v>
      </c>
      <c r="L40" s="9" t="s">
        <v>19</v>
      </c>
    </row>
    <row r="41" spans="1:12" ht="13.5" customHeight="1" x14ac:dyDescent="0.25">
      <c r="A41" t="s">
        <v>12</v>
      </c>
      <c r="B41" s="7" t="s">
        <v>136</v>
      </c>
      <c r="C41" t="s">
        <v>137</v>
      </c>
      <c r="D41" s="8" t="s">
        <v>15</v>
      </c>
      <c r="E41" s="9" t="s">
        <v>16</v>
      </c>
      <c r="F41" s="10">
        <v>44897</v>
      </c>
      <c r="G41" s="11">
        <v>44935</v>
      </c>
      <c r="H41" s="11">
        <v>44953</v>
      </c>
      <c r="I41" s="12">
        <v>125.6</v>
      </c>
      <c r="J41" s="13" t="s">
        <v>17</v>
      </c>
      <c r="K41" t="s">
        <v>138</v>
      </c>
      <c r="L41" s="9" t="s">
        <v>19</v>
      </c>
    </row>
    <row r="42" spans="1:12" ht="13.5" customHeight="1" x14ac:dyDescent="0.25">
      <c r="A42" t="s">
        <v>12</v>
      </c>
      <c r="B42" s="7" t="s">
        <v>139</v>
      </c>
      <c r="C42" t="s">
        <v>140</v>
      </c>
      <c r="D42" s="8" t="s">
        <v>141</v>
      </c>
      <c r="E42" s="9" t="s">
        <v>16</v>
      </c>
      <c r="F42" s="10">
        <v>44897</v>
      </c>
      <c r="G42" s="11">
        <v>44935</v>
      </c>
      <c r="H42" s="11">
        <v>44953</v>
      </c>
      <c r="I42" s="12">
        <v>125.6</v>
      </c>
      <c r="J42" s="13" t="s">
        <v>17</v>
      </c>
      <c r="K42" t="s">
        <v>142</v>
      </c>
      <c r="L42" s="9" t="s">
        <v>19</v>
      </c>
    </row>
    <row r="43" spans="1:12" ht="13.5" customHeight="1" x14ac:dyDescent="0.25">
      <c r="A43" t="s">
        <v>12</v>
      </c>
      <c r="B43" s="7" t="s">
        <v>143</v>
      </c>
      <c r="C43" t="s">
        <v>144</v>
      </c>
      <c r="D43" s="8" t="s">
        <v>15</v>
      </c>
      <c r="E43" s="9" t="s">
        <v>16</v>
      </c>
      <c r="F43" s="10">
        <v>44897</v>
      </c>
      <c r="G43" s="11">
        <v>44935</v>
      </c>
      <c r="H43" s="11">
        <v>44953</v>
      </c>
      <c r="I43" s="12">
        <v>125.6</v>
      </c>
      <c r="J43" s="13" t="s">
        <v>17</v>
      </c>
      <c r="K43" t="s">
        <v>145</v>
      </c>
      <c r="L43" s="9" t="s">
        <v>19</v>
      </c>
    </row>
    <row r="44" spans="1:12" ht="13.5" customHeight="1" x14ac:dyDescent="0.25">
      <c r="A44" t="s">
        <v>12</v>
      </c>
      <c r="B44" s="7" t="s">
        <v>146</v>
      </c>
      <c r="C44" t="s">
        <v>147</v>
      </c>
      <c r="D44" s="8" t="s">
        <v>15</v>
      </c>
      <c r="E44" s="9" t="s">
        <v>16</v>
      </c>
      <c r="F44" s="10">
        <v>44897</v>
      </c>
      <c r="G44" s="11">
        <v>44935</v>
      </c>
      <c r="H44" s="11">
        <v>44953</v>
      </c>
      <c r="I44" s="12">
        <v>125.6</v>
      </c>
      <c r="J44" s="13" t="s">
        <v>17</v>
      </c>
      <c r="K44" t="s">
        <v>148</v>
      </c>
      <c r="L44" s="9" t="s">
        <v>19</v>
      </c>
    </row>
    <row r="45" spans="1:12" ht="13.5" customHeight="1" x14ac:dyDescent="0.25">
      <c r="A45" t="s">
        <v>12</v>
      </c>
      <c r="B45" s="7" t="s">
        <v>149</v>
      </c>
      <c r="C45" t="s">
        <v>150</v>
      </c>
      <c r="D45" s="8" t="s">
        <v>141</v>
      </c>
      <c r="E45" s="9" t="s">
        <v>16</v>
      </c>
      <c r="F45" s="10">
        <v>44897</v>
      </c>
      <c r="G45" s="11">
        <v>44935</v>
      </c>
      <c r="H45" s="11">
        <v>44953</v>
      </c>
      <c r="I45" s="12">
        <v>125.6</v>
      </c>
      <c r="J45" s="13" t="s">
        <v>17</v>
      </c>
      <c r="K45" t="s">
        <v>151</v>
      </c>
      <c r="L45" s="9" t="s">
        <v>19</v>
      </c>
    </row>
    <row r="46" spans="1:12" ht="13.5" customHeight="1" x14ac:dyDescent="0.25">
      <c r="A46" t="s">
        <v>12</v>
      </c>
      <c r="B46" s="7" t="s">
        <v>152</v>
      </c>
      <c r="C46" t="s">
        <v>153</v>
      </c>
      <c r="D46" s="8" t="s">
        <v>141</v>
      </c>
      <c r="E46" s="9" t="s">
        <v>16</v>
      </c>
      <c r="F46" s="10">
        <v>44897</v>
      </c>
      <c r="G46" s="11">
        <v>44935</v>
      </c>
      <c r="H46" s="11">
        <v>44953</v>
      </c>
      <c r="I46" s="12">
        <v>125.6</v>
      </c>
      <c r="J46" s="13" t="s">
        <v>17</v>
      </c>
      <c r="K46" t="s">
        <v>154</v>
      </c>
      <c r="L46" s="9" t="s">
        <v>19</v>
      </c>
    </row>
    <row r="47" spans="1:12" ht="13.5" customHeight="1" x14ac:dyDescent="0.25">
      <c r="A47" t="s">
        <v>12</v>
      </c>
      <c r="B47" s="7" t="s">
        <v>155</v>
      </c>
      <c r="C47" t="s">
        <v>156</v>
      </c>
      <c r="D47" s="8" t="s">
        <v>98</v>
      </c>
      <c r="E47" s="9" t="s">
        <v>16</v>
      </c>
      <c r="F47" s="10">
        <v>44897</v>
      </c>
      <c r="G47" s="11">
        <v>44935</v>
      </c>
      <c r="H47" s="11">
        <v>44953</v>
      </c>
      <c r="I47" s="12">
        <v>159.19999999999999</v>
      </c>
      <c r="J47" s="13" t="s">
        <v>17</v>
      </c>
      <c r="K47" t="s">
        <v>157</v>
      </c>
      <c r="L47" s="9" t="s">
        <v>19</v>
      </c>
    </row>
    <row r="48" spans="1:12" ht="13.5" customHeight="1" x14ac:dyDescent="0.25">
      <c r="A48" t="s">
        <v>12</v>
      </c>
      <c r="B48" s="7" t="s">
        <v>158</v>
      </c>
      <c r="C48" t="s">
        <v>159</v>
      </c>
      <c r="D48" s="8" t="s">
        <v>141</v>
      </c>
      <c r="E48" s="9" t="s">
        <v>16</v>
      </c>
      <c r="F48" s="10">
        <v>44897</v>
      </c>
      <c r="G48" s="11">
        <v>44935</v>
      </c>
      <c r="H48" s="11">
        <v>44953</v>
      </c>
      <c r="I48" s="12">
        <v>125.6</v>
      </c>
      <c r="J48" s="13" t="s">
        <v>17</v>
      </c>
      <c r="K48" t="s">
        <v>160</v>
      </c>
      <c r="L48" s="9" t="s">
        <v>19</v>
      </c>
    </row>
    <row r="49" spans="1:12" ht="13.5" customHeight="1" x14ac:dyDescent="0.25">
      <c r="A49" t="s">
        <v>12</v>
      </c>
      <c r="B49" s="7" t="s">
        <v>161</v>
      </c>
      <c r="C49" t="s">
        <v>162</v>
      </c>
      <c r="D49" s="8" t="s">
        <v>141</v>
      </c>
      <c r="E49" s="9" t="s">
        <v>16</v>
      </c>
      <c r="F49" s="10">
        <v>44897</v>
      </c>
      <c r="G49" s="11">
        <v>44935</v>
      </c>
      <c r="H49" s="11">
        <v>44953</v>
      </c>
      <c r="I49" s="12">
        <v>125.6</v>
      </c>
      <c r="J49" s="13" t="s">
        <v>17</v>
      </c>
      <c r="K49" t="s">
        <v>163</v>
      </c>
      <c r="L49" s="9" t="s">
        <v>19</v>
      </c>
    </row>
    <row r="50" spans="1:12" ht="13.5" customHeight="1" x14ac:dyDescent="0.25">
      <c r="A50" t="s">
        <v>12</v>
      </c>
      <c r="B50" s="7" t="s">
        <v>164</v>
      </c>
      <c r="C50" t="s">
        <v>165</v>
      </c>
      <c r="D50" s="8" t="s">
        <v>141</v>
      </c>
      <c r="E50" s="9" t="s">
        <v>16</v>
      </c>
      <c r="F50" s="10">
        <v>44897</v>
      </c>
      <c r="G50" s="11">
        <v>44935</v>
      </c>
      <c r="H50" s="11">
        <v>44953</v>
      </c>
      <c r="I50" s="12">
        <v>125.6</v>
      </c>
      <c r="J50" s="13" t="s">
        <v>17</v>
      </c>
      <c r="K50" t="s">
        <v>166</v>
      </c>
      <c r="L50" s="9" t="s">
        <v>19</v>
      </c>
    </row>
    <row r="51" spans="1:12" ht="13.5" customHeight="1" x14ac:dyDescent="0.25">
      <c r="A51" t="s">
        <v>12</v>
      </c>
      <c r="B51" s="7" t="s">
        <v>167</v>
      </c>
      <c r="C51" t="s">
        <v>168</v>
      </c>
      <c r="D51" s="8" t="s">
        <v>141</v>
      </c>
      <c r="E51" s="9" t="s">
        <v>16</v>
      </c>
      <c r="F51" s="10">
        <v>44897</v>
      </c>
      <c r="G51" s="11">
        <v>44935</v>
      </c>
      <c r="H51" s="11">
        <v>44953</v>
      </c>
      <c r="I51" s="12">
        <v>125.6</v>
      </c>
      <c r="J51" s="13" t="s">
        <v>17</v>
      </c>
      <c r="K51" t="s">
        <v>169</v>
      </c>
      <c r="L51" s="9" t="s">
        <v>19</v>
      </c>
    </row>
    <row r="52" spans="1:12" ht="13.5" customHeight="1" x14ac:dyDescent="0.25">
      <c r="A52" t="s">
        <v>12</v>
      </c>
      <c r="B52" s="7" t="s">
        <v>170</v>
      </c>
      <c r="C52" t="s">
        <v>171</v>
      </c>
      <c r="D52" s="8" t="s">
        <v>141</v>
      </c>
      <c r="E52" s="9" t="s">
        <v>16</v>
      </c>
      <c r="F52" s="10">
        <v>44897</v>
      </c>
      <c r="G52" s="11">
        <v>44935</v>
      </c>
      <c r="H52" s="11">
        <v>44953</v>
      </c>
      <c r="I52" s="12">
        <v>125.6</v>
      </c>
      <c r="J52" s="13" t="s">
        <v>17</v>
      </c>
      <c r="K52" t="s">
        <v>172</v>
      </c>
      <c r="L52" s="9" t="s">
        <v>19</v>
      </c>
    </row>
    <row r="53" spans="1:12" ht="13.5" customHeight="1" x14ac:dyDescent="0.25">
      <c r="A53" t="s">
        <v>12</v>
      </c>
      <c r="B53" s="7" t="s">
        <v>173</v>
      </c>
      <c r="C53" t="s">
        <v>174</v>
      </c>
      <c r="D53" s="8" t="s">
        <v>141</v>
      </c>
      <c r="E53" s="9" t="s">
        <v>16</v>
      </c>
      <c r="F53" s="10">
        <v>44897</v>
      </c>
      <c r="G53" s="11">
        <v>44935</v>
      </c>
      <c r="H53" s="11">
        <v>44953</v>
      </c>
      <c r="I53" s="12">
        <v>125.6</v>
      </c>
      <c r="J53" s="13" t="s">
        <v>17</v>
      </c>
      <c r="K53" t="s">
        <v>175</v>
      </c>
      <c r="L53" s="9" t="s">
        <v>19</v>
      </c>
    </row>
    <row r="54" spans="1:12" ht="13.5" customHeight="1" x14ac:dyDescent="0.25">
      <c r="A54" t="s">
        <v>12</v>
      </c>
      <c r="B54" s="7" t="s">
        <v>176</v>
      </c>
      <c r="C54" t="s">
        <v>177</v>
      </c>
      <c r="D54" s="8" t="s">
        <v>98</v>
      </c>
      <c r="E54" s="9" t="s">
        <v>16</v>
      </c>
      <c r="F54" s="10">
        <v>44897</v>
      </c>
      <c r="G54" s="14">
        <v>44935</v>
      </c>
      <c r="H54" s="11">
        <v>44953</v>
      </c>
      <c r="I54" s="12">
        <v>159.19999999999999</v>
      </c>
      <c r="J54" s="13" t="s">
        <v>17</v>
      </c>
      <c r="K54" t="s">
        <v>178</v>
      </c>
      <c r="L54" s="9" t="s">
        <v>19</v>
      </c>
    </row>
    <row r="55" spans="1:12" ht="13.5" customHeight="1" x14ac:dyDescent="0.25">
      <c r="A55" t="s">
        <v>12</v>
      </c>
      <c r="B55" s="7" t="s">
        <v>179</v>
      </c>
      <c r="C55" t="s">
        <v>180</v>
      </c>
      <c r="D55" s="8" t="s">
        <v>141</v>
      </c>
      <c r="E55" s="9" t="s">
        <v>16</v>
      </c>
      <c r="F55" s="10">
        <v>44897</v>
      </c>
      <c r="G55" s="11">
        <v>44935</v>
      </c>
      <c r="H55" s="11">
        <v>44953</v>
      </c>
      <c r="I55" s="12">
        <v>125.6</v>
      </c>
      <c r="J55" s="13" t="s">
        <v>17</v>
      </c>
      <c r="K55" t="s">
        <v>181</v>
      </c>
      <c r="L55" s="9" t="s">
        <v>19</v>
      </c>
    </row>
    <row r="56" spans="1:12" ht="13.5" customHeight="1" x14ac:dyDescent="0.25">
      <c r="A56" t="s">
        <v>12</v>
      </c>
      <c r="B56" s="7" t="s">
        <v>182</v>
      </c>
      <c r="C56" t="s">
        <v>183</v>
      </c>
      <c r="D56" s="8" t="s">
        <v>141</v>
      </c>
      <c r="E56" s="9" t="s">
        <v>16</v>
      </c>
      <c r="F56" s="10">
        <v>44897</v>
      </c>
      <c r="G56" s="14">
        <v>44935</v>
      </c>
      <c r="H56" s="11">
        <v>44953</v>
      </c>
      <c r="I56" s="12">
        <v>125.6</v>
      </c>
      <c r="J56" s="13" t="s">
        <v>17</v>
      </c>
      <c r="K56" t="s">
        <v>184</v>
      </c>
      <c r="L56" s="9" t="s">
        <v>19</v>
      </c>
    </row>
    <row r="57" spans="1:12" ht="13.5" customHeight="1" x14ac:dyDescent="0.25">
      <c r="A57" t="s">
        <v>12</v>
      </c>
      <c r="B57" s="7" t="s">
        <v>185</v>
      </c>
      <c r="C57" t="s">
        <v>186</v>
      </c>
      <c r="D57" s="8" t="s">
        <v>141</v>
      </c>
      <c r="E57" s="9" t="s">
        <v>16</v>
      </c>
      <c r="F57" s="10">
        <v>44897</v>
      </c>
      <c r="G57" s="11">
        <v>44935</v>
      </c>
      <c r="H57" s="11">
        <v>44953</v>
      </c>
      <c r="I57" s="12">
        <v>125.6</v>
      </c>
      <c r="J57" s="13" t="s">
        <v>17</v>
      </c>
      <c r="K57" t="s">
        <v>187</v>
      </c>
      <c r="L57" s="9" t="s">
        <v>19</v>
      </c>
    </row>
    <row r="58" spans="1:12" ht="13.5" customHeight="1" x14ac:dyDescent="0.25">
      <c r="A58" t="s">
        <v>12</v>
      </c>
      <c r="B58" s="7" t="s">
        <v>188</v>
      </c>
      <c r="C58" t="s">
        <v>189</v>
      </c>
      <c r="D58" s="8" t="s">
        <v>190</v>
      </c>
      <c r="E58" s="9" t="s">
        <v>16</v>
      </c>
      <c r="F58" s="10">
        <v>44897</v>
      </c>
      <c r="G58" s="11">
        <v>44935</v>
      </c>
      <c r="H58" s="11">
        <v>44953</v>
      </c>
      <c r="I58" s="12">
        <v>220</v>
      </c>
      <c r="J58" s="13" t="s">
        <v>17</v>
      </c>
      <c r="K58" t="s">
        <v>191</v>
      </c>
      <c r="L58" s="9" t="s">
        <v>19</v>
      </c>
    </row>
    <row r="59" spans="1:12" ht="13.5" customHeight="1" x14ac:dyDescent="0.25">
      <c r="A59" t="s">
        <v>12</v>
      </c>
      <c r="B59" s="7" t="s">
        <v>192</v>
      </c>
      <c r="C59" t="s">
        <v>193</v>
      </c>
      <c r="D59" s="8" t="s">
        <v>15</v>
      </c>
      <c r="E59" s="9" t="s">
        <v>16</v>
      </c>
      <c r="F59" s="10">
        <v>44903</v>
      </c>
      <c r="G59" s="11">
        <v>44935</v>
      </c>
      <c r="H59" s="11">
        <v>44953</v>
      </c>
      <c r="I59" s="12">
        <v>125.6</v>
      </c>
      <c r="J59" s="13" t="s">
        <v>17</v>
      </c>
      <c r="K59" t="s">
        <v>194</v>
      </c>
      <c r="L59" t="s">
        <v>19</v>
      </c>
    </row>
    <row r="60" spans="1:12" ht="13.5" customHeight="1" x14ac:dyDescent="0.25">
      <c r="A60" t="s">
        <v>12</v>
      </c>
      <c r="B60" s="7" t="s">
        <v>195</v>
      </c>
      <c r="C60" t="s">
        <v>196</v>
      </c>
      <c r="D60" s="8" t="s">
        <v>15</v>
      </c>
      <c r="E60" s="9" t="s">
        <v>16</v>
      </c>
      <c r="F60" s="10">
        <v>44903</v>
      </c>
      <c r="G60" s="11">
        <v>44935</v>
      </c>
      <c r="H60" s="11">
        <v>44953</v>
      </c>
      <c r="I60" s="12">
        <v>125.6</v>
      </c>
      <c r="J60" s="13" t="s">
        <v>17</v>
      </c>
      <c r="K60" t="s">
        <v>197</v>
      </c>
      <c r="L60" t="s">
        <v>19</v>
      </c>
    </row>
    <row r="61" spans="1:12" ht="13.5" customHeight="1" x14ac:dyDescent="0.25">
      <c r="A61" t="s">
        <v>12</v>
      </c>
      <c r="B61" s="7" t="s">
        <v>198</v>
      </c>
      <c r="C61" t="s">
        <v>199</v>
      </c>
      <c r="D61" s="8" t="s">
        <v>15</v>
      </c>
      <c r="E61" s="9" t="s">
        <v>16</v>
      </c>
      <c r="F61" s="10">
        <v>44903</v>
      </c>
      <c r="G61" s="11">
        <v>44935</v>
      </c>
      <c r="H61" s="11">
        <v>44953</v>
      </c>
      <c r="I61" s="12">
        <v>125.6</v>
      </c>
      <c r="J61" s="13" t="s">
        <v>17</v>
      </c>
      <c r="K61" t="s">
        <v>200</v>
      </c>
      <c r="L61" t="s">
        <v>19</v>
      </c>
    </row>
    <row r="62" spans="1:12" ht="13.5" customHeight="1" x14ac:dyDescent="0.25">
      <c r="A62" t="s">
        <v>12</v>
      </c>
      <c r="B62" s="7" t="s">
        <v>201</v>
      </c>
      <c r="C62" t="s">
        <v>202</v>
      </c>
      <c r="D62" s="8" t="s">
        <v>15</v>
      </c>
      <c r="E62" s="9" t="s">
        <v>16</v>
      </c>
      <c r="F62" s="10">
        <v>44903</v>
      </c>
      <c r="G62" s="11">
        <v>44935</v>
      </c>
      <c r="H62" s="11">
        <v>44953</v>
      </c>
      <c r="I62" s="12">
        <v>125.6</v>
      </c>
      <c r="J62" s="13" t="s">
        <v>17</v>
      </c>
      <c r="K62" t="s">
        <v>203</v>
      </c>
      <c r="L62" t="s">
        <v>19</v>
      </c>
    </row>
    <row r="63" spans="1:12" ht="13.5" customHeight="1" x14ac:dyDescent="0.25">
      <c r="A63" t="s">
        <v>12</v>
      </c>
      <c r="B63" s="7" t="s">
        <v>204</v>
      </c>
      <c r="C63" t="s">
        <v>205</v>
      </c>
      <c r="D63" s="8" t="s">
        <v>15</v>
      </c>
      <c r="E63" s="9" t="s">
        <v>16</v>
      </c>
      <c r="F63" s="10">
        <v>44903</v>
      </c>
      <c r="G63" s="11">
        <v>44935</v>
      </c>
      <c r="H63" s="11">
        <v>44953</v>
      </c>
      <c r="I63" s="12">
        <v>125.6</v>
      </c>
      <c r="J63" s="13" t="s">
        <v>17</v>
      </c>
      <c r="K63" t="s">
        <v>206</v>
      </c>
      <c r="L63" s="9" t="s">
        <v>19</v>
      </c>
    </row>
    <row r="64" spans="1:12" ht="13.5" customHeight="1" x14ac:dyDescent="0.25">
      <c r="A64" t="s">
        <v>12</v>
      </c>
      <c r="B64" s="7" t="s">
        <v>207</v>
      </c>
      <c r="C64" t="s">
        <v>208</v>
      </c>
      <c r="D64" s="8" t="s">
        <v>15</v>
      </c>
      <c r="E64" s="9" t="s">
        <v>16</v>
      </c>
      <c r="F64" s="10">
        <v>44903</v>
      </c>
      <c r="G64" s="11">
        <v>44935</v>
      </c>
      <c r="H64" s="11">
        <v>44953</v>
      </c>
      <c r="I64" s="12">
        <v>125.6</v>
      </c>
      <c r="J64" s="13" t="s">
        <v>17</v>
      </c>
      <c r="K64" t="s">
        <v>209</v>
      </c>
      <c r="L64" s="9" t="s">
        <v>19</v>
      </c>
    </row>
    <row r="65" spans="1:12" ht="13.5" customHeight="1" x14ac:dyDescent="0.25">
      <c r="A65" t="s">
        <v>12</v>
      </c>
      <c r="B65" s="7" t="s">
        <v>210</v>
      </c>
      <c r="C65" t="s">
        <v>211</v>
      </c>
      <c r="D65" s="8" t="s">
        <v>15</v>
      </c>
      <c r="E65" s="9" t="s">
        <v>16</v>
      </c>
      <c r="F65" s="10">
        <v>44903</v>
      </c>
      <c r="G65" s="11">
        <v>44935</v>
      </c>
      <c r="H65" s="11">
        <v>44953</v>
      </c>
      <c r="I65" s="12">
        <v>125.6</v>
      </c>
      <c r="J65" s="13" t="s">
        <v>17</v>
      </c>
      <c r="K65" t="s">
        <v>212</v>
      </c>
      <c r="L65" s="9" t="s">
        <v>19</v>
      </c>
    </row>
    <row r="66" spans="1:12" ht="13.5" customHeight="1" x14ac:dyDescent="0.25">
      <c r="A66" t="s">
        <v>12</v>
      </c>
      <c r="B66" s="7" t="s">
        <v>213</v>
      </c>
      <c r="C66" t="s">
        <v>214</v>
      </c>
      <c r="D66" s="8" t="s">
        <v>15</v>
      </c>
      <c r="E66" s="9" t="s">
        <v>16</v>
      </c>
      <c r="F66" s="10">
        <v>44903</v>
      </c>
      <c r="G66" s="11">
        <v>44935</v>
      </c>
      <c r="H66" s="11">
        <v>44953</v>
      </c>
      <c r="I66" s="12">
        <v>125.6</v>
      </c>
      <c r="J66" s="13" t="s">
        <v>17</v>
      </c>
      <c r="K66" t="s">
        <v>215</v>
      </c>
      <c r="L66" s="9" t="s">
        <v>19</v>
      </c>
    </row>
    <row r="67" spans="1:12" ht="13.5" customHeight="1" x14ac:dyDescent="0.25">
      <c r="A67" t="s">
        <v>12</v>
      </c>
      <c r="B67" s="7" t="s">
        <v>216</v>
      </c>
      <c r="C67" t="s">
        <v>217</v>
      </c>
      <c r="D67" s="8" t="s">
        <v>141</v>
      </c>
      <c r="E67" s="9" t="s">
        <v>16</v>
      </c>
      <c r="F67" s="10">
        <v>44903</v>
      </c>
      <c r="G67" s="11">
        <v>44935</v>
      </c>
      <c r="H67" s="11">
        <v>44953</v>
      </c>
      <c r="I67" s="12">
        <v>125.6</v>
      </c>
      <c r="J67" s="13" t="s">
        <v>17</v>
      </c>
      <c r="K67" t="s">
        <v>218</v>
      </c>
      <c r="L67" s="9" t="s">
        <v>19</v>
      </c>
    </row>
    <row r="68" spans="1:12" ht="13.5" customHeight="1" x14ac:dyDescent="0.25">
      <c r="A68" t="s">
        <v>12</v>
      </c>
      <c r="B68" s="7" t="s">
        <v>219</v>
      </c>
      <c r="C68" t="s">
        <v>220</v>
      </c>
      <c r="D68" s="8" t="s">
        <v>141</v>
      </c>
      <c r="E68" s="9" t="s">
        <v>16</v>
      </c>
      <c r="F68" s="10">
        <v>44903</v>
      </c>
      <c r="G68" s="11">
        <v>44935</v>
      </c>
      <c r="H68" s="11">
        <v>44953</v>
      </c>
      <c r="I68" s="12">
        <v>125.6</v>
      </c>
      <c r="J68" s="13" t="s">
        <v>17</v>
      </c>
      <c r="K68" t="s">
        <v>221</v>
      </c>
      <c r="L68" s="9" t="s">
        <v>19</v>
      </c>
    </row>
    <row r="69" spans="1:12" ht="13.5" customHeight="1" x14ac:dyDescent="0.25">
      <c r="A69" t="s">
        <v>12</v>
      </c>
      <c r="B69" s="7" t="s">
        <v>222</v>
      </c>
      <c r="C69" t="s">
        <v>223</v>
      </c>
      <c r="D69" s="8" t="s">
        <v>141</v>
      </c>
      <c r="E69" s="9" t="s">
        <v>16</v>
      </c>
      <c r="F69" s="10">
        <v>44903</v>
      </c>
      <c r="G69" s="11">
        <v>44935</v>
      </c>
      <c r="H69" s="11">
        <v>44953</v>
      </c>
      <c r="I69" s="12">
        <v>125.6</v>
      </c>
      <c r="J69" s="13" t="s">
        <v>17</v>
      </c>
      <c r="K69" t="s">
        <v>224</v>
      </c>
      <c r="L69" s="9" t="s">
        <v>19</v>
      </c>
    </row>
    <row r="70" spans="1:12" ht="13.5" customHeight="1" x14ac:dyDescent="0.25">
      <c r="A70" t="s">
        <v>12</v>
      </c>
      <c r="B70" s="7" t="s">
        <v>225</v>
      </c>
      <c r="C70" t="s">
        <v>226</v>
      </c>
      <c r="D70" s="8" t="s">
        <v>141</v>
      </c>
      <c r="E70" s="9" t="s">
        <v>16</v>
      </c>
      <c r="F70" s="10">
        <v>44903</v>
      </c>
      <c r="G70" s="11">
        <v>44935</v>
      </c>
      <c r="H70" s="11">
        <v>44953</v>
      </c>
      <c r="I70" s="12">
        <v>125.6</v>
      </c>
      <c r="J70" s="13" t="s">
        <v>17</v>
      </c>
      <c r="K70" t="s">
        <v>227</v>
      </c>
      <c r="L70" s="9" t="s">
        <v>19</v>
      </c>
    </row>
    <row r="71" spans="1:12" ht="13.5" customHeight="1" x14ac:dyDescent="0.25">
      <c r="A71" t="s">
        <v>12</v>
      </c>
      <c r="B71" s="7" t="s">
        <v>228</v>
      </c>
      <c r="C71" t="s">
        <v>229</v>
      </c>
      <c r="D71" s="8" t="s">
        <v>141</v>
      </c>
      <c r="E71" s="9" t="s">
        <v>16</v>
      </c>
      <c r="F71" s="10">
        <v>44903</v>
      </c>
      <c r="G71" s="11">
        <v>44935</v>
      </c>
      <c r="H71" s="11">
        <v>44953</v>
      </c>
      <c r="I71" s="12">
        <v>125.6</v>
      </c>
      <c r="J71" s="13" t="s">
        <v>17</v>
      </c>
      <c r="K71" t="s">
        <v>230</v>
      </c>
      <c r="L71" s="9" t="s">
        <v>19</v>
      </c>
    </row>
    <row r="72" spans="1:12" ht="13.5" customHeight="1" x14ac:dyDescent="0.25">
      <c r="A72" t="s">
        <v>12</v>
      </c>
      <c r="B72" s="7" t="s">
        <v>231</v>
      </c>
      <c r="C72" t="s">
        <v>232</v>
      </c>
      <c r="D72" s="8" t="s">
        <v>141</v>
      </c>
      <c r="E72" s="9" t="s">
        <v>16</v>
      </c>
      <c r="F72" s="10">
        <v>44903</v>
      </c>
      <c r="G72" s="11">
        <v>44935</v>
      </c>
      <c r="H72" s="11">
        <v>44953</v>
      </c>
      <c r="I72" s="12">
        <v>125.6</v>
      </c>
      <c r="J72" s="13" t="s">
        <v>17</v>
      </c>
      <c r="K72" t="s">
        <v>233</v>
      </c>
      <c r="L72" s="9" t="s">
        <v>19</v>
      </c>
    </row>
    <row r="73" spans="1:12" ht="13.5" customHeight="1" x14ac:dyDescent="0.25">
      <c r="A73" t="s">
        <v>12</v>
      </c>
      <c r="B73" s="7" t="s">
        <v>234</v>
      </c>
      <c r="C73" t="s">
        <v>235</v>
      </c>
      <c r="D73" s="8" t="s">
        <v>141</v>
      </c>
      <c r="E73" s="9" t="s">
        <v>16</v>
      </c>
      <c r="F73" s="10">
        <v>44903</v>
      </c>
      <c r="G73" s="11">
        <v>44935</v>
      </c>
      <c r="H73" s="11">
        <v>44953</v>
      </c>
      <c r="I73" s="12">
        <v>125.6</v>
      </c>
      <c r="J73" s="13" t="s">
        <v>17</v>
      </c>
      <c r="K73" t="s">
        <v>236</v>
      </c>
      <c r="L73" s="9" t="s">
        <v>19</v>
      </c>
    </row>
    <row r="74" spans="1:12" ht="13.5" customHeight="1" x14ac:dyDescent="0.25">
      <c r="A74" t="s">
        <v>12</v>
      </c>
      <c r="B74" s="7" t="s">
        <v>237</v>
      </c>
      <c r="C74" t="s">
        <v>238</v>
      </c>
      <c r="D74" s="8" t="s">
        <v>141</v>
      </c>
      <c r="E74" s="9" t="s">
        <v>16</v>
      </c>
      <c r="F74" s="10">
        <v>44903</v>
      </c>
      <c r="G74" s="11">
        <v>44935</v>
      </c>
      <c r="H74" s="11">
        <v>44953</v>
      </c>
      <c r="I74" s="12">
        <v>125.6</v>
      </c>
      <c r="J74" s="13" t="s">
        <v>17</v>
      </c>
      <c r="K74" t="s">
        <v>239</v>
      </c>
      <c r="L74" s="9" t="s">
        <v>19</v>
      </c>
    </row>
    <row r="75" spans="1:12" ht="13.5" customHeight="1" x14ac:dyDescent="0.25">
      <c r="A75" t="s">
        <v>12</v>
      </c>
      <c r="B75" s="7" t="s">
        <v>240</v>
      </c>
      <c r="C75" t="s">
        <v>241</v>
      </c>
      <c r="D75" s="8" t="s">
        <v>141</v>
      </c>
      <c r="E75" s="9" t="s">
        <v>16</v>
      </c>
      <c r="F75" s="10">
        <v>44903</v>
      </c>
      <c r="G75" s="11">
        <v>44935</v>
      </c>
      <c r="H75" s="11">
        <v>44953</v>
      </c>
      <c r="I75" s="12">
        <v>125.6</v>
      </c>
      <c r="J75" s="13" t="s">
        <v>17</v>
      </c>
      <c r="K75" t="s">
        <v>242</v>
      </c>
      <c r="L75" s="9" t="s">
        <v>19</v>
      </c>
    </row>
    <row r="76" spans="1:12" ht="13.5" customHeight="1" x14ac:dyDescent="0.25">
      <c r="A76" t="s">
        <v>12</v>
      </c>
      <c r="B76" s="7" t="s">
        <v>243</v>
      </c>
      <c r="C76" t="s">
        <v>244</v>
      </c>
      <c r="D76" s="8" t="s">
        <v>141</v>
      </c>
      <c r="E76" s="9" t="s">
        <v>16</v>
      </c>
      <c r="F76" s="10">
        <v>44903</v>
      </c>
      <c r="G76" s="11">
        <v>44935</v>
      </c>
      <c r="H76" s="11">
        <v>44953</v>
      </c>
      <c r="I76" s="12">
        <v>125.6</v>
      </c>
      <c r="J76" s="13" t="s">
        <v>17</v>
      </c>
      <c r="K76" t="s">
        <v>245</v>
      </c>
      <c r="L76" s="9" t="s">
        <v>19</v>
      </c>
    </row>
    <row r="77" spans="1:12" ht="13.5" customHeight="1" x14ac:dyDescent="0.25">
      <c r="A77" t="s">
        <v>12</v>
      </c>
      <c r="B77" s="7" t="s">
        <v>246</v>
      </c>
      <c r="C77" t="s">
        <v>247</v>
      </c>
      <c r="D77" s="8" t="s">
        <v>141</v>
      </c>
      <c r="E77" s="9" t="s">
        <v>16</v>
      </c>
      <c r="F77" s="10">
        <v>44903</v>
      </c>
      <c r="G77" s="11">
        <v>44935</v>
      </c>
      <c r="H77" s="11">
        <v>44953</v>
      </c>
      <c r="I77" s="12">
        <v>125.6</v>
      </c>
      <c r="J77" s="13" t="s">
        <v>17</v>
      </c>
      <c r="K77" t="s">
        <v>248</v>
      </c>
      <c r="L77" s="9" t="s">
        <v>19</v>
      </c>
    </row>
    <row r="78" spans="1:12" ht="13.5" customHeight="1" x14ac:dyDescent="0.25">
      <c r="A78" t="s">
        <v>12</v>
      </c>
      <c r="B78" s="7" t="s">
        <v>249</v>
      </c>
      <c r="C78" t="s">
        <v>250</v>
      </c>
      <c r="D78" s="8" t="s">
        <v>141</v>
      </c>
      <c r="E78" s="9" t="s">
        <v>16</v>
      </c>
      <c r="F78" s="10">
        <v>44903</v>
      </c>
      <c r="G78" s="11">
        <v>44935</v>
      </c>
      <c r="H78" s="11">
        <v>44953</v>
      </c>
      <c r="I78" s="12">
        <v>125.6</v>
      </c>
      <c r="J78" s="13" t="s">
        <v>17</v>
      </c>
      <c r="K78" t="s">
        <v>251</v>
      </c>
      <c r="L78" s="9" t="s">
        <v>19</v>
      </c>
    </row>
    <row r="79" spans="1:12" ht="13.5" customHeight="1" x14ac:dyDescent="0.25">
      <c r="A79" t="s">
        <v>12</v>
      </c>
      <c r="B79" s="7" t="s">
        <v>252</v>
      </c>
      <c r="C79" t="s">
        <v>253</v>
      </c>
      <c r="D79" s="8" t="s">
        <v>141</v>
      </c>
      <c r="E79" s="9" t="s">
        <v>16</v>
      </c>
      <c r="F79" s="10">
        <v>44903</v>
      </c>
      <c r="G79" s="11">
        <v>44935</v>
      </c>
      <c r="H79" s="11">
        <v>44953</v>
      </c>
      <c r="I79" s="12">
        <v>125.6</v>
      </c>
      <c r="J79" s="13" t="s">
        <v>17</v>
      </c>
      <c r="K79" t="s">
        <v>254</v>
      </c>
      <c r="L79" s="9" t="s">
        <v>19</v>
      </c>
    </row>
    <row r="80" spans="1:12" ht="13.5" customHeight="1" x14ac:dyDescent="0.25">
      <c r="A80" t="s">
        <v>12</v>
      </c>
      <c r="B80" s="7" t="s">
        <v>255</v>
      </c>
      <c r="C80" t="s">
        <v>256</v>
      </c>
      <c r="D80" s="8" t="s">
        <v>141</v>
      </c>
      <c r="E80" s="9" t="s">
        <v>16</v>
      </c>
      <c r="F80" s="10">
        <v>44903</v>
      </c>
      <c r="G80" s="11">
        <v>44935</v>
      </c>
      <c r="H80" s="11">
        <v>44953</v>
      </c>
      <c r="I80" s="12">
        <v>125.6</v>
      </c>
      <c r="J80" s="13" t="s">
        <v>17</v>
      </c>
      <c r="K80" t="s">
        <v>257</v>
      </c>
      <c r="L80" s="9" t="s">
        <v>19</v>
      </c>
    </row>
    <row r="81" spans="1:12" ht="13.5" customHeight="1" x14ac:dyDescent="0.25">
      <c r="A81" t="s">
        <v>12</v>
      </c>
      <c r="B81" s="7" t="s">
        <v>258</v>
      </c>
      <c r="C81" s="23" t="s">
        <v>259</v>
      </c>
      <c r="D81" t="s">
        <v>260</v>
      </c>
      <c r="E81" t="s">
        <v>261</v>
      </c>
      <c r="F81" s="10">
        <v>44909</v>
      </c>
      <c r="G81" s="11">
        <v>44928</v>
      </c>
      <c r="H81" s="11">
        <v>44953</v>
      </c>
      <c r="I81" s="12">
        <v>1130.4000000000001</v>
      </c>
      <c r="J81" t="s">
        <v>17</v>
      </c>
      <c r="K81" t="s">
        <v>262</v>
      </c>
      <c r="L81" t="s">
        <v>19</v>
      </c>
    </row>
    <row r="82" spans="1:12" ht="13.5" customHeight="1" x14ac:dyDescent="0.25">
      <c r="A82" t="s">
        <v>12</v>
      </c>
      <c r="B82" s="7" t="s">
        <v>263</v>
      </c>
      <c r="C82" s="23" t="s">
        <v>264</v>
      </c>
      <c r="D82" t="s">
        <v>265</v>
      </c>
      <c r="E82" t="s">
        <v>261</v>
      </c>
      <c r="F82" s="10">
        <v>44909</v>
      </c>
      <c r="G82" s="11">
        <v>44928</v>
      </c>
      <c r="H82" s="11">
        <v>44953</v>
      </c>
      <c r="I82" s="12">
        <v>2009.6</v>
      </c>
      <c r="J82" t="s">
        <v>17</v>
      </c>
      <c r="K82" t="s">
        <v>266</v>
      </c>
      <c r="L82" t="s">
        <v>19</v>
      </c>
    </row>
    <row r="83" spans="1:12" ht="13.5" customHeight="1" x14ac:dyDescent="0.25">
      <c r="A83" t="s">
        <v>12</v>
      </c>
      <c r="B83" s="7" t="s">
        <v>267</v>
      </c>
      <c r="C83" s="23" t="s">
        <v>268</v>
      </c>
      <c r="D83" t="s">
        <v>265</v>
      </c>
      <c r="E83" t="s">
        <v>261</v>
      </c>
      <c r="F83" s="10">
        <v>44909</v>
      </c>
      <c r="G83" s="11">
        <v>44928</v>
      </c>
      <c r="H83" s="11">
        <v>44953</v>
      </c>
      <c r="I83" s="12">
        <v>2009.6</v>
      </c>
      <c r="J83" t="s">
        <v>17</v>
      </c>
      <c r="K83" t="s">
        <v>269</v>
      </c>
      <c r="L83" t="s">
        <v>19</v>
      </c>
    </row>
    <row r="84" spans="1:12" ht="13.5" customHeight="1" x14ac:dyDescent="0.25">
      <c r="A84" t="s">
        <v>12</v>
      </c>
      <c r="B84" s="7" t="s">
        <v>270</v>
      </c>
      <c r="C84" s="23" t="s">
        <v>271</v>
      </c>
      <c r="D84" t="s">
        <v>265</v>
      </c>
      <c r="E84" t="s">
        <v>261</v>
      </c>
      <c r="F84" s="10">
        <v>44909</v>
      </c>
      <c r="G84" s="11">
        <v>44928</v>
      </c>
      <c r="H84" s="11">
        <v>44953</v>
      </c>
      <c r="I84" s="12">
        <v>2009.6</v>
      </c>
      <c r="J84" t="s">
        <v>17</v>
      </c>
      <c r="K84" t="s">
        <v>272</v>
      </c>
      <c r="L84" t="s">
        <v>19</v>
      </c>
    </row>
    <row r="85" spans="1:12" ht="13.5" customHeight="1" x14ac:dyDescent="0.25">
      <c r="A85" t="s">
        <v>12</v>
      </c>
      <c r="B85" s="7" t="s">
        <v>273</v>
      </c>
      <c r="C85" s="23" t="s">
        <v>274</v>
      </c>
      <c r="D85" t="s">
        <v>265</v>
      </c>
      <c r="E85" t="s">
        <v>261</v>
      </c>
      <c r="F85" s="10">
        <v>44909</v>
      </c>
      <c r="G85" s="11">
        <v>44928</v>
      </c>
      <c r="H85" s="11">
        <v>44953</v>
      </c>
      <c r="I85" s="12">
        <v>2009.6</v>
      </c>
      <c r="J85" t="s">
        <v>17</v>
      </c>
      <c r="K85" t="s">
        <v>275</v>
      </c>
      <c r="L85" t="s">
        <v>19</v>
      </c>
    </row>
    <row r="86" spans="1:12" ht="13.5" customHeight="1" x14ac:dyDescent="0.25">
      <c r="A86" t="s">
        <v>12</v>
      </c>
      <c r="B86" s="7" t="s">
        <v>276</v>
      </c>
      <c r="C86" s="23" t="s">
        <v>277</v>
      </c>
      <c r="D86" t="s">
        <v>265</v>
      </c>
      <c r="E86" t="s">
        <v>261</v>
      </c>
      <c r="F86" s="10">
        <v>44909</v>
      </c>
      <c r="G86" s="11">
        <v>44928</v>
      </c>
      <c r="H86" s="11">
        <v>44953</v>
      </c>
      <c r="I86" s="12">
        <v>2009.6</v>
      </c>
      <c r="J86" t="s">
        <v>17</v>
      </c>
      <c r="K86" t="s">
        <v>278</v>
      </c>
      <c r="L86" t="s">
        <v>19</v>
      </c>
    </row>
    <row r="87" spans="1:12" ht="13.5" customHeight="1" x14ac:dyDescent="0.25">
      <c r="A87" t="s">
        <v>12</v>
      </c>
      <c r="B87" s="7" t="s">
        <v>279</v>
      </c>
      <c r="C87" s="23" t="s">
        <v>280</v>
      </c>
      <c r="D87" t="s">
        <v>265</v>
      </c>
      <c r="E87" t="s">
        <v>261</v>
      </c>
      <c r="F87" s="10">
        <v>44909</v>
      </c>
      <c r="G87" s="11">
        <v>44928</v>
      </c>
      <c r="H87" s="11">
        <v>44953</v>
      </c>
      <c r="I87" s="12">
        <v>2009.6</v>
      </c>
      <c r="J87" t="s">
        <v>17</v>
      </c>
      <c r="K87" t="s">
        <v>281</v>
      </c>
      <c r="L87" t="s">
        <v>19</v>
      </c>
    </row>
    <row r="88" spans="1:12" ht="13.5" customHeight="1" x14ac:dyDescent="0.25">
      <c r="A88" t="s">
        <v>12</v>
      </c>
      <c r="B88" s="7" t="s">
        <v>282</v>
      </c>
      <c r="C88" s="23" t="s">
        <v>283</v>
      </c>
      <c r="D88" t="s">
        <v>265</v>
      </c>
      <c r="E88" t="s">
        <v>261</v>
      </c>
      <c r="F88" s="10">
        <v>44909</v>
      </c>
      <c r="G88" s="11">
        <v>44928</v>
      </c>
      <c r="H88" s="11">
        <v>44953</v>
      </c>
      <c r="I88" s="12">
        <v>2009.6</v>
      </c>
      <c r="J88" t="s">
        <v>17</v>
      </c>
      <c r="K88" t="s">
        <v>284</v>
      </c>
      <c r="L88" t="s">
        <v>19</v>
      </c>
    </row>
    <row r="89" spans="1:12" ht="13.5" customHeight="1" x14ac:dyDescent="0.25">
      <c r="A89" t="s">
        <v>12</v>
      </c>
      <c r="B89" s="7" t="s">
        <v>285</v>
      </c>
      <c r="C89" s="23" t="s">
        <v>286</v>
      </c>
      <c r="D89" s="23" t="s">
        <v>287</v>
      </c>
      <c r="E89" t="s">
        <v>261</v>
      </c>
      <c r="F89" s="10">
        <v>44909</v>
      </c>
      <c r="G89" s="11">
        <v>44928</v>
      </c>
      <c r="H89" s="11">
        <v>44953</v>
      </c>
      <c r="I89" s="12">
        <v>2547.1999999999998</v>
      </c>
      <c r="J89" t="s">
        <v>17</v>
      </c>
      <c r="K89" t="s">
        <v>288</v>
      </c>
      <c r="L89" t="s">
        <v>19</v>
      </c>
    </row>
    <row r="90" spans="1:12" ht="13.5" customHeight="1" x14ac:dyDescent="0.25">
      <c r="A90" t="s">
        <v>12</v>
      </c>
      <c r="B90" s="7" t="s">
        <v>289</v>
      </c>
      <c r="C90" s="23" t="s">
        <v>290</v>
      </c>
      <c r="D90" t="s">
        <v>265</v>
      </c>
      <c r="E90" t="s">
        <v>261</v>
      </c>
      <c r="F90" s="10">
        <v>44909</v>
      </c>
      <c r="G90" s="11">
        <v>44928</v>
      </c>
      <c r="H90" s="11">
        <v>44953</v>
      </c>
      <c r="I90" s="12">
        <v>2009.6</v>
      </c>
      <c r="J90" t="s">
        <v>17</v>
      </c>
      <c r="K90" t="s">
        <v>291</v>
      </c>
      <c r="L90" t="s">
        <v>19</v>
      </c>
    </row>
    <row r="91" spans="1:12" ht="13.5" customHeight="1" x14ac:dyDescent="0.25">
      <c r="A91" t="s">
        <v>12</v>
      </c>
      <c r="B91" s="7" t="s">
        <v>292</v>
      </c>
      <c r="C91" s="23" t="s">
        <v>293</v>
      </c>
      <c r="D91" t="s">
        <v>265</v>
      </c>
      <c r="E91" t="s">
        <v>261</v>
      </c>
      <c r="F91" s="10">
        <v>44909</v>
      </c>
      <c r="G91" s="11">
        <v>44928</v>
      </c>
      <c r="H91" s="11">
        <v>44953</v>
      </c>
      <c r="I91" s="12">
        <v>2009.6</v>
      </c>
      <c r="J91" t="s">
        <v>17</v>
      </c>
      <c r="K91" t="s">
        <v>294</v>
      </c>
      <c r="L91" t="s">
        <v>19</v>
      </c>
    </row>
    <row r="92" spans="1:12" ht="13.5" customHeight="1" x14ac:dyDescent="0.25">
      <c r="A92" t="s">
        <v>12</v>
      </c>
      <c r="B92" s="7" t="s">
        <v>295</v>
      </c>
      <c r="C92" s="23" t="s">
        <v>296</v>
      </c>
      <c r="D92" t="s">
        <v>265</v>
      </c>
      <c r="E92" t="s">
        <v>261</v>
      </c>
      <c r="F92" s="10">
        <v>44909</v>
      </c>
      <c r="G92" s="11">
        <v>44928</v>
      </c>
      <c r="H92" s="11">
        <v>44953</v>
      </c>
      <c r="I92" s="12">
        <v>2009.6</v>
      </c>
      <c r="J92" t="s">
        <v>17</v>
      </c>
      <c r="K92" t="s">
        <v>297</v>
      </c>
      <c r="L92" t="s">
        <v>19</v>
      </c>
    </row>
    <row r="93" spans="1:12" ht="13.5" customHeight="1" x14ac:dyDescent="0.25">
      <c r="A93" t="s">
        <v>12</v>
      </c>
      <c r="B93" s="7" t="s">
        <v>298</v>
      </c>
      <c r="C93" s="23" t="s">
        <v>299</v>
      </c>
      <c r="D93" t="s">
        <v>265</v>
      </c>
      <c r="E93" t="s">
        <v>261</v>
      </c>
      <c r="F93" s="10">
        <v>44909</v>
      </c>
      <c r="G93" s="11">
        <v>44928</v>
      </c>
      <c r="H93" s="11">
        <v>44953</v>
      </c>
      <c r="I93" s="12">
        <v>2009.6</v>
      </c>
      <c r="J93" t="s">
        <v>17</v>
      </c>
      <c r="K93" t="s">
        <v>300</v>
      </c>
      <c r="L93" t="s">
        <v>19</v>
      </c>
    </row>
    <row r="94" spans="1:12" ht="13.5" customHeight="1" x14ac:dyDescent="0.25">
      <c r="A94" t="s">
        <v>12</v>
      </c>
      <c r="B94" s="7" t="s">
        <v>301</v>
      </c>
      <c r="C94" s="23" t="s">
        <v>302</v>
      </c>
      <c r="D94" t="s">
        <v>265</v>
      </c>
      <c r="E94" t="s">
        <v>261</v>
      </c>
      <c r="F94" s="10">
        <v>44909</v>
      </c>
      <c r="G94" s="11">
        <v>44928</v>
      </c>
      <c r="H94" s="11">
        <v>44953</v>
      </c>
      <c r="I94" s="12">
        <v>2009.6</v>
      </c>
      <c r="J94" t="s">
        <v>17</v>
      </c>
      <c r="K94" t="s">
        <v>303</v>
      </c>
      <c r="L94" t="s">
        <v>19</v>
      </c>
    </row>
    <row r="95" spans="1:12" ht="13.5" customHeight="1" x14ac:dyDescent="0.25">
      <c r="A95" t="s">
        <v>12</v>
      </c>
      <c r="B95" s="7" t="s">
        <v>304</v>
      </c>
      <c r="C95" s="23" t="s">
        <v>305</v>
      </c>
      <c r="D95" t="s">
        <v>265</v>
      </c>
      <c r="E95" t="s">
        <v>261</v>
      </c>
      <c r="F95" s="10">
        <v>44909</v>
      </c>
      <c r="G95" s="11">
        <v>44928</v>
      </c>
      <c r="H95" s="11">
        <v>44953</v>
      </c>
      <c r="I95" s="12">
        <v>2009.6</v>
      </c>
      <c r="J95" t="s">
        <v>17</v>
      </c>
      <c r="K95" t="s">
        <v>306</v>
      </c>
      <c r="L95" t="s">
        <v>19</v>
      </c>
    </row>
    <row r="96" spans="1:12" ht="13.5" customHeight="1" x14ac:dyDescent="0.25">
      <c r="A96" t="s">
        <v>12</v>
      </c>
      <c r="B96" s="24" t="s">
        <v>307</v>
      </c>
      <c r="C96" s="23" t="s">
        <v>308</v>
      </c>
      <c r="D96" t="s">
        <v>265</v>
      </c>
      <c r="E96" t="s">
        <v>261</v>
      </c>
      <c r="F96" s="10">
        <v>44909</v>
      </c>
      <c r="G96" s="11">
        <v>44928</v>
      </c>
      <c r="H96" s="11">
        <v>44953</v>
      </c>
      <c r="I96" s="12">
        <v>2009.6</v>
      </c>
      <c r="J96" t="s">
        <v>17</v>
      </c>
      <c r="K96" t="s">
        <v>309</v>
      </c>
      <c r="L96" t="s">
        <v>19</v>
      </c>
    </row>
    <row r="97" spans="1:12" ht="13.5" customHeight="1" x14ac:dyDescent="0.25">
      <c r="A97" t="s">
        <v>12</v>
      </c>
      <c r="B97" s="24" t="s">
        <v>310</v>
      </c>
      <c r="C97" s="23" t="s">
        <v>311</v>
      </c>
      <c r="D97" t="s">
        <v>265</v>
      </c>
      <c r="E97" t="s">
        <v>261</v>
      </c>
      <c r="F97" s="10">
        <v>44909</v>
      </c>
      <c r="G97" s="11">
        <v>44928</v>
      </c>
      <c r="H97" s="11">
        <v>44953</v>
      </c>
      <c r="I97" s="12">
        <v>2009.6</v>
      </c>
      <c r="J97" t="s">
        <v>17</v>
      </c>
      <c r="K97" t="s">
        <v>312</v>
      </c>
      <c r="L97" t="s">
        <v>19</v>
      </c>
    </row>
    <row r="98" spans="1:12" ht="13.5" customHeight="1" x14ac:dyDescent="0.25">
      <c r="A98" t="s">
        <v>12</v>
      </c>
      <c r="B98" s="7" t="s">
        <v>313</v>
      </c>
      <c r="C98" s="23" t="s">
        <v>314</v>
      </c>
      <c r="D98" t="s">
        <v>265</v>
      </c>
      <c r="E98" t="s">
        <v>261</v>
      </c>
      <c r="F98" s="10">
        <v>44909</v>
      </c>
      <c r="G98" s="11">
        <v>44928</v>
      </c>
      <c r="H98" s="11">
        <v>44953</v>
      </c>
      <c r="I98" s="12">
        <v>2009.6</v>
      </c>
      <c r="J98" t="s">
        <v>17</v>
      </c>
      <c r="K98" t="s">
        <v>315</v>
      </c>
      <c r="L98" t="s">
        <v>19</v>
      </c>
    </row>
    <row r="99" spans="1:12" ht="13.5" customHeight="1" x14ac:dyDescent="0.25">
      <c r="A99" t="s">
        <v>12</v>
      </c>
      <c r="B99" s="7" t="s">
        <v>316</v>
      </c>
      <c r="C99" s="23" t="s">
        <v>317</v>
      </c>
      <c r="D99" t="s">
        <v>265</v>
      </c>
      <c r="E99" t="s">
        <v>261</v>
      </c>
      <c r="F99" s="10">
        <v>44909</v>
      </c>
      <c r="G99" s="11">
        <v>44928</v>
      </c>
      <c r="H99" s="11">
        <v>44953</v>
      </c>
      <c r="I99" s="12">
        <v>879.2</v>
      </c>
      <c r="J99" t="s">
        <v>17</v>
      </c>
      <c r="K99" t="s">
        <v>318</v>
      </c>
      <c r="L99" t="s">
        <v>19</v>
      </c>
    </row>
    <row r="100" spans="1:12" ht="13.5" customHeight="1" x14ac:dyDescent="0.25">
      <c r="A100" t="s">
        <v>12</v>
      </c>
      <c r="B100" s="7" t="s">
        <v>319</v>
      </c>
      <c r="C100" t="s">
        <v>320</v>
      </c>
      <c r="D100" s="8" t="s">
        <v>141</v>
      </c>
      <c r="E100" s="9" t="s">
        <v>16</v>
      </c>
      <c r="F100" s="10">
        <v>44910</v>
      </c>
      <c r="G100" s="11">
        <v>44935</v>
      </c>
      <c r="H100" s="11">
        <v>44953</v>
      </c>
      <c r="I100" s="12">
        <v>125.6</v>
      </c>
      <c r="J100" s="13" t="s">
        <v>17</v>
      </c>
      <c r="K100" t="s">
        <v>321</v>
      </c>
      <c r="L100" s="9" t="s">
        <v>19</v>
      </c>
    </row>
    <row r="101" spans="1:12" ht="13.5" customHeight="1" x14ac:dyDescent="0.25">
      <c r="A101" t="s">
        <v>12</v>
      </c>
      <c r="B101" s="7" t="s">
        <v>322</v>
      </c>
      <c r="C101" t="s">
        <v>323</v>
      </c>
      <c r="D101" s="8" t="s">
        <v>22</v>
      </c>
      <c r="E101" s="9" t="s">
        <v>16</v>
      </c>
      <c r="F101" s="10">
        <v>44911</v>
      </c>
      <c r="G101" s="11">
        <v>44935</v>
      </c>
      <c r="H101" s="11">
        <v>44953</v>
      </c>
      <c r="I101" s="12">
        <v>220</v>
      </c>
      <c r="J101" s="13" t="s">
        <v>17</v>
      </c>
      <c r="K101" t="s">
        <v>324</v>
      </c>
      <c r="L101" t="s">
        <v>19</v>
      </c>
    </row>
    <row r="102" spans="1:12" ht="13.5" customHeight="1" x14ac:dyDescent="0.25">
      <c r="A102" t="s">
        <v>12</v>
      </c>
      <c r="B102" s="7" t="s">
        <v>325</v>
      </c>
      <c r="C102" s="23" t="s">
        <v>326</v>
      </c>
      <c r="D102" t="s">
        <v>265</v>
      </c>
      <c r="E102" t="s">
        <v>261</v>
      </c>
      <c r="F102" s="10">
        <v>44914</v>
      </c>
      <c r="G102" s="11">
        <v>44928</v>
      </c>
      <c r="H102" s="11">
        <v>44953</v>
      </c>
      <c r="I102" s="12">
        <v>2009.6</v>
      </c>
      <c r="J102" t="s">
        <v>17</v>
      </c>
      <c r="K102" t="s">
        <v>327</v>
      </c>
      <c r="L102" t="s">
        <v>19</v>
      </c>
    </row>
    <row r="103" spans="1:12" ht="13.5" customHeight="1" x14ac:dyDescent="0.25">
      <c r="A103" t="s">
        <v>12</v>
      </c>
      <c r="B103" s="7" t="s">
        <v>328</v>
      </c>
      <c r="C103" s="23" t="s">
        <v>329</v>
      </c>
      <c r="D103" t="s">
        <v>265</v>
      </c>
      <c r="E103" t="s">
        <v>261</v>
      </c>
      <c r="F103" s="10">
        <v>44914</v>
      </c>
      <c r="G103" s="11">
        <v>44928</v>
      </c>
      <c r="H103" s="11">
        <v>44953</v>
      </c>
      <c r="I103" s="12">
        <v>2009.6</v>
      </c>
      <c r="J103" t="s">
        <v>17</v>
      </c>
      <c r="K103" t="s">
        <v>330</v>
      </c>
      <c r="L103" t="s">
        <v>19</v>
      </c>
    </row>
    <row r="104" spans="1:12" ht="13.5" customHeight="1" x14ac:dyDescent="0.25">
      <c r="A104" t="s">
        <v>12</v>
      </c>
      <c r="B104" s="7" t="s">
        <v>331</v>
      </c>
      <c r="C104" s="23" t="s">
        <v>332</v>
      </c>
      <c r="D104" t="s">
        <v>265</v>
      </c>
      <c r="E104" t="s">
        <v>261</v>
      </c>
      <c r="F104" s="10">
        <v>44914</v>
      </c>
      <c r="G104" s="11">
        <v>44928</v>
      </c>
      <c r="H104" s="11">
        <v>44953</v>
      </c>
      <c r="I104" s="12">
        <v>2009.6</v>
      </c>
      <c r="J104" t="s">
        <v>17</v>
      </c>
      <c r="K104" t="s">
        <v>333</v>
      </c>
      <c r="L104" t="s">
        <v>19</v>
      </c>
    </row>
    <row r="105" spans="1:12" ht="13.5" customHeight="1" x14ac:dyDescent="0.25">
      <c r="A105" t="s">
        <v>12</v>
      </c>
      <c r="B105" s="7" t="s">
        <v>334</v>
      </c>
      <c r="C105" s="23" t="s">
        <v>335</v>
      </c>
      <c r="D105" t="s">
        <v>265</v>
      </c>
      <c r="E105" t="s">
        <v>261</v>
      </c>
      <c r="F105" s="10">
        <v>44914</v>
      </c>
      <c r="G105" s="11">
        <v>44928</v>
      </c>
      <c r="H105" s="11">
        <v>44953</v>
      </c>
      <c r="I105" s="12">
        <v>2009.6</v>
      </c>
      <c r="J105" t="s">
        <v>17</v>
      </c>
      <c r="K105" t="s">
        <v>336</v>
      </c>
      <c r="L105" t="s">
        <v>19</v>
      </c>
    </row>
    <row r="106" spans="1:12" ht="13.5" customHeight="1" x14ac:dyDescent="0.25">
      <c r="A106" t="s">
        <v>12</v>
      </c>
      <c r="B106" s="7" t="s">
        <v>337</v>
      </c>
      <c r="C106" s="23" t="s">
        <v>338</v>
      </c>
      <c r="D106" t="s">
        <v>265</v>
      </c>
      <c r="E106" t="s">
        <v>261</v>
      </c>
      <c r="F106" s="10">
        <v>44914</v>
      </c>
      <c r="G106" s="11">
        <v>44928</v>
      </c>
      <c r="H106" s="11">
        <v>44953</v>
      </c>
      <c r="I106" s="12">
        <v>2009.6</v>
      </c>
      <c r="J106" t="s">
        <v>17</v>
      </c>
      <c r="K106" t="s">
        <v>339</v>
      </c>
      <c r="L106" t="s">
        <v>19</v>
      </c>
    </row>
    <row r="107" spans="1:12" ht="13.5" customHeight="1" x14ac:dyDescent="0.25">
      <c r="A107" t="s">
        <v>12</v>
      </c>
      <c r="B107" s="7" t="s">
        <v>340</v>
      </c>
      <c r="C107" s="23" t="s">
        <v>341</v>
      </c>
      <c r="D107" s="23" t="s">
        <v>342</v>
      </c>
      <c r="E107" t="s">
        <v>261</v>
      </c>
      <c r="F107" s="10">
        <v>44914</v>
      </c>
      <c r="G107" s="11">
        <v>44928</v>
      </c>
      <c r="H107" s="11">
        <v>44953</v>
      </c>
      <c r="I107" s="12">
        <v>2547.1999999999998</v>
      </c>
      <c r="J107" t="s">
        <v>17</v>
      </c>
      <c r="K107" t="s">
        <v>343</v>
      </c>
      <c r="L107" t="s">
        <v>19</v>
      </c>
    </row>
    <row r="108" spans="1:12" ht="13.5" customHeight="1" x14ac:dyDescent="0.25">
      <c r="A108" t="s">
        <v>12</v>
      </c>
      <c r="B108" s="7" t="s">
        <v>344</v>
      </c>
      <c r="C108" s="23" t="s">
        <v>345</v>
      </c>
      <c r="D108" s="23" t="s">
        <v>346</v>
      </c>
      <c r="E108" t="s">
        <v>347</v>
      </c>
      <c r="F108" s="10">
        <v>44915</v>
      </c>
      <c r="G108" s="11">
        <v>44929</v>
      </c>
      <c r="H108" s="11">
        <v>45293</v>
      </c>
      <c r="I108" s="12">
        <v>226872</v>
      </c>
      <c r="J108" t="s">
        <v>348</v>
      </c>
      <c r="K108" t="s">
        <v>349</v>
      </c>
      <c r="L108" t="s">
        <v>350</v>
      </c>
    </row>
    <row r="109" spans="1:12" ht="13.5" customHeight="1" x14ac:dyDescent="0.25">
      <c r="A109" t="s">
        <v>12</v>
      </c>
      <c r="B109" s="7" t="s">
        <v>351</v>
      </c>
      <c r="C109" s="23" t="s">
        <v>352</v>
      </c>
      <c r="D109" t="s">
        <v>265</v>
      </c>
      <c r="E109" t="s">
        <v>353</v>
      </c>
      <c r="F109" s="10">
        <v>44916</v>
      </c>
      <c r="G109" s="11">
        <v>44928</v>
      </c>
      <c r="H109" s="11">
        <v>44953</v>
      </c>
      <c r="I109" s="12">
        <v>2209.6</v>
      </c>
      <c r="J109" t="s">
        <v>17</v>
      </c>
      <c r="K109" t="s">
        <v>354</v>
      </c>
      <c r="L109" t="s">
        <v>19</v>
      </c>
    </row>
    <row r="110" spans="1:12" ht="13.5" customHeight="1" x14ac:dyDescent="0.25">
      <c r="A110" t="s">
        <v>12</v>
      </c>
      <c r="B110" s="7" t="s">
        <v>355</v>
      </c>
      <c r="C110" s="23" t="s">
        <v>356</v>
      </c>
      <c r="D110" t="s">
        <v>265</v>
      </c>
      <c r="E110" t="s">
        <v>353</v>
      </c>
      <c r="F110" s="10">
        <v>44916</v>
      </c>
      <c r="G110" s="11">
        <v>44928</v>
      </c>
      <c r="H110" s="11">
        <v>44953</v>
      </c>
      <c r="I110" s="12">
        <v>2135.1999999999998</v>
      </c>
      <c r="J110" t="s">
        <v>17</v>
      </c>
      <c r="K110" t="s">
        <v>357</v>
      </c>
      <c r="L110" t="s">
        <v>19</v>
      </c>
    </row>
    <row r="111" spans="1:12" ht="13.5" customHeight="1" x14ac:dyDescent="0.25">
      <c r="A111" t="s">
        <v>12</v>
      </c>
      <c r="B111" s="7" t="s">
        <v>358</v>
      </c>
      <c r="C111" s="23" t="s">
        <v>359</v>
      </c>
      <c r="D111" t="s">
        <v>265</v>
      </c>
      <c r="E111" t="s">
        <v>353</v>
      </c>
      <c r="F111" s="10">
        <v>44916</v>
      </c>
      <c r="G111" s="11">
        <v>44928</v>
      </c>
      <c r="H111" s="11">
        <v>44953</v>
      </c>
      <c r="I111" s="12">
        <v>2135.1999999999998</v>
      </c>
      <c r="J111" t="s">
        <v>17</v>
      </c>
      <c r="K111" t="s">
        <v>360</v>
      </c>
      <c r="L111" t="s">
        <v>19</v>
      </c>
    </row>
    <row r="112" spans="1:12" ht="13.5" customHeight="1" x14ac:dyDescent="0.25">
      <c r="A112" t="s">
        <v>12</v>
      </c>
      <c r="B112" s="7" t="s">
        <v>361</v>
      </c>
      <c r="C112" s="23" t="s">
        <v>362</v>
      </c>
      <c r="D112" t="s">
        <v>265</v>
      </c>
      <c r="E112" t="s">
        <v>353</v>
      </c>
      <c r="F112" s="10">
        <v>44916</v>
      </c>
      <c r="G112" s="11">
        <v>44928</v>
      </c>
      <c r="H112" s="11">
        <v>44953</v>
      </c>
      <c r="I112" s="12">
        <v>2135.1999999999998</v>
      </c>
      <c r="J112" t="s">
        <v>17</v>
      </c>
      <c r="K112" t="s">
        <v>363</v>
      </c>
      <c r="L112" t="s">
        <v>19</v>
      </c>
    </row>
    <row r="113" spans="1:12" ht="13.5" customHeight="1" x14ac:dyDescent="0.25">
      <c r="A113" t="s">
        <v>12</v>
      </c>
      <c r="B113" s="7" t="s">
        <v>364</v>
      </c>
      <c r="C113" s="23" t="s">
        <v>365</v>
      </c>
      <c r="D113" t="s">
        <v>265</v>
      </c>
      <c r="E113" t="s">
        <v>353</v>
      </c>
      <c r="F113" s="10">
        <v>44916</v>
      </c>
      <c r="G113" s="11">
        <v>44928</v>
      </c>
      <c r="H113" s="11">
        <v>44953</v>
      </c>
      <c r="I113" s="12">
        <v>2135.1999999999998</v>
      </c>
      <c r="J113" t="s">
        <v>17</v>
      </c>
      <c r="K113" t="s">
        <v>366</v>
      </c>
      <c r="L113" t="s">
        <v>19</v>
      </c>
    </row>
    <row r="114" spans="1:12" ht="13.5" customHeight="1" x14ac:dyDescent="0.25">
      <c r="A114" t="s">
        <v>12</v>
      </c>
      <c r="B114" s="7" t="s">
        <v>367</v>
      </c>
      <c r="C114" s="23" t="s">
        <v>368</v>
      </c>
      <c r="D114" t="s">
        <v>265</v>
      </c>
      <c r="E114" t="s">
        <v>353</v>
      </c>
      <c r="F114" s="10">
        <v>44916</v>
      </c>
      <c r="G114" s="11">
        <v>44928</v>
      </c>
      <c r="H114" s="11">
        <v>44953</v>
      </c>
      <c r="I114" s="12">
        <v>2135.1999999999998</v>
      </c>
      <c r="J114" t="s">
        <v>17</v>
      </c>
      <c r="K114" t="s">
        <v>369</v>
      </c>
      <c r="L114" t="s">
        <v>19</v>
      </c>
    </row>
    <row r="115" spans="1:12" ht="13.5" customHeight="1" x14ac:dyDescent="0.25">
      <c r="A115" t="s">
        <v>12</v>
      </c>
      <c r="B115" s="7" t="s">
        <v>370</v>
      </c>
      <c r="C115" s="23" t="s">
        <v>371</v>
      </c>
      <c r="D115" t="s">
        <v>265</v>
      </c>
      <c r="E115" t="s">
        <v>353</v>
      </c>
      <c r="F115" s="10">
        <v>44916</v>
      </c>
      <c r="G115" s="11">
        <v>44928</v>
      </c>
      <c r="H115" s="11">
        <v>44953</v>
      </c>
      <c r="I115" s="12">
        <v>2135.1999999999998</v>
      </c>
      <c r="J115" t="s">
        <v>17</v>
      </c>
      <c r="K115" t="s">
        <v>372</v>
      </c>
      <c r="L115" t="s">
        <v>19</v>
      </c>
    </row>
    <row r="116" spans="1:12" ht="13.5" customHeight="1" x14ac:dyDescent="0.25">
      <c r="A116" t="s">
        <v>12</v>
      </c>
      <c r="B116" s="7" t="s">
        <v>373</v>
      </c>
      <c r="C116" s="23" t="s">
        <v>374</v>
      </c>
      <c r="D116" t="s">
        <v>265</v>
      </c>
      <c r="E116" t="s">
        <v>353</v>
      </c>
      <c r="F116" s="10">
        <v>44916</v>
      </c>
      <c r="G116" s="11">
        <v>44928</v>
      </c>
      <c r="H116" s="11">
        <v>44953</v>
      </c>
      <c r="I116" s="12">
        <v>2135.1999999999998</v>
      </c>
      <c r="J116" t="s">
        <v>17</v>
      </c>
      <c r="K116" t="s">
        <v>375</v>
      </c>
      <c r="L116" t="s">
        <v>19</v>
      </c>
    </row>
    <row r="117" spans="1:12" ht="13.5" customHeight="1" x14ac:dyDescent="0.25">
      <c r="A117" t="s">
        <v>12</v>
      </c>
      <c r="B117" s="7" t="s">
        <v>376</v>
      </c>
      <c r="C117" s="23" t="s">
        <v>377</v>
      </c>
      <c r="D117" t="s">
        <v>265</v>
      </c>
      <c r="E117" t="s">
        <v>353</v>
      </c>
      <c r="F117" s="10">
        <v>44916</v>
      </c>
      <c r="G117" s="11">
        <v>44928</v>
      </c>
      <c r="H117" s="11">
        <v>44953</v>
      </c>
      <c r="I117" s="12">
        <v>2135.1999999999998</v>
      </c>
      <c r="J117" t="s">
        <v>17</v>
      </c>
      <c r="K117" t="s">
        <v>378</v>
      </c>
      <c r="L117" t="s">
        <v>19</v>
      </c>
    </row>
    <row r="118" spans="1:12" ht="13.5" customHeight="1" x14ac:dyDescent="0.25">
      <c r="A118" t="s">
        <v>12</v>
      </c>
      <c r="B118" s="7" t="s">
        <v>379</v>
      </c>
      <c r="C118" s="23" t="s">
        <v>380</v>
      </c>
      <c r="D118" t="s">
        <v>265</v>
      </c>
      <c r="E118" t="s">
        <v>353</v>
      </c>
      <c r="F118" s="10">
        <v>44916</v>
      </c>
      <c r="G118" s="11">
        <v>44928</v>
      </c>
      <c r="H118" s="11">
        <v>44953</v>
      </c>
      <c r="I118" s="12">
        <v>2135.1999999999998</v>
      </c>
      <c r="J118" t="s">
        <v>17</v>
      </c>
      <c r="K118" t="s">
        <v>381</v>
      </c>
      <c r="L118" t="s">
        <v>19</v>
      </c>
    </row>
    <row r="119" spans="1:12" ht="13.5" customHeight="1" x14ac:dyDescent="0.25">
      <c r="A119" t="s">
        <v>12</v>
      </c>
      <c r="B119" s="7" t="s">
        <v>382</v>
      </c>
      <c r="C119" s="23" t="s">
        <v>383</v>
      </c>
      <c r="D119" t="s">
        <v>265</v>
      </c>
      <c r="E119" t="s">
        <v>353</v>
      </c>
      <c r="F119" s="10">
        <v>44916</v>
      </c>
      <c r="G119" s="11">
        <v>44928</v>
      </c>
      <c r="H119" s="11">
        <v>44953</v>
      </c>
      <c r="I119" s="12">
        <v>2135.1999999999998</v>
      </c>
      <c r="J119" t="s">
        <v>17</v>
      </c>
      <c r="K119" t="s">
        <v>384</v>
      </c>
      <c r="L119" t="s">
        <v>19</v>
      </c>
    </row>
    <row r="120" spans="1:12" ht="13.5" customHeight="1" x14ac:dyDescent="0.25">
      <c r="A120" t="s">
        <v>12</v>
      </c>
      <c r="B120" s="7" t="s">
        <v>385</v>
      </c>
      <c r="C120" s="23" t="s">
        <v>386</v>
      </c>
      <c r="D120" t="s">
        <v>265</v>
      </c>
      <c r="E120" t="s">
        <v>353</v>
      </c>
      <c r="F120" s="10">
        <v>44916</v>
      </c>
      <c r="G120" s="11">
        <v>44928</v>
      </c>
      <c r="H120" s="11">
        <v>44953</v>
      </c>
      <c r="I120" s="12">
        <v>2209.6</v>
      </c>
      <c r="J120" t="s">
        <v>17</v>
      </c>
      <c r="K120" t="s">
        <v>387</v>
      </c>
      <c r="L120" t="s">
        <v>19</v>
      </c>
    </row>
    <row r="121" spans="1:12" ht="13.5" customHeight="1" x14ac:dyDescent="0.25">
      <c r="A121" t="s">
        <v>12</v>
      </c>
      <c r="B121" s="7" t="s">
        <v>388</v>
      </c>
      <c r="C121" s="23" t="s">
        <v>389</v>
      </c>
      <c r="D121" t="s">
        <v>265</v>
      </c>
      <c r="E121" t="s">
        <v>353</v>
      </c>
      <c r="F121" s="10">
        <v>44916</v>
      </c>
      <c r="G121" s="11">
        <v>44928</v>
      </c>
      <c r="H121" s="11">
        <v>44953</v>
      </c>
      <c r="I121" s="12">
        <v>2135.1999999999998</v>
      </c>
      <c r="J121" t="s">
        <v>17</v>
      </c>
      <c r="K121" t="s">
        <v>390</v>
      </c>
      <c r="L121" t="s">
        <v>19</v>
      </c>
    </row>
    <row r="122" spans="1:12" ht="13.5" customHeight="1" x14ac:dyDescent="0.25">
      <c r="A122" t="s">
        <v>12</v>
      </c>
      <c r="B122" s="7" t="s">
        <v>391</v>
      </c>
      <c r="C122" s="23" t="s">
        <v>392</v>
      </c>
      <c r="D122" t="s">
        <v>265</v>
      </c>
      <c r="E122" t="s">
        <v>353</v>
      </c>
      <c r="F122" s="10">
        <v>44916</v>
      </c>
      <c r="G122" s="11">
        <v>44928</v>
      </c>
      <c r="H122" s="11">
        <v>44953</v>
      </c>
      <c r="I122" s="12">
        <v>2135.1999999999998</v>
      </c>
      <c r="J122" t="s">
        <v>17</v>
      </c>
      <c r="K122" t="s">
        <v>393</v>
      </c>
      <c r="L122" t="s">
        <v>19</v>
      </c>
    </row>
    <row r="123" spans="1:12" ht="13.5" customHeight="1" x14ac:dyDescent="0.25">
      <c r="A123" t="s">
        <v>12</v>
      </c>
      <c r="B123" s="7" t="s">
        <v>394</v>
      </c>
      <c r="C123" s="23" t="s">
        <v>395</v>
      </c>
      <c r="D123" t="s">
        <v>265</v>
      </c>
      <c r="E123" t="s">
        <v>353</v>
      </c>
      <c r="F123" s="10">
        <v>44916</v>
      </c>
      <c r="G123" s="11">
        <v>44928</v>
      </c>
      <c r="H123" s="11">
        <v>44953</v>
      </c>
      <c r="I123" s="12">
        <v>2209.6</v>
      </c>
      <c r="J123" t="s">
        <v>17</v>
      </c>
      <c r="K123" t="s">
        <v>396</v>
      </c>
      <c r="L123" t="s">
        <v>19</v>
      </c>
    </row>
    <row r="124" spans="1:12" ht="13.5" customHeight="1" x14ac:dyDescent="0.25">
      <c r="A124" t="s">
        <v>12</v>
      </c>
      <c r="B124" s="7" t="s">
        <v>397</v>
      </c>
      <c r="C124" s="23" t="s">
        <v>398</v>
      </c>
      <c r="D124" t="s">
        <v>265</v>
      </c>
      <c r="E124" t="s">
        <v>353</v>
      </c>
      <c r="F124" s="10">
        <v>44916</v>
      </c>
      <c r="G124" s="11">
        <v>44928</v>
      </c>
      <c r="H124" s="11">
        <v>44953</v>
      </c>
      <c r="I124" s="12">
        <v>2209.6</v>
      </c>
      <c r="J124" t="s">
        <v>17</v>
      </c>
      <c r="K124" t="s">
        <v>399</v>
      </c>
      <c r="L124" t="s">
        <v>19</v>
      </c>
    </row>
    <row r="125" spans="1:12" ht="13.5" customHeight="1" x14ac:dyDescent="0.25">
      <c r="A125" t="s">
        <v>12</v>
      </c>
      <c r="B125" s="7" t="s">
        <v>400</v>
      </c>
      <c r="C125" s="23" t="s">
        <v>401</v>
      </c>
      <c r="D125" t="s">
        <v>265</v>
      </c>
      <c r="E125" t="s">
        <v>353</v>
      </c>
      <c r="F125" s="10">
        <v>44916</v>
      </c>
      <c r="G125" s="11">
        <v>44928</v>
      </c>
      <c r="H125" s="11">
        <v>44953</v>
      </c>
      <c r="I125" s="12">
        <v>2135.1999999999998</v>
      </c>
      <c r="J125" t="s">
        <v>17</v>
      </c>
      <c r="K125" t="s">
        <v>402</v>
      </c>
      <c r="L125" t="s">
        <v>19</v>
      </c>
    </row>
    <row r="126" spans="1:12" ht="13.5" customHeight="1" x14ac:dyDescent="0.25">
      <c r="A126" t="s">
        <v>12</v>
      </c>
      <c r="B126" s="7" t="s">
        <v>403</v>
      </c>
      <c r="C126" s="23" t="s">
        <v>404</v>
      </c>
      <c r="D126" t="s">
        <v>265</v>
      </c>
      <c r="E126" t="s">
        <v>353</v>
      </c>
      <c r="F126" s="10">
        <v>44916</v>
      </c>
      <c r="G126" s="11">
        <v>44928</v>
      </c>
      <c r="H126" s="11">
        <v>44953</v>
      </c>
      <c r="I126" s="12">
        <v>2135.1999999999998</v>
      </c>
      <c r="J126" t="s">
        <v>17</v>
      </c>
      <c r="K126" t="s">
        <v>405</v>
      </c>
      <c r="L126" t="s">
        <v>19</v>
      </c>
    </row>
    <row r="127" spans="1:12" ht="13.5" customHeight="1" x14ac:dyDescent="0.25">
      <c r="A127" t="s">
        <v>12</v>
      </c>
      <c r="B127" s="7" t="s">
        <v>406</v>
      </c>
      <c r="C127" s="23" t="s">
        <v>407</v>
      </c>
      <c r="D127" t="s">
        <v>265</v>
      </c>
      <c r="E127" t="s">
        <v>353</v>
      </c>
      <c r="F127" s="10">
        <v>44916</v>
      </c>
      <c r="G127" s="11">
        <v>44928</v>
      </c>
      <c r="H127" s="11">
        <v>44953</v>
      </c>
      <c r="I127" s="12">
        <v>2135.1999999999998</v>
      </c>
      <c r="J127" t="s">
        <v>17</v>
      </c>
      <c r="K127" t="s">
        <v>408</v>
      </c>
      <c r="L127" t="s">
        <v>19</v>
      </c>
    </row>
    <row r="128" spans="1:12" ht="13.5" customHeight="1" x14ac:dyDescent="0.25">
      <c r="A128" t="s">
        <v>12</v>
      </c>
      <c r="B128" s="7" t="s">
        <v>409</v>
      </c>
      <c r="C128" s="23" t="s">
        <v>410</v>
      </c>
      <c r="D128" t="s">
        <v>265</v>
      </c>
      <c r="E128" t="s">
        <v>353</v>
      </c>
      <c r="F128" s="10">
        <v>44916</v>
      </c>
      <c r="G128" s="11">
        <v>44928</v>
      </c>
      <c r="H128" s="11">
        <v>44953</v>
      </c>
      <c r="I128" s="12">
        <v>2135.1999999999998</v>
      </c>
      <c r="J128" t="s">
        <v>17</v>
      </c>
      <c r="K128" t="s">
        <v>411</v>
      </c>
      <c r="L128" t="s">
        <v>19</v>
      </c>
    </row>
    <row r="129" spans="1:12" ht="13.5" customHeight="1" x14ac:dyDescent="0.25">
      <c r="A129" t="s">
        <v>12</v>
      </c>
      <c r="B129" s="7" t="s">
        <v>412</v>
      </c>
      <c r="C129" s="23" t="s">
        <v>413</v>
      </c>
      <c r="D129" t="s">
        <v>265</v>
      </c>
      <c r="E129" t="s">
        <v>353</v>
      </c>
      <c r="F129" s="10">
        <v>44916</v>
      </c>
      <c r="G129" s="14">
        <v>44928</v>
      </c>
      <c r="H129" s="11">
        <v>44953</v>
      </c>
      <c r="I129" s="12">
        <v>2209.6</v>
      </c>
      <c r="J129" t="s">
        <v>17</v>
      </c>
      <c r="K129" t="s">
        <v>414</v>
      </c>
      <c r="L129" t="s">
        <v>19</v>
      </c>
    </row>
    <row r="130" spans="1:12" ht="13.5" customHeight="1" x14ac:dyDescent="0.25">
      <c r="A130" t="s">
        <v>12</v>
      </c>
      <c r="B130" s="7" t="s">
        <v>415</v>
      </c>
      <c r="C130" s="23" t="s">
        <v>416</v>
      </c>
      <c r="D130" t="s">
        <v>417</v>
      </c>
      <c r="E130" t="s">
        <v>353</v>
      </c>
      <c r="F130" s="10">
        <v>44916</v>
      </c>
      <c r="G130" s="11">
        <v>44928</v>
      </c>
      <c r="H130" s="11">
        <v>44953</v>
      </c>
      <c r="I130" s="12">
        <v>2209.6</v>
      </c>
      <c r="J130" t="s">
        <v>17</v>
      </c>
      <c r="K130" t="s">
        <v>418</v>
      </c>
      <c r="L130" t="s">
        <v>19</v>
      </c>
    </row>
    <row r="131" spans="1:12" ht="13.5" customHeight="1" x14ac:dyDescent="0.25">
      <c r="A131" t="s">
        <v>12</v>
      </c>
      <c r="B131" s="7" t="s">
        <v>419</v>
      </c>
      <c r="C131" s="23" t="s">
        <v>420</v>
      </c>
      <c r="D131" t="s">
        <v>265</v>
      </c>
      <c r="E131" t="s">
        <v>353</v>
      </c>
      <c r="F131" s="10">
        <v>44916</v>
      </c>
      <c r="G131" s="11">
        <v>44928</v>
      </c>
      <c r="H131" s="11">
        <v>44953</v>
      </c>
      <c r="I131" s="12">
        <v>2135.1999999999998</v>
      </c>
      <c r="J131" t="s">
        <v>17</v>
      </c>
      <c r="K131" t="s">
        <v>421</v>
      </c>
      <c r="L131" t="s">
        <v>19</v>
      </c>
    </row>
    <row r="132" spans="1:12" ht="13.5" customHeight="1" x14ac:dyDescent="0.25">
      <c r="A132" t="s">
        <v>12</v>
      </c>
      <c r="B132" s="7" t="s">
        <v>422</v>
      </c>
      <c r="C132" s="23" t="s">
        <v>423</v>
      </c>
      <c r="D132" t="s">
        <v>265</v>
      </c>
      <c r="E132" t="s">
        <v>353</v>
      </c>
      <c r="F132" s="10">
        <v>44916</v>
      </c>
      <c r="G132" s="11">
        <v>44928</v>
      </c>
      <c r="H132" s="11">
        <v>44953</v>
      </c>
      <c r="I132" s="12">
        <v>2135.1999999999998</v>
      </c>
      <c r="J132" t="s">
        <v>17</v>
      </c>
      <c r="K132" t="s">
        <v>424</v>
      </c>
      <c r="L132" t="s">
        <v>19</v>
      </c>
    </row>
    <row r="133" spans="1:12" ht="13.5" customHeight="1" x14ac:dyDescent="0.25">
      <c r="A133" t="s">
        <v>12</v>
      </c>
      <c r="B133" s="7" t="s">
        <v>425</v>
      </c>
      <c r="C133" s="23" t="s">
        <v>426</v>
      </c>
      <c r="D133" t="s">
        <v>265</v>
      </c>
      <c r="E133" t="s">
        <v>353</v>
      </c>
      <c r="F133" s="10">
        <v>44916</v>
      </c>
      <c r="G133" s="11">
        <v>44928</v>
      </c>
      <c r="H133" s="11">
        <v>44953</v>
      </c>
      <c r="I133" s="12">
        <v>2135.1999999999998</v>
      </c>
      <c r="J133" t="s">
        <v>17</v>
      </c>
      <c r="K133" t="s">
        <v>427</v>
      </c>
      <c r="L133" t="s">
        <v>19</v>
      </c>
    </row>
    <row r="134" spans="1:12" ht="13.5" customHeight="1" x14ac:dyDescent="0.25">
      <c r="A134" t="s">
        <v>12</v>
      </c>
      <c r="B134" s="7" t="s">
        <v>428</v>
      </c>
      <c r="C134" s="23" t="s">
        <v>429</v>
      </c>
      <c r="D134" t="s">
        <v>265</v>
      </c>
      <c r="E134" t="s">
        <v>353</v>
      </c>
      <c r="F134" s="10">
        <v>44916</v>
      </c>
      <c r="G134" s="11">
        <v>44928</v>
      </c>
      <c r="H134" s="11">
        <v>44953</v>
      </c>
      <c r="I134" s="12">
        <v>2135.1999999999998</v>
      </c>
      <c r="J134" t="s">
        <v>17</v>
      </c>
      <c r="K134" t="s">
        <v>430</v>
      </c>
      <c r="L134" t="s">
        <v>19</v>
      </c>
    </row>
    <row r="135" spans="1:12" ht="13.5" customHeight="1" x14ac:dyDescent="0.25">
      <c r="A135" t="s">
        <v>12</v>
      </c>
      <c r="B135" s="7" t="s">
        <v>431</v>
      </c>
      <c r="C135" s="23" t="s">
        <v>432</v>
      </c>
      <c r="D135" t="s">
        <v>265</v>
      </c>
      <c r="E135" t="s">
        <v>353</v>
      </c>
      <c r="F135" s="10">
        <v>44916</v>
      </c>
      <c r="G135" s="11">
        <v>44928</v>
      </c>
      <c r="H135" s="11">
        <v>44953</v>
      </c>
      <c r="I135" s="12">
        <v>2135.1999999999998</v>
      </c>
      <c r="J135" t="s">
        <v>17</v>
      </c>
      <c r="K135" t="s">
        <v>433</v>
      </c>
      <c r="L135" t="s">
        <v>19</v>
      </c>
    </row>
    <row r="136" spans="1:12" ht="13.5" customHeight="1" x14ac:dyDescent="0.25">
      <c r="A136" t="s">
        <v>12</v>
      </c>
      <c r="B136" s="7" t="s">
        <v>434</v>
      </c>
      <c r="C136" s="23" t="s">
        <v>435</v>
      </c>
      <c r="D136" t="s">
        <v>265</v>
      </c>
      <c r="E136" t="s">
        <v>353</v>
      </c>
      <c r="F136" s="10">
        <v>44916</v>
      </c>
      <c r="G136" s="11">
        <v>44928</v>
      </c>
      <c r="H136" s="11">
        <v>44953</v>
      </c>
      <c r="I136" s="12">
        <v>2135.1999999999998</v>
      </c>
      <c r="J136" t="s">
        <v>17</v>
      </c>
      <c r="K136" t="s">
        <v>436</v>
      </c>
      <c r="L136" t="s">
        <v>19</v>
      </c>
    </row>
    <row r="137" spans="1:12" ht="13.5" customHeight="1" x14ac:dyDescent="0.25">
      <c r="A137" t="s">
        <v>12</v>
      </c>
      <c r="B137" s="7" t="s">
        <v>437</v>
      </c>
      <c r="C137" s="23" t="s">
        <v>438</v>
      </c>
      <c r="D137" t="s">
        <v>265</v>
      </c>
      <c r="E137" t="s">
        <v>353</v>
      </c>
      <c r="F137" s="10">
        <v>44916</v>
      </c>
      <c r="G137" s="11">
        <v>44928</v>
      </c>
      <c r="H137" s="11">
        <v>44953</v>
      </c>
      <c r="I137" s="12">
        <v>2135.1999999999998</v>
      </c>
      <c r="J137" t="s">
        <v>17</v>
      </c>
      <c r="K137" t="s">
        <v>439</v>
      </c>
      <c r="L137" t="s">
        <v>19</v>
      </c>
    </row>
    <row r="138" spans="1:12" ht="13.5" customHeight="1" x14ac:dyDescent="0.25">
      <c r="A138" t="s">
        <v>12</v>
      </c>
      <c r="B138" s="7" t="s">
        <v>440</v>
      </c>
      <c r="C138" s="23" t="s">
        <v>441</v>
      </c>
      <c r="D138" t="s">
        <v>417</v>
      </c>
      <c r="E138" t="s">
        <v>353</v>
      </c>
      <c r="F138" s="10">
        <v>44916</v>
      </c>
      <c r="G138" s="11">
        <v>44928</v>
      </c>
      <c r="H138" s="11">
        <v>44953</v>
      </c>
      <c r="I138" s="12">
        <v>2209.6</v>
      </c>
      <c r="J138" t="s">
        <v>17</v>
      </c>
      <c r="K138" t="s">
        <v>442</v>
      </c>
      <c r="L138" t="s">
        <v>19</v>
      </c>
    </row>
    <row r="139" spans="1:12" ht="13.5" customHeight="1" x14ac:dyDescent="0.25">
      <c r="A139" t="s">
        <v>12</v>
      </c>
      <c r="B139" s="7" t="s">
        <v>443</v>
      </c>
      <c r="C139" s="23" t="s">
        <v>444</v>
      </c>
      <c r="D139" t="s">
        <v>417</v>
      </c>
      <c r="E139" t="s">
        <v>353</v>
      </c>
      <c r="F139" s="10">
        <v>44916</v>
      </c>
      <c r="G139" s="11">
        <v>44928</v>
      </c>
      <c r="H139" s="11">
        <v>44953</v>
      </c>
      <c r="I139" s="12">
        <v>2209.6</v>
      </c>
      <c r="J139" t="s">
        <v>17</v>
      </c>
      <c r="K139" t="s">
        <v>445</v>
      </c>
      <c r="L139" t="s">
        <v>19</v>
      </c>
    </row>
    <row r="140" spans="1:12" ht="13.5" customHeight="1" x14ac:dyDescent="0.25">
      <c r="A140" t="s">
        <v>12</v>
      </c>
      <c r="B140" s="7" t="s">
        <v>446</v>
      </c>
      <c r="C140" s="23" t="s">
        <v>447</v>
      </c>
      <c r="D140" t="s">
        <v>265</v>
      </c>
      <c r="E140" t="s">
        <v>353</v>
      </c>
      <c r="F140" s="10">
        <v>44916</v>
      </c>
      <c r="G140" s="11">
        <v>44928</v>
      </c>
      <c r="H140" s="11">
        <v>44953</v>
      </c>
      <c r="I140" s="12">
        <v>2135.1999999999998</v>
      </c>
      <c r="J140" t="s">
        <v>17</v>
      </c>
      <c r="K140" t="s">
        <v>448</v>
      </c>
      <c r="L140" t="s">
        <v>19</v>
      </c>
    </row>
    <row r="141" spans="1:12" ht="13.5" customHeight="1" x14ac:dyDescent="0.25">
      <c r="A141" t="s">
        <v>12</v>
      </c>
      <c r="B141" s="7" t="s">
        <v>449</v>
      </c>
      <c r="C141" s="23" t="s">
        <v>450</v>
      </c>
      <c r="D141" t="s">
        <v>417</v>
      </c>
      <c r="E141" t="s">
        <v>353</v>
      </c>
      <c r="F141" s="10">
        <v>44916</v>
      </c>
      <c r="G141" s="11">
        <v>44928</v>
      </c>
      <c r="H141" s="11">
        <v>44953</v>
      </c>
      <c r="I141" s="12">
        <v>2209.6</v>
      </c>
      <c r="J141" t="s">
        <v>17</v>
      </c>
      <c r="K141" t="s">
        <v>451</v>
      </c>
      <c r="L141" t="s">
        <v>19</v>
      </c>
    </row>
    <row r="142" spans="1:12" ht="13.5" customHeight="1" x14ac:dyDescent="0.25">
      <c r="A142" t="s">
        <v>12</v>
      </c>
      <c r="B142" s="7" t="s">
        <v>452</v>
      </c>
      <c r="C142" s="23" t="s">
        <v>453</v>
      </c>
      <c r="D142" t="s">
        <v>454</v>
      </c>
      <c r="E142" t="s">
        <v>353</v>
      </c>
      <c r="F142" s="10">
        <v>44916</v>
      </c>
      <c r="G142" s="11">
        <v>44928</v>
      </c>
      <c r="H142" s="11">
        <v>44953</v>
      </c>
      <c r="I142" s="12">
        <v>2706.4</v>
      </c>
      <c r="J142" t="s">
        <v>17</v>
      </c>
      <c r="K142" t="s">
        <v>455</v>
      </c>
      <c r="L142" t="s">
        <v>19</v>
      </c>
    </row>
    <row r="143" spans="1:12" ht="13.5" customHeight="1" x14ac:dyDescent="0.25">
      <c r="A143" t="s">
        <v>12</v>
      </c>
      <c r="B143" s="7" t="s">
        <v>456</v>
      </c>
      <c r="C143" s="23" t="s">
        <v>457</v>
      </c>
      <c r="D143" t="s">
        <v>417</v>
      </c>
      <c r="E143" t="s">
        <v>353</v>
      </c>
      <c r="F143" s="10">
        <v>44916</v>
      </c>
      <c r="G143" s="11">
        <v>44928</v>
      </c>
      <c r="H143" s="11">
        <v>44953</v>
      </c>
      <c r="I143" s="12">
        <v>2209.6</v>
      </c>
      <c r="J143" t="s">
        <v>17</v>
      </c>
      <c r="K143" t="s">
        <v>458</v>
      </c>
      <c r="L143" t="s">
        <v>19</v>
      </c>
    </row>
    <row r="144" spans="1:12" ht="13.5" customHeight="1" x14ac:dyDescent="0.25">
      <c r="A144" t="s">
        <v>12</v>
      </c>
      <c r="B144" s="7" t="s">
        <v>459</v>
      </c>
      <c r="C144" s="23" t="s">
        <v>460</v>
      </c>
      <c r="D144" t="s">
        <v>417</v>
      </c>
      <c r="E144" t="s">
        <v>353</v>
      </c>
      <c r="F144" s="10">
        <v>44916</v>
      </c>
      <c r="G144" s="11">
        <v>44928</v>
      </c>
      <c r="H144" s="11">
        <v>44953</v>
      </c>
      <c r="I144" s="12">
        <v>2209.6</v>
      </c>
      <c r="J144" t="s">
        <v>17</v>
      </c>
      <c r="K144" t="s">
        <v>458</v>
      </c>
      <c r="L144" t="s">
        <v>19</v>
      </c>
    </row>
    <row r="145" spans="1:12" ht="13.5" customHeight="1" x14ac:dyDescent="0.25">
      <c r="A145" t="s">
        <v>12</v>
      </c>
      <c r="B145" s="7" t="s">
        <v>461</v>
      </c>
      <c r="C145" s="23" t="s">
        <v>462</v>
      </c>
      <c r="D145" t="s">
        <v>265</v>
      </c>
      <c r="E145" t="s">
        <v>353</v>
      </c>
      <c r="F145" s="10">
        <v>44916</v>
      </c>
      <c r="G145" s="11">
        <v>44928</v>
      </c>
      <c r="H145" s="11">
        <v>44953</v>
      </c>
      <c r="I145" s="12">
        <v>2135.1999999999998</v>
      </c>
      <c r="J145" t="s">
        <v>17</v>
      </c>
      <c r="K145" t="s">
        <v>463</v>
      </c>
      <c r="L145" t="s">
        <v>19</v>
      </c>
    </row>
    <row r="146" spans="1:12" ht="13.5" customHeight="1" x14ac:dyDescent="0.25">
      <c r="A146" t="s">
        <v>12</v>
      </c>
      <c r="B146" s="7" t="s">
        <v>464</v>
      </c>
      <c r="C146" s="23" t="s">
        <v>465</v>
      </c>
      <c r="D146" t="s">
        <v>417</v>
      </c>
      <c r="E146" t="s">
        <v>353</v>
      </c>
      <c r="F146" s="10">
        <v>44916</v>
      </c>
      <c r="G146" s="11">
        <v>44928</v>
      </c>
      <c r="H146" s="11">
        <v>44953</v>
      </c>
      <c r="I146" s="12">
        <v>2209.6</v>
      </c>
      <c r="J146" t="s">
        <v>17</v>
      </c>
      <c r="K146" t="s">
        <v>466</v>
      </c>
      <c r="L146" t="s">
        <v>19</v>
      </c>
    </row>
    <row r="147" spans="1:12" ht="13.5" customHeight="1" x14ac:dyDescent="0.25">
      <c r="A147" t="s">
        <v>12</v>
      </c>
      <c r="B147" s="7" t="s">
        <v>467</v>
      </c>
      <c r="C147" s="23" t="s">
        <v>468</v>
      </c>
      <c r="D147" t="s">
        <v>265</v>
      </c>
      <c r="E147" t="s">
        <v>353</v>
      </c>
      <c r="F147" s="10">
        <v>44916</v>
      </c>
      <c r="G147" s="11">
        <v>44928</v>
      </c>
      <c r="H147" s="11">
        <v>44953</v>
      </c>
      <c r="I147" s="12">
        <v>2135.1999999999998</v>
      </c>
      <c r="J147" t="s">
        <v>17</v>
      </c>
      <c r="K147" t="s">
        <v>469</v>
      </c>
      <c r="L147" t="s">
        <v>19</v>
      </c>
    </row>
    <row r="148" spans="1:12" ht="13.5" customHeight="1" x14ac:dyDescent="0.25">
      <c r="A148" t="s">
        <v>12</v>
      </c>
      <c r="B148" s="7" t="s">
        <v>470</v>
      </c>
      <c r="C148" s="23" t="s">
        <v>471</v>
      </c>
      <c r="D148" t="s">
        <v>417</v>
      </c>
      <c r="E148" t="s">
        <v>353</v>
      </c>
      <c r="F148" s="10">
        <v>44916</v>
      </c>
      <c r="G148" s="11">
        <v>44928</v>
      </c>
      <c r="H148" s="11">
        <v>44953</v>
      </c>
      <c r="I148" s="12">
        <v>2209.6</v>
      </c>
      <c r="J148" t="s">
        <v>17</v>
      </c>
      <c r="K148" t="s">
        <v>472</v>
      </c>
      <c r="L148" t="s">
        <v>19</v>
      </c>
    </row>
    <row r="149" spans="1:12" ht="13.5" customHeight="1" x14ac:dyDescent="0.25">
      <c r="A149" t="s">
        <v>12</v>
      </c>
      <c r="B149" s="7" t="s">
        <v>473</v>
      </c>
      <c r="C149" s="23" t="s">
        <v>474</v>
      </c>
      <c r="D149" t="s">
        <v>417</v>
      </c>
      <c r="E149" t="s">
        <v>353</v>
      </c>
      <c r="F149" s="10">
        <v>44916</v>
      </c>
      <c r="G149" s="11">
        <v>44928</v>
      </c>
      <c r="H149" s="11">
        <v>44953</v>
      </c>
      <c r="I149" s="12">
        <v>2209.6</v>
      </c>
      <c r="J149" t="s">
        <v>17</v>
      </c>
      <c r="K149" t="s">
        <v>475</v>
      </c>
      <c r="L149" t="s">
        <v>19</v>
      </c>
    </row>
    <row r="150" spans="1:12" ht="13.5" customHeight="1" x14ac:dyDescent="0.25">
      <c r="A150" t="s">
        <v>12</v>
      </c>
      <c r="B150" s="7" t="s">
        <v>476</v>
      </c>
      <c r="C150" s="23" t="s">
        <v>477</v>
      </c>
      <c r="D150" t="s">
        <v>265</v>
      </c>
      <c r="E150" t="s">
        <v>353</v>
      </c>
      <c r="F150" s="10">
        <v>44916</v>
      </c>
      <c r="G150" s="11">
        <v>44928</v>
      </c>
      <c r="H150" s="11">
        <v>44953</v>
      </c>
      <c r="I150" s="12">
        <v>2135.1999999999998</v>
      </c>
      <c r="J150" t="s">
        <v>17</v>
      </c>
      <c r="K150" t="s">
        <v>478</v>
      </c>
      <c r="L150" t="s">
        <v>19</v>
      </c>
    </row>
    <row r="151" spans="1:12" ht="13.5" customHeight="1" x14ac:dyDescent="0.25">
      <c r="A151" t="s">
        <v>12</v>
      </c>
      <c r="B151" s="7" t="s">
        <v>479</v>
      </c>
      <c r="C151" s="23" t="s">
        <v>480</v>
      </c>
      <c r="D151" t="s">
        <v>417</v>
      </c>
      <c r="E151" t="s">
        <v>353</v>
      </c>
      <c r="F151" s="10">
        <v>44916</v>
      </c>
      <c r="G151" s="11">
        <v>44928</v>
      </c>
      <c r="H151" s="11">
        <v>44953</v>
      </c>
      <c r="I151" s="12">
        <v>2209.6</v>
      </c>
      <c r="J151" t="s">
        <v>17</v>
      </c>
      <c r="K151" t="s">
        <v>481</v>
      </c>
      <c r="L151" t="s">
        <v>19</v>
      </c>
    </row>
    <row r="152" spans="1:12" ht="13.5" customHeight="1" x14ac:dyDescent="0.25">
      <c r="A152" t="s">
        <v>12</v>
      </c>
      <c r="B152" s="7" t="s">
        <v>482</v>
      </c>
      <c r="C152" s="23" t="s">
        <v>483</v>
      </c>
      <c r="D152" t="s">
        <v>417</v>
      </c>
      <c r="E152" t="s">
        <v>353</v>
      </c>
      <c r="F152" s="10">
        <v>44916</v>
      </c>
      <c r="G152" s="11">
        <v>44928</v>
      </c>
      <c r="H152" s="11">
        <v>44953</v>
      </c>
      <c r="I152" s="12">
        <v>2209.6</v>
      </c>
      <c r="J152" t="s">
        <v>17</v>
      </c>
      <c r="K152" t="s">
        <v>484</v>
      </c>
      <c r="L152" t="s">
        <v>19</v>
      </c>
    </row>
    <row r="153" spans="1:12" ht="13.5" customHeight="1" x14ac:dyDescent="0.25">
      <c r="A153" t="s">
        <v>12</v>
      </c>
      <c r="B153" s="7" t="s">
        <v>485</v>
      </c>
      <c r="C153" s="23" t="s">
        <v>486</v>
      </c>
      <c r="D153" t="s">
        <v>417</v>
      </c>
      <c r="E153" t="s">
        <v>353</v>
      </c>
      <c r="F153" s="10">
        <v>44916</v>
      </c>
      <c r="G153" s="11">
        <v>44928</v>
      </c>
      <c r="H153" s="11">
        <v>44953</v>
      </c>
      <c r="I153" s="12">
        <v>2209.6</v>
      </c>
      <c r="J153" t="s">
        <v>17</v>
      </c>
      <c r="K153" t="s">
        <v>487</v>
      </c>
      <c r="L153" t="s">
        <v>19</v>
      </c>
    </row>
    <row r="154" spans="1:12" ht="13.5" customHeight="1" x14ac:dyDescent="0.25">
      <c r="A154" t="s">
        <v>12</v>
      </c>
      <c r="B154" s="7" t="s">
        <v>488</v>
      </c>
      <c r="C154" s="23" t="s">
        <v>489</v>
      </c>
      <c r="D154" t="s">
        <v>417</v>
      </c>
      <c r="E154" t="s">
        <v>353</v>
      </c>
      <c r="F154" s="10">
        <v>44916</v>
      </c>
      <c r="G154" s="11">
        <v>44928</v>
      </c>
      <c r="H154" s="11">
        <v>44953</v>
      </c>
      <c r="I154" s="12">
        <v>2209.6</v>
      </c>
      <c r="J154" t="s">
        <v>17</v>
      </c>
      <c r="K154" t="s">
        <v>490</v>
      </c>
      <c r="L154" t="s">
        <v>19</v>
      </c>
    </row>
    <row r="155" spans="1:12" ht="13.5" customHeight="1" x14ac:dyDescent="0.25">
      <c r="A155" t="s">
        <v>12</v>
      </c>
      <c r="B155" s="7" t="s">
        <v>491</v>
      </c>
      <c r="C155" s="23" t="s">
        <v>492</v>
      </c>
      <c r="D155" t="s">
        <v>265</v>
      </c>
      <c r="E155" t="s">
        <v>353</v>
      </c>
      <c r="F155" s="10">
        <v>44916</v>
      </c>
      <c r="G155" s="11">
        <v>44928</v>
      </c>
      <c r="H155" s="11">
        <v>44953</v>
      </c>
      <c r="I155" s="12">
        <v>2135.1999999999998</v>
      </c>
      <c r="J155" t="s">
        <v>17</v>
      </c>
      <c r="K155" t="s">
        <v>493</v>
      </c>
      <c r="L155" t="s">
        <v>19</v>
      </c>
    </row>
    <row r="156" spans="1:12" ht="13.5" customHeight="1" x14ac:dyDescent="0.25">
      <c r="A156" t="s">
        <v>12</v>
      </c>
      <c r="B156" s="7" t="s">
        <v>494</v>
      </c>
      <c r="C156" s="23" t="s">
        <v>495</v>
      </c>
      <c r="D156" t="s">
        <v>417</v>
      </c>
      <c r="E156" t="s">
        <v>353</v>
      </c>
      <c r="F156" s="10">
        <v>44916</v>
      </c>
      <c r="G156" s="11">
        <v>44928</v>
      </c>
      <c r="H156" s="11">
        <v>44953</v>
      </c>
      <c r="I156" s="12">
        <v>2209.6</v>
      </c>
      <c r="J156" t="s">
        <v>17</v>
      </c>
      <c r="K156" t="s">
        <v>496</v>
      </c>
      <c r="L156" t="s">
        <v>19</v>
      </c>
    </row>
    <row r="157" spans="1:12" ht="13.5" customHeight="1" x14ac:dyDescent="0.25">
      <c r="A157" t="s">
        <v>12</v>
      </c>
      <c r="B157" s="7" t="s">
        <v>497</v>
      </c>
      <c r="C157" s="23" t="s">
        <v>498</v>
      </c>
      <c r="D157" t="s">
        <v>265</v>
      </c>
      <c r="E157" t="s">
        <v>353</v>
      </c>
      <c r="F157" s="10">
        <v>44916</v>
      </c>
      <c r="G157" s="11">
        <v>44928</v>
      </c>
      <c r="H157" s="11">
        <v>44953</v>
      </c>
      <c r="I157" s="12">
        <v>2135.1999999999998</v>
      </c>
      <c r="J157" t="s">
        <v>17</v>
      </c>
      <c r="K157" t="s">
        <v>499</v>
      </c>
      <c r="L157" t="s">
        <v>19</v>
      </c>
    </row>
    <row r="158" spans="1:12" ht="13.5" customHeight="1" x14ac:dyDescent="0.25">
      <c r="A158" t="s">
        <v>12</v>
      </c>
      <c r="B158" s="7" t="s">
        <v>500</v>
      </c>
      <c r="C158" s="23" t="s">
        <v>501</v>
      </c>
      <c r="D158" t="s">
        <v>417</v>
      </c>
      <c r="E158" t="s">
        <v>353</v>
      </c>
      <c r="F158" s="10">
        <v>44916</v>
      </c>
      <c r="G158" s="11">
        <v>44928</v>
      </c>
      <c r="H158" s="11">
        <v>44953</v>
      </c>
      <c r="I158" s="12">
        <v>2209.6</v>
      </c>
      <c r="J158" t="s">
        <v>17</v>
      </c>
      <c r="K158" t="s">
        <v>502</v>
      </c>
      <c r="L158" t="s">
        <v>19</v>
      </c>
    </row>
    <row r="159" spans="1:12" ht="13.5" customHeight="1" x14ac:dyDescent="0.25">
      <c r="A159" t="s">
        <v>12</v>
      </c>
      <c r="B159" s="7" t="s">
        <v>503</v>
      </c>
      <c r="C159" s="23" t="s">
        <v>504</v>
      </c>
      <c r="D159" t="s">
        <v>265</v>
      </c>
      <c r="E159" t="s">
        <v>353</v>
      </c>
      <c r="F159" s="10">
        <v>44916</v>
      </c>
      <c r="G159" s="11">
        <v>44928</v>
      </c>
      <c r="H159" s="11">
        <v>44953</v>
      </c>
      <c r="I159" s="12">
        <v>2135.1999999999998</v>
      </c>
      <c r="J159" t="s">
        <v>17</v>
      </c>
      <c r="K159" t="s">
        <v>505</v>
      </c>
      <c r="L159" t="s">
        <v>19</v>
      </c>
    </row>
    <row r="160" spans="1:12" ht="13.5" customHeight="1" x14ac:dyDescent="0.25">
      <c r="A160" t="s">
        <v>12</v>
      </c>
      <c r="B160" s="7" t="s">
        <v>506</v>
      </c>
      <c r="C160" s="23" t="s">
        <v>507</v>
      </c>
      <c r="D160" t="s">
        <v>265</v>
      </c>
      <c r="E160" t="s">
        <v>353</v>
      </c>
      <c r="F160" s="10">
        <v>44916</v>
      </c>
      <c r="G160" s="11">
        <v>44928</v>
      </c>
      <c r="H160" s="11">
        <v>44953</v>
      </c>
      <c r="I160" s="12">
        <v>2135.1999999999998</v>
      </c>
      <c r="J160" t="s">
        <v>17</v>
      </c>
      <c r="K160" t="s">
        <v>508</v>
      </c>
      <c r="L160" t="s">
        <v>19</v>
      </c>
    </row>
    <row r="161" spans="1:12" ht="13.5" customHeight="1" x14ac:dyDescent="0.25">
      <c r="A161" t="s">
        <v>12</v>
      </c>
      <c r="B161" s="7" t="s">
        <v>509</v>
      </c>
      <c r="C161" s="23" t="s">
        <v>510</v>
      </c>
      <c r="D161" t="s">
        <v>265</v>
      </c>
      <c r="E161" t="s">
        <v>353</v>
      </c>
      <c r="F161" s="10">
        <v>44916</v>
      </c>
      <c r="G161" s="11">
        <v>44928</v>
      </c>
      <c r="H161" s="11">
        <v>44953</v>
      </c>
      <c r="I161" s="12">
        <v>2135.1999999999998</v>
      </c>
      <c r="J161" t="s">
        <v>17</v>
      </c>
      <c r="K161" t="s">
        <v>511</v>
      </c>
      <c r="L161" t="s">
        <v>19</v>
      </c>
    </row>
    <row r="162" spans="1:12" ht="13.5" customHeight="1" x14ac:dyDescent="0.25">
      <c r="A162" t="s">
        <v>12</v>
      </c>
      <c r="B162" s="7" t="s">
        <v>512</v>
      </c>
      <c r="C162" s="23" t="s">
        <v>513</v>
      </c>
      <c r="D162" t="s">
        <v>265</v>
      </c>
      <c r="E162" t="s">
        <v>353</v>
      </c>
      <c r="F162" s="10">
        <v>44916</v>
      </c>
      <c r="G162" s="11">
        <v>44928</v>
      </c>
      <c r="H162" s="11">
        <v>44953</v>
      </c>
      <c r="I162" s="12">
        <v>2135.1999999999998</v>
      </c>
      <c r="J162" t="s">
        <v>17</v>
      </c>
      <c r="K162" t="s">
        <v>514</v>
      </c>
      <c r="L162" t="s">
        <v>19</v>
      </c>
    </row>
    <row r="163" spans="1:12" ht="13.5" customHeight="1" x14ac:dyDescent="0.25">
      <c r="A163" t="s">
        <v>12</v>
      </c>
      <c r="B163" s="7" t="s">
        <v>515</v>
      </c>
      <c r="C163" s="23" t="s">
        <v>516</v>
      </c>
      <c r="D163" t="s">
        <v>265</v>
      </c>
      <c r="E163" t="s">
        <v>353</v>
      </c>
      <c r="F163" s="10">
        <v>44916</v>
      </c>
      <c r="G163" s="11">
        <v>44928</v>
      </c>
      <c r="H163" s="11">
        <v>44953</v>
      </c>
      <c r="I163" s="12">
        <v>2135.1999999999998</v>
      </c>
      <c r="J163" t="s">
        <v>17</v>
      </c>
      <c r="K163" t="s">
        <v>517</v>
      </c>
      <c r="L163" t="s">
        <v>19</v>
      </c>
    </row>
    <row r="164" spans="1:12" ht="13.5" customHeight="1" x14ac:dyDescent="0.25">
      <c r="A164" t="s">
        <v>12</v>
      </c>
      <c r="B164" s="7" t="s">
        <v>518</v>
      </c>
      <c r="C164" s="23" t="s">
        <v>519</v>
      </c>
      <c r="D164" t="s">
        <v>265</v>
      </c>
      <c r="E164" t="s">
        <v>353</v>
      </c>
      <c r="F164" s="10">
        <v>44916</v>
      </c>
      <c r="G164" s="11">
        <v>44928</v>
      </c>
      <c r="H164" s="11">
        <v>44953</v>
      </c>
      <c r="I164" s="12">
        <v>2135.1999999999998</v>
      </c>
      <c r="J164" t="s">
        <v>17</v>
      </c>
      <c r="K164" t="s">
        <v>520</v>
      </c>
      <c r="L164" t="s">
        <v>19</v>
      </c>
    </row>
    <row r="165" spans="1:12" ht="13.5" customHeight="1" x14ac:dyDescent="0.25">
      <c r="A165" t="s">
        <v>12</v>
      </c>
      <c r="B165" s="7" t="s">
        <v>521</v>
      </c>
      <c r="C165" s="23" t="s">
        <v>522</v>
      </c>
      <c r="D165" t="s">
        <v>417</v>
      </c>
      <c r="E165" t="s">
        <v>353</v>
      </c>
      <c r="F165" s="10">
        <v>44916</v>
      </c>
      <c r="G165" s="11">
        <v>44928</v>
      </c>
      <c r="H165" s="11">
        <v>44953</v>
      </c>
      <c r="I165" s="12">
        <v>2209.6</v>
      </c>
      <c r="J165" t="s">
        <v>17</v>
      </c>
      <c r="K165" t="s">
        <v>523</v>
      </c>
      <c r="L165" t="s">
        <v>19</v>
      </c>
    </row>
    <row r="166" spans="1:12" ht="13.5" customHeight="1" x14ac:dyDescent="0.25">
      <c r="A166" t="s">
        <v>12</v>
      </c>
      <c r="B166" s="7" t="s">
        <v>524</v>
      </c>
      <c r="C166" s="23" t="s">
        <v>525</v>
      </c>
      <c r="D166" t="s">
        <v>265</v>
      </c>
      <c r="E166" t="s">
        <v>353</v>
      </c>
      <c r="F166" s="10">
        <v>44916</v>
      </c>
      <c r="G166" s="11">
        <v>44928</v>
      </c>
      <c r="H166" s="11">
        <v>44953</v>
      </c>
      <c r="I166" s="12">
        <v>2135.1999999999998</v>
      </c>
      <c r="J166" t="s">
        <v>17</v>
      </c>
      <c r="K166" t="s">
        <v>526</v>
      </c>
      <c r="L166" t="s">
        <v>19</v>
      </c>
    </row>
    <row r="167" spans="1:12" ht="13.5" customHeight="1" x14ac:dyDescent="0.25">
      <c r="A167" t="s">
        <v>12</v>
      </c>
      <c r="B167" s="7" t="s">
        <v>527</v>
      </c>
      <c r="C167" s="23" t="s">
        <v>528</v>
      </c>
      <c r="D167" t="s">
        <v>265</v>
      </c>
      <c r="E167" t="s">
        <v>353</v>
      </c>
      <c r="F167" s="10">
        <v>44916</v>
      </c>
      <c r="G167" s="11">
        <v>44928</v>
      </c>
      <c r="H167" s="11">
        <v>44953</v>
      </c>
      <c r="I167" s="12">
        <v>2135.1999999999998</v>
      </c>
      <c r="J167" t="s">
        <v>17</v>
      </c>
      <c r="K167" t="s">
        <v>529</v>
      </c>
      <c r="L167" t="s">
        <v>19</v>
      </c>
    </row>
    <row r="168" spans="1:12" ht="13.5" customHeight="1" x14ac:dyDescent="0.25">
      <c r="A168" t="s">
        <v>12</v>
      </c>
      <c r="B168" s="7" t="s">
        <v>530</v>
      </c>
      <c r="C168" s="23" t="s">
        <v>531</v>
      </c>
      <c r="D168" t="s">
        <v>265</v>
      </c>
      <c r="E168" t="s">
        <v>353</v>
      </c>
      <c r="F168" s="10">
        <v>44916</v>
      </c>
      <c r="G168" s="11">
        <v>44928</v>
      </c>
      <c r="H168" s="11">
        <v>44953</v>
      </c>
      <c r="I168" s="12">
        <v>2135.1999999999998</v>
      </c>
      <c r="J168" t="s">
        <v>17</v>
      </c>
      <c r="K168" t="s">
        <v>532</v>
      </c>
      <c r="L168" t="s">
        <v>19</v>
      </c>
    </row>
    <row r="169" spans="1:12" ht="13.5" customHeight="1" x14ac:dyDescent="0.25">
      <c r="A169" t="s">
        <v>12</v>
      </c>
      <c r="B169" s="7" t="s">
        <v>533</v>
      </c>
      <c r="C169" s="23" t="s">
        <v>534</v>
      </c>
      <c r="D169" t="s">
        <v>265</v>
      </c>
      <c r="E169" t="s">
        <v>353</v>
      </c>
      <c r="F169" s="10">
        <v>44916</v>
      </c>
      <c r="G169" s="11">
        <v>44928</v>
      </c>
      <c r="H169" s="11">
        <v>44953</v>
      </c>
      <c r="I169" s="12">
        <v>2135.1999999999998</v>
      </c>
      <c r="J169" t="s">
        <v>17</v>
      </c>
      <c r="K169" t="s">
        <v>535</v>
      </c>
      <c r="L169" t="s">
        <v>19</v>
      </c>
    </row>
    <row r="170" spans="1:12" ht="13.5" customHeight="1" x14ac:dyDescent="0.25">
      <c r="A170" t="s">
        <v>12</v>
      </c>
      <c r="B170" s="7" t="s">
        <v>536</v>
      </c>
      <c r="C170" s="23" t="s">
        <v>537</v>
      </c>
      <c r="D170" t="s">
        <v>265</v>
      </c>
      <c r="E170" t="s">
        <v>353</v>
      </c>
      <c r="F170" s="10">
        <v>44916</v>
      </c>
      <c r="G170" s="11">
        <v>44928</v>
      </c>
      <c r="H170" s="11">
        <v>44953</v>
      </c>
      <c r="I170" s="12">
        <v>2135.1999999999998</v>
      </c>
      <c r="J170" t="s">
        <v>17</v>
      </c>
      <c r="K170" t="s">
        <v>538</v>
      </c>
      <c r="L170" t="s">
        <v>19</v>
      </c>
    </row>
    <row r="171" spans="1:12" ht="13.5" customHeight="1" x14ac:dyDescent="0.25">
      <c r="A171" t="s">
        <v>12</v>
      </c>
      <c r="B171" s="7" t="s">
        <v>539</v>
      </c>
      <c r="C171" s="23" t="s">
        <v>540</v>
      </c>
      <c r="D171" t="s">
        <v>417</v>
      </c>
      <c r="E171" t="s">
        <v>353</v>
      </c>
      <c r="F171" s="10">
        <v>44916</v>
      </c>
      <c r="G171" s="11">
        <v>44928</v>
      </c>
      <c r="H171" s="11">
        <v>44953</v>
      </c>
      <c r="I171" s="12">
        <v>2209.6</v>
      </c>
      <c r="J171" t="s">
        <v>17</v>
      </c>
      <c r="K171" t="s">
        <v>541</v>
      </c>
      <c r="L171" t="s">
        <v>19</v>
      </c>
    </row>
    <row r="172" spans="1:12" ht="13.5" customHeight="1" x14ac:dyDescent="0.25">
      <c r="A172" t="s">
        <v>12</v>
      </c>
      <c r="B172" s="7" t="s">
        <v>542</v>
      </c>
      <c r="C172" s="23" t="s">
        <v>543</v>
      </c>
      <c r="D172" t="s">
        <v>265</v>
      </c>
      <c r="E172" t="s">
        <v>353</v>
      </c>
      <c r="F172" s="10">
        <v>44916</v>
      </c>
      <c r="G172" s="11">
        <v>44928</v>
      </c>
      <c r="H172" s="11">
        <v>44953</v>
      </c>
      <c r="I172" s="12">
        <v>2135.1999999999998</v>
      </c>
      <c r="J172" t="s">
        <v>17</v>
      </c>
      <c r="K172" t="s">
        <v>544</v>
      </c>
      <c r="L172" t="s">
        <v>19</v>
      </c>
    </row>
    <row r="173" spans="1:12" ht="13.5" customHeight="1" x14ac:dyDescent="0.25">
      <c r="A173" t="s">
        <v>12</v>
      </c>
      <c r="B173" s="7" t="s">
        <v>545</v>
      </c>
      <c r="C173" s="23" t="s">
        <v>546</v>
      </c>
      <c r="D173" t="s">
        <v>260</v>
      </c>
      <c r="E173" t="s">
        <v>547</v>
      </c>
      <c r="F173" s="10">
        <v>44916</v>
      </c>
      <c r="G173" s="11">
        <v>44935</v>
      </c>
      <c r="H173" s="11">
        <v>44953</v>
      </c>
      <c r="I173" s="12">
        <v>660</v>
      </c>
      <c r="J173" t="s">
        <v>17</v>
      </c>
      <c r="K173" t="s">
        <v>548</v>
      </c>
      <c r="L173" t="s">
        <v>19</v>
      </c>
    </row>
    <row r="174" spans="1:12" ht="13.5" customHeight="1" x14ac:dyDescent="0.25">
      <c r="A174" t="s">
        <v>12</v>
      </c>
      <c r="B174" s="7" t="s">
        <v>549</v>
      </c>
      <c r="C174" s="23" t="s">
        <v>550</v>
      </c>
      <c r="D174" t="s">
        <v>260</v>
      </c>
      <c r="E174" t="s">
        <v>547</v>
      </c>
      <c r="F174" s="10">
        <v>44916</v>
      </c>
      <c r="G174" s="11">
        <v>44935</v>
      </c>
      <c r="H174" s="11">
        <v>44953</v>
      </c>
      <c r="I174" s="12">
        <v>792</v>
      </c>
      <c r="J174" t="s">
        <v>17</v>
      </c>
      <c r="K174" t="s">
        <v>551</v>
      </c>
      <c r="L174" t="s">
        <v>19</v>
      </c>
    </row>
    <row r="175" spans="1:12" ht="13.5" customHeight="1" x14ac:dyDescent="0.25">
      <c r="A175" t="s">
        <v>12</v>
      </c>
      <c r="B175" s="7" t="s">
        <v>552</v>
      </c>
      <c r="C175" s="23" t="s">
        <v>553</v>
      </c>
      <c r="D175" t="s">
        <v>260</v>
      </c>
      <c r="E175" t="s">
        <v>547</v>
      </c>
      <c r="F175" s="10">
        <v>44916</v>
      </c>
      <c r="G175" s="11">
        <v>44935</v>
      </c>
      <c r="H175" s="11">
        <v>44953</v>
      </c>
      <c r="I175" s="12">
        <v>1012</v>
      </c>
      <c r="J175" t="s">
        <v>17</v>
      </c>
      <c r="K175" t="s">
        <v>554</v>
      </c>
      <c r="L175" t="s">
        <v>19</v>
      </c>
    </row>
    <row r="176" spans="1:12" ht="13.5" customHeight="1" x14ac:dyDescent="0.25">
      <c r="A176" t="s">
        <v>12</v>
      </c>
      <c r="B176" s="7" t="s">
        <v>555</v>
      </c>
      <c r="C176" s="23" t="s">
        <v>556</v>
      </c>
      <c r="D176" t="s">
        <v>260</v>
      </c>
      <c r="E176" t="s">
        <v>547</v>
      </c>
      <c r="F176" s="10">
        <v>44916</v>
      </c>
      <c r="G176" s="11">
        <v>44935</v>
      </c>
      <c r="H176" s="11">
        <v>44953</v>
      </c>
      <c r="I176" s="12">
        <v>572</v>
      </c>
      <c r="J176" t="s">
        <v>17</v>
      </c>
      <c r="K176" t="s">
        <v>557</v>
      </c>
      <c r="L176" t="s">
        <v>19</v>
      </c>
    </row>
    <row r="177" spans="1:12" ht="13.5" customHeight="1" x14ac:dyDescent="0.25">
      <c r="A177" t="s">
        <v>12</v>
      </c>
      <c r="B177" s="7" t="s">
        <v>558</v>
      </c>
      <c r="C177" s="23" t="s">
        <v>559</v>
      </c>
      <c r="D177" t="s">
        <v>260</v>
      </c>
      <c r="E177" t="s">
        <v>547</v>
      </c>
      <c r="F177" s="10">
        <v>44916</v>
      </c>
      <c r="G177" s="11">
        <v>44935</v>
      </c>
      <c r="H177" s="11">
        <v>44953</v>
      </c>
      <c r="I177" s="12">
        <v>660</v>
      </c>
      <c r="J177" t="s">
        <v>17</v>
      </c>
      <c r="K177" t="s">
        <v>560</v>
      </c>
      <c r="L177" t="s">
        <v>19</v>
      </c>
    </row>
    <row r="178" spans="1:12" ht="13.5" customHeight="1" x14ac:dyDescent="0.25">
      <c r="A178" t="s">
        <v>12</v>
      </c>
      <c r="B178" s="7" t="s">
        <v>561</v>
      </c>
      <c r="C178" s="23" t="s">
        <v>562</v>
      </c>
      <c r="D178" t="s">
        <v>260</v>
      </c>
      <c r="E178" t="s">
        <v>547</v>
      </c>
      <c r="F178" s="10">
        <v>44916</v>
      </c>
      <c r="G178" s="11">
        <v>44935</v>
      </c>
      <c r="H178" s="11">
        <v>44953</v>
      </c>
      <c r="I178" s="12">
        <v>572</v>
      </c>
      <c r="J178" t="s">
        <v>17</v>
      </c>
      <c r="K178" t="s">
        <v>563</v>
      </c>
      <c r="L178" t="s">
        <v>19</v>
      </c>
    </row>
    <row r="179" spans="1:12" ht="13.5" customHeight="1" x14ac:dyDescent="0.25">
      <c r="A179" t="s">
        <v>12</v>
      </c>
      <c r="B179" s="7" t="s">
        <v>564</v>
      </c>
      <c r="C179" s="23" t="s">
        <v>565</v>
      </c>
      <c r="D179" t="s">
        <v>260</v>
      </c>
      <c r="E179" t="s">
        <v>547</v>
      </c>
      <c r="F179" s="10">
        <v>44916</v>
      </c>
      <c r="G179" s="11">
        <v>44935</v>
      </c>
      <c r="H179" s="11">
        <v>44953</v>
      </c>
      <c r="I179" s="12">
        <v>792</v>
      </c>
      <c r="J179" t="s">
        <v>17</v>
      </c>
      <c r="K179" t="s">
        <v>566</v>
      </c>
      <c r="L179" t="s">
        <v>19</v>
      </c>
    </row>
    <row r="180" spans="1:12" ht="13.5" customHeight="1" x14ac:dyDescent="0.25">
      <c r="A180" t="s">
        <v>12</v>
      </c>
      <c r="B180" s="7" t="s">
        <v>567</v>
      </c>
      <c r="C180" s="23" t="s">
        <v>568</v>
      </c>
      <c r="D180" t="s">
        <v>260</v>
      </c>
      <c r="E180" t="s">
        <v>547</v>
      </c>
      <c r="F180" s="10">
        <v>44916</v>
      </c>
      <c r="G180" s="11">
        <v>44935</v>
      </c>
      <c r="H180" s="11">
        <v>44953</v>
      </c>
      <c r="I180" s="12">
        <v>660</v>
      </c>
      <c r="J180" t="s">
        <v>17</v>
      </c>
      <c r="K180" t="s">
        <v>569</v>
      </c>
      <c r="L180" t="s">
        <v>19</v>
      </c>
    </row>
    <row r="181" spans="1:12" ht="13.5" customHeight="1" x14ac:dyDescent="0.25">
      <c r="A181" t="s">
        <v>12</v>
      </c>
      <c r="B181" s="7" t="s">
        <v>570</v>
      </c>
      <c r="C181" s="23" t="s">
        <v>571</v>
      </c>
      <c r="D181" t="s">
        <v>260</v>
      </c>
      <c r="E181" t="s">
        <v>547</v>
      </c>
      <c r="F181" s="10">
        <v>44916</v>
      </c>
      <c r="G181" s="11">
        <v>44935</v>
      </c>
      <c r="H181" s="11">
        <v>44953</v>
      </c>
      <c r="I181" s="12">
        <v>440</v>
      </c>
      <c r="J181" t="s">
        <v>17</v>
      </c>
      <c r="K181" t="s">
        <v>572</v>
      </c>
      <c r="L181" t="s">
        <v>19</v>
      </c>
    </row>
    <row r="182" spans="1:12" ht="13.5" customHeight="1" x14ac:dyDescent="0.25">
      <c r="A182" t="s">
        <v>12</v>
      </c>
      <c r="B182" s="7" t="s">
        <v>573</v>
      </c>
      <c r="C182" s="23" t="s">
        <v>574</v>
      </c>
      <c r="D182" s="23" t="s">
        <v>342</v>
      </c>
      <c r="E182" t="s">
        <v>261</v>
      </c>
      <c r="F182" s="10">
        <v>44916</v>
      </c>
      <c r="G182" s="11">
        <v>44928</v>
      </c>
      <c r="H182" s="11">
        <v>44953</v>
      </c>
      <c r="I182" s="12">
        <v>2547.1999999999998</v>
      </c>
      <c r="J182" t="s">
        <v>17</v>
      </c>
      <c r="K182" t="s">
        <v>575</v>
      </c>
      <c r="L182" t="s">
        <v>19</v>
      </c>
    </row>
    <row r="183" spans="1:12" ht="13.5" customHeight="1" x14ac:dyDescent="0.25">
      <c r="A183" t="s">
        <v>12</v>
      </c>
      <c r="B183" s="7" t="s">
        <v>576</v>
      </c>
      <c r="C183" s="23" t="s">
        <v>577</v>
      </c>
      <c r="D183" t="s">
        <v>265</v>
      </c>
      <c r="E183" t="s">
        <v>261</v>
      </c>
      <c r="F183" s="10">
        <v>44916</v>
      </c>
      <c r="G183" s="11">
        <v>44928</v>
      </c>
      <c r="H183" s="11">
        <v>44953</v>
      </c>
      <c r="I183" s="12">
        <v>2009.6</v>
      </c>
      <c r="J183" t="s">
        <v>17</v>
      </c>
      <c r="K183" t="s">
        <v>578</v>
      </c>
      <c r="L183" t="s">
        <v>19</v>
      </c>
    </row>
    <row r="184" spans="1:12" ht="13.5" customHeight="1" x14ac:dyDescent="0.25">
      <c r="A184" t="s">
        <v>12</v>
      </c>
      <c r="B184" s="7" t="s">
        <v>579</v>
      </c>
      <c r="C184" s="23" t="s">
        <v>580</v>
      </c>
      <c r="D184" t="s">
        <v>265</v>
      </c>
      <c r="E184" t="s">
        <v>261</v>
      </c>
      <c r="F184" s="10">
        <v>44917</v>
      </c>
      <c r="G184" s="11">
        <v>44928</v>
      </c>
      <c r="H184" s="11">
        <v>44953</v>
      </c>
      <c r="I184" s="12">
        <v>1004.8</v>
      </c>
      <c r="J184" t="s">
        <v>17</v>
      </c>
      <c r="K184" t="s">
        <v>581</v>
      </c>
      <c r="L184" t="s">
        <v>19</v>
      </c>
    </row>
    <row r="185" spans="1:12" ht="13.5" customHeight="1" x14ac:dyDescent="0.25">
      <c r="A185" t="s">
        <v>12</v>
      </c>
      <c r="B185" s="7" t="s">
        <v>582</v>
      </c>
      <c r="C185" s="23" t="s">
        <v>583</v>
      </c>
      <c r="D185" t="s">
        <v>584</v>
      </c>
      <c r="E185" t="s">
        <v>261</v>
      </c>
      <c r="F185" s="10">
        <v>44917</v>
      </c>
      <c r="G185" s="11">
        <v>44928</v>
      </c>
      <c r="H185" s="11">
        <v>44953</v>
      </c>
      <c r="I185" s="12">
        <v>1760</v>
      </c>
      <c r="J185" t="s">
        <v>17</v>
      </c>
      <c r="K185" t="s">
        <v>585</v>
      </c>
      <c r="L185" t="s">
        <v>19</v>
      </c>
    </row>
    <row r="186" spans="1:12" ht="13.5" customHeight="1" x14ac:dyDescent="0.25">
      <c r="A186" t="s">
        <v>12</v>
      </c>
      <c r="B186" s="7" t="s">
        <v>586</v>
      </c>
      <c r="C186" s="23" t="s">
        <v>587</v>
      </c>
      <c r="D186" t="s">
        <v>265</v>
      </c>
      <c r="E186" t="s">
        <v>261</v>
      </c>
      <c r="F186" s="10">
        <v>44918</v>
      </c>
      <c r="G186" s="11">
        <v>44928</v>
      </c>
      <c r="H186" s="11">
        <v>44953</v>
      </c>
      <c r="I186" s="12">
        <v>2009.6</v>
      </c>
      <c r="J186" t="s">
        <v>17</v>
      </c>
      <c r="K186" t="s">
        <v>588</v>
      </c>
      <c r="L186" t="s">
        <v>19</v>
      </c>
    </row>
    <row r="187" spans="1:12" ht="13.5" customHeight="1" x14ac:dyDescent="0.25">
      <c r="A187" t="s">
        <v>12</v>
      </c>
      <c r="B187" s="7" t="s">
        <v>589</v>
      </c>
      <c r="C187" s="23" t="s">
        <v>590</v>
      </c>
      <c r="D187" t="s">
        <v>265</v>
      </c>
      <c r="E187" t="s">
        <v>261</v>
      </c>
      <c r="F187" s="10">
        <v>44918</v>
      </c>
      <c r="G187" s="11">
        <v>44928</v>
      </c>
      <c r="H187" s="11">
        <v>44953</v>
      </c>
      <c r="I187" s="12">
        <v>2009.6</v>
      </c>
      <c r="J187" t="s">
        <v>17</v>
      </c>
      <c r="K187" t="s">
        <v>591</v>
      </c>
      <c r="L187" t="s">
        <v>19</v>
      </c>
    </row>
    <row r="188" spans="1:12" ht="13.5" customHeight="1" x14ac:dyDescent="0.25">
      <c r="A188" t="s">
        <v>12</v>
      </c>
      <c r="B188" s="7" t="s">
        <v>592</v>
      </c>
      <c r="C188" s="23" t="s">
        <v>593</v>
      </c>
      <c r="D188" t="s">
        <v>265</v>
      </c>
      <c r="E188" t="s">
        <v>261</v>
      </c>
      <c r="F188" s="10">
        <v>44918</v>
      </c>
      <c r="G188" s="11">
        <v>44928</v>
      </c>
      <c r="H188" s="11">
        <v>44953</v>
      </c>
      <c r="I188" s="12">
        <v>2009.6</v>
      </c>
      <c r="J188" t="s">
        <v>17</v>
      </c>
      <c r="K188" t="s">
        <v>594</v>
      </c>
      <c r="L188" t="s">
        <v>19</v>
      </c>
    </row>
    <row r="189" spans="1:12" ht="13.5" customHeight="1" x14ac:dyDescent="0.25">
      <c r="A189" t="s">
        <v>12</v>
      </c>
      <c r="B189" s="7" t="s">
        <v>595</v>
      </c>
      <c r="C189" s="23" t="s">
        <v>596</v>
      </c>
      <c r="D189" t="s">
        <v>265</v>
      </c>
      <c r="E189" t="s">
        <v>261</v>
      </c>
      <c r="F189" s="10">
        <v>44923</v>
      </c>
      <c r="G189" s="11">
        <v>44928</v>
      </c>
      <c r="H189" s="11">
        <v>44953</v>
      </c>
      <c r="I189" s="12">
        <v>2009.6</v>
      </c>
      <c r="J189" t="s">
        <v>17</v>
      </c>
      <c r="K189" t="s">
        <v>597</v>
      </c>
      <c r="L189" t="s">
        <v>19</v>
      </c>
    </row>
    <row r="190" spans="1:12" ht="13.5" customHeight="1" x14ac:dyDescent="0.25">
      <c r="A190" t="s">
        <v>12</v>
      </c>
      <c r="B190" s="7" t="s">
        <v>598</v>
      </c>
      <c r="C190" s="23" t="s">
        <v>599</v>
      </c>
      <c r="D190" t="s">
        <v>454</v>
      </c>
      <c r="E190" t="s">
        <v>353</v>
      </c>
      <c r="F190" s="10">
        <v>44925</v>
      </c>
      <c r="G190" s="11">
        <v>44928</v>
      </c>
      <c r="H190" s="11">
        <v>44953</v>
      </c>
      <c r="I190" s="12">
        <v>2706.4</v>
      </c>
      <c r="J190" t="s">
        <v>17</v>
      </c>
      <c r="K190" t="s">
        <v>600</v>
      </c>
      <c r="L190" t="s">
        <v>19</v>
      </c>
    </row>
    <row r="191" spans="1:12" ht="13.5" customHeight="1" x14ac:dyDescent="0.25">
      <c r="A191" t="s">
        <v>12</v>
      </c>
      <c r="B191" s="7" t="s">
        <v>601</v>
      </c>
      <c r="C191" s="23" t="s">
        <v>602</v>
      </c>
      <c r="D191" t="s">
        <v>603</v>
      </c>
      <c r="E191" t="s">
        <v>604</v>
      </c>
      <c r="F191" s="10">
        <v>44928</v>
      </c>
      <c r="G191" s="11">
        <v>44928</v>
      </c>
      <c r="H191" s="11">
        <v>44957</v>
      </c>
      <c r="I191" s="12">
        <v>17592.099999999999</v>
      </c>
      <c r="J191" t="s">
        <v>605</v>
      </c>
      <c r="K191" t="s">
        <v>606</v>
      </c>
      <c r="L191" t="s">
        <v>19</v>
      </c>
    </row>
    <row r="192" spans="1:12" ht="13.5" customHeight="1" x14ac:dyDescent="0.25">
      <c r="A192" t="s">
        <v>12</v>
      </c>
      <c r="B192" s="7" t="s">
        <v>607</v>
      </c>
      <c r="C192" s="23" t="s">
        <v>608</v>
      </c>
      <c r="D192" t="s">
        <v>265</v>
      </c>
      <c r="E192" t="s">
        <v>261</v>
      </c>
      <c r="F192" s="10">
        <v>44928</v>
      </c>
      <c r="G192" s="11">
        <v>44935</v>
      </c>
      <c r="H192" s="11">
        <v>44953</v>
      </c>
      <c r="I192" s="12">
        <v>2009.6</v>
      </c>
      <c r="J192" t="s">
        <v>17</v>
      </c>
      <c r="K192" t="s">
        <v>609</v>
      </c>
      <c r="L192" t="s">
        <v>350</v>
      </c>
    </row>
    <row r="193" spans="1:12" ht="13.5" customHeight="1" x14ac:dyDescent="0.25">
      <c r="A193" t="s">
        <v>12</v>
      </c>
      <c r="B193" s="7" t="s">
        <v>610</v>
      </c>
      <c r="C193" s="23" t="s">
        <v>611</v>
      </c>
      <c r="D193" t="s">
        <v>265</v>
      </c>
      <c r="E193" t="s">
        <v>261</v>
      </c>
      <c r="F193" s="10">
        <v>44928</v>
      </c>
      <c r="G193" s="11">
        <v>44935</v>
      </c>
      <c r="H193" s="11">
        <v>44953</v>
      </c>
      <c r="I193" s="12">
        <v>2009.6</v>
      </c>
      <c r="J193" t="s">
        <v>17</v>
      </c>
      <c r="K193" t="s">
        <v>612</v>
      </c>
      <c r="L193" t="s">
        <v>19</v>
      </c>
    </row>
    <row r="194" spans="1:12" ht="13.5" customHeight="1" x14ac:dyDescent="0.25">
      <c r="A194" t="s">
        <v>12</v>
      </c>
      <c r="B194" s="7" t="s">
        <v>613</v>
      </c>
      <c r="C194" s="23" t="s">
        <v>614</v>
      </c>
      <c r="D194" t="s">
        <v>265</v>
      </c>
      <c r="E194" t="s">
        <v>261</v>
      </c>
      <c r="F194" s="10">
        <v>44928</v>
      </c>
      <c r="G194" s="11">
        <v>44935</v>
      </c>
      <c r="H194" s="11">
        <v>44953</v>
      </c>
      <c r="I194" s="12">
        <v>2009.6</v>
      </c>
      <c r="J194" t="s">
        <v>17</v>
      </c>
      <c r="K194" t="s">
        <v>615</v>
      </c>
      <c r="L194" t="s">
        <v>19</v>
      </c>
    </row>
    <row r="195" spans="1:12" ht="13.5" customHeight="1" x14ac:dyDescent="0.25">
      <c r="A195" t="s">
        <v>12</v>
      </c>
      <c r="B195" s="7" t="s">
        <v>616</v>
      </c>
      <c r="C195" s="23" t="s">
        <v>617</v>
      </c>
      <c r="D195" t="s">
        <v>265</v>
      </c>
      <c r="E195" t="s">
        <v>261</v>
      </c>
      <c r="F195" s="10">
        <v>44928</v>
      </c>
      <c r="G195" s="11">
        <v>44935</v>
      </c>
      <c r="H195" s="11">
        <v>44953</v>
      </c>
      <c r="I195" s="12">
        <v>2009.6</v>
      </c>
      <c r="J195" t="s">
        <v>17</v>
      </c>
      <c r="K195" t="s">
        <v>618</v>
      </c>
      <c r="L195" t="s">
        <v>19</v>
      </c>
    </row>
    <row r="196" spans="1:12" ht="13.5" customHeight="1" x14ac:dyDescent="0.25">
      <c r="A196" t="s">
        <v>12</v>
      </c>
      <c r="B196" s="7" t="s">
        <v>619</v>
      </c>
      <c r="C196" s="23" t="s">
        <v>620</v>
      </c>
      <c r="D196" t="s">
        <v>265</v>
      </c>
      <c r="E196" t="s">
        <v>261</v>
      </c>
      <c r="F196" s="10">
        <v>44928</v>
      </c>
      <c r="G196" s="11">
        <v>44935</v>
      </c>
      <c r="H196" s="11">
        <v>44953</v>
      </c>
      <c r="I196" s="12">
        <v>2009.6</v>
      </c>
      <c r="J196" t="s">
        <v>17</v>
      </c>
      <c r="K196" t="s">
        <v>621</v>
      </c>
      <c r="L196" t="s">
        <v>19</v>
      </c>
    </row>
    <row r="197" spans="1:12" ht="13.5" customHeight="1" x14ac:dyDescent="0.25">
      <c r="A197" t="s">
        <v>12</v>
      </c>
      <c r="B197" s="7" t="s">
        <v>622</v>
      </c>
      <c r="C197" s="23" t="s">
        <v>623</v>
      </c>
      <c r="D197" t="s">
        <v>265</v>
      </c>
      <c r="E197" t="s">
        <v>261</v>
      </c>
      <c r="F197" s="10">
        <v>44928</v>
      </c>
      <c r="G197" s="11">
        <v>44935</v>
      </c>
      <c r="H197" s="11">
        <v>44953</v>
      </c>
      <c r="I197" s="12">
        <v>2009.6</v>
      </c>
      <c r="J197" t="s">
        <v>17</v>
      </c>
      <c r="K197" t="s">
        <v>624</v>
      </c>
      <c r="L197" t="s">
        <v>19</v>
      </c>
    </row>
    <row r="198" spans="1:12" ht="13.5" customHeight="1" x14ac:dyDescent="0.25">
      <c r="A198" t="s">
        <v>12</v>
      </c>
      <c r="B198" s="7" t="s">
        <v>625</v>
      </c>
      <c r="C198" s="23" t="s">
        <v>626</v>
      </c>
      <c r="D198" t="s">
        <v>265</v>
      </c>
      <c r="E198" t="s">
        <v>261</v>
      </c>
      <c r="F198" s="10">
        <v>44928</v>
      </c>
      <c r="G198" s="11">
        <v>44935</v>
      </c>
      <c r="H198" s="11">
        <v>44953</v>
      </c>
      <c r="I198" s="12">
        <v>2009.6</v>
      </c>
      <c r="J198" t="s">
        <v>17</v>
      </c>
      <c r="K198" t="s">
        <v>627</v>
      </c>
      <c r="L198" t="s">
        <v>19</v>
      </c>
    </row>
    <row r="199" spans="1:12" ht="13.5" customHeight="1" x14ac:dyDescent="0.25">
      <c r="A199" t="s">
        <v>12</v>
      </c>
      <c r="B199" s="7" t="s">
        <v>628</v>
      </c>
      <c r="C199" s="23" t="s">
        <v>629</v>
      </c>
      <c r="D199" t="s">
        <v>265</v>
      </c>
      <c r="E199" t="s">
        <v>261</v>
      </c>
      <c r="F199" s="10">
        <v>44928</v>
      </c>
      <c r="G199" s="11">
        <v>44935</v>
      </c>
      <c r="H199" s="11">
        <v>44953</v>
      </c>
      <c r="I199" s="12">
        <v>2009.6</v>
      </c>
      <c r="J199" t="s">
        <v>17</v>
      </c>
      <c r="K199" t="s">
        <v>630</v>
      </c>
      <c r="L199" t="s">
        <v>19</v>
      </c>
    </row>
    <row r="200" spans="1:12" ht="13.5" customHeight="1" x14ac:dyDescent="0.25">
      <c r="A200" t="s">
        <v>12</v>
      </c>
      <c r="B200" s="7" t="s">
        <v>631</v>
      </c>
      <c r="C200" s="23" t="s">
        <v>632</v>
      </c>
      <c r="D200" t="s">
        <v>265</v>
      </c>
      <c r="E200" t="s">
        <v>261</v>
      </c>
      <c r="F200" s="10">
        <v>44928</v>
      </c>
      <c r="G200" s="11">
        <v>44935</v>
      </c>
      <c r="H200" s="11">
        <v>44953</v>
      </c>
      <c r="I200" s="12">
        <v>2009.6</v>
      </c>
      <c r="J200" t="s">
        <v>17</v>
      </c>
      <c r="K200" t="s">
        <v>633</v>
      </c>
      <c r="L200" t="s">
        <v>19</v>
      </c>
    </row>
    <row r="201" spans="1:12" ht="13.5" customHeight="1" x14ac:dyDescent="0.25">
      <c r="A201" t="s">
        <v>12</v>
      </c>
      <c r="B201" s="7" t="s">
        <v>634</v>
      </c>
      <c r="C201" s="23" t="s">
        <v>635</v>
      </c>
      <c r="D201" t="s">
        <v>260</v>
      </c>
      <c r="E201" t="s">
        <v>261</v>
      </c>
      <c r="F201" s="10">
        <v>44928</v>
      </c>
      <c r="G201" s="11">
        <v>44935</v>
      </c>
      <c r="H201" s="11">
        <v>44953</v>
      </c>
      <c r="I201" s="12">
        <v>1584</v>
      </c>
      <c r="J201" t="s">
        <v>17</v>
      </c>
      <c r="K201" t="s">
        <v>636</v>
      </c>
      <c r="L201" t="s">
        <v>19</v>
      </c>
    </row>
    <row r="202" spans="1:12" ht="13.5" customHeight="1" x14ac:dyDescent="0.25">
      <c r="A202" t="s">
        <v>12</v>
      </c>
      <c r="B202" s="7" t="s">
        <v>637</v>
      </c>
      <c r="C202" s="23" t="s">
        <v>638</v>
      </c>
      <c r="D202" t="s">
        <v>260</v>
      </c>
      <c r="E202" t="s">
        <v>261</v>
      </c>
      <c r="F202" s="10">
        <v>44928</v>
      </c>
      <c r="G202" s="11">
        <v>44928</v>
      </c>
      <c r="H202" s="11">
        <v>44953</v>
      </c>
      <c r="I202" s="12">
        <v>879.2</v>
      </c>
      <c r="J202" t="s">
        <v>17</v>
      </c>
      <c r="K202" t="s">
        <v>639</v>
      </c>
      <c r="L202" t="s">
        <v>19</v>
      </c>
    </row>
    <row r="203" spans="1:12" ht="13.5" customHeight="1" x14ac:dyDescent="0.25">
      <c r="A203" t="s">
        <v>12</v>
      </c>
      <c r="B203" s="7" t="s">
        <v>640</v>
      </c>
      <c r="C203" s="23" t="s">
        <v>641</v>
      </c>
      <c r="D203" t="s">
        <v>260</v>
      </c>
      <c r="E203" t="s">
        <v>261</v>
      </c>
      <c r="F203" s="10">
        <v>44928</v>
      </c>
      <c r="G203" s="11">
        <v>44935</v>
      </c>
      <c r="H203" s="11">
        <v>44953</v>
      </c>
      <c r="I203" s="12">
        <v>1408</v>
      </c>
      <c r="J203" t="s">
        <v>17</v>
      </c>
      <c r="K203" t="s">
        <v>642</v>
      </c>
      <c r="L203" t="s">
        <v>19</v>
      </c>
    </row>
    <row r="204" spans="1:12" ht="13.5" customHeight="1" x14ac:dyDescent="0.25">
      <c r="A204" t="s">
        <v>12</v>
      </c>
      <c r="B204" s="7" t="s">
        <v>643</v>
      </c>
      <c r="C204" s="23" t="s">
        <v>644</v>
      </c>
      <c r="D204" t="s">
        <v>260</v>
      </c>
      <c r="E204" t="s">
        <v>261</v>
      </c>
      <c r="F204" s="10">
        <v>44928</v>
      </c>
      <c r="G204" s="11">
        <v>44935</v>
      </c>
      <c r="H204" s="11">
        <v>44953</v>
      </c>
      <c r="I204" s="12">
        <v>1408</v>
      </c>
      <c r="J204" t="s">
        <v>17</v>
      </c>
      <c r="K204" t="s">
        <v>645</v>
      </c>
      <c r="L204" t="s">
        <v>19</v>
      </c>
    </row>
    <row r="205" spans="1:12" ht="13.5" customHeight="1" x14ac:dyDescent="0.25">
      <c r="A205" t="s">
        <v>12</v>
      </c>
      <c r="B205" s="7" t="s">
        <v>646</v>
      </c>
      <c r="C205" s="23" t="s">
        <v>647</v>
      </c>
      <c r="D205" t="s">
        <v>265</v>
      </c>
      <c r="E205" t="s">
        <v>261</v>
      </c>
      <c r="F205" s="10">
        <v>44928</v>
      </c>
      <c r="G205" s="11">
        <v>44935</v>
      </c>
      <c r="H205" s="11">
        <v>44953</v>
      </c>
      <c r="I205" s="12">
        <v>2009.6</v>
      </c>
      <c r="J205" t="s">
        <v>17</v>
      </c>
      <c r="K205" t="s">
        <v>648</v>
      </c>
      <c r="L205" t="s">
        <v>19</v>
      </c>
    </row>
    <row r="206" spans="1:12" ht="13.5" customHeight="1" x14ac:dyDescent="0.25">
      <c r="A206" t="s">
        <v>12</v>
      </c>
      <c r="B206" s="7" t="s">
        <v>649</v>
      </c>
      <c r="C206" s="23" t="s">
        <v>650</v>
      </c>
      <c r="D206" t="s">
        <v>260</v>
      </c>
      <c r="E206" t="s">
        <v>261</v>
      </c>
      <c r="F206" s="10">
        <v>44928</v>
      </c>
      <c r="G206" s="11">
        <v>44935</v>
      </c>
      <c r="H206" s="11">
        <v>44953</v>
      </c>
      <c r="I206" s="12">
        <v>1584</v>
      </c>
      <c r="J206" t="s">
        <v>17</v>
      </c>
      <c r="K206" t="s">
        <v>651</v>
      </c>
      <c r="L206" t="s">
        <v>19</v>
      </c>
    </row>
    <row r="207" spans="1:12" ht="13.5" customHeight="1" x14ac:dyDescent="0.25">
      <c r="A207" t="s">
        <v>12</v>
      </c>
      <c r="B207" s="7" t="s">
        <v>652</v>
      </c>
      <c r="C207" s="23" t="s">
        <v>653</v>
      </c>
      <c r="D207" t="s">
        <v>260</v>
      </c>
      <c r="E207" t="s">
        <v>261</v>
      </c>
      <c r="F207" s="10">
        <v>44928</v>
      </c>
      <c r="G207" s="11">
        <v>44935</v>
      </c>
      <c r="H207" s="11">
        <v>44953</v>
      </c>
      <c r="I207" s="12">
        <v>792</v>
      </c>
      <c r="J207" t="s">
        <v>17</v>
      </c>
      <c r="K207" t="s">
        <v>654</v>
      </c>
      <c r="L207" t="s">
        <v>19</v>
      </c>
    </row>
    <row r="208" spans="1:12" ht="13.5" customHeight="1" x14ac:dyDescent="0.25">
      <c r="A208" t="s">
        <v>12</v>
      </c>
      <c r="B208" s="7" t="s">
        <v>655</v>
      </c>
      <c r="C208" s="23" t="s">
        <v>656</v>
      </c>
      <c r="D208" t="s">
        <v>265</v>
      </c>
      <c r="E208" t="s">
        <v>261</v>
      </c>
      <c r="F208" s="10">
        <v>44928</v>
      </c>
      <c r="G208" s="11">
        <v>44935</v>
      </c>
      <c r="H208" s="11">
        <v>44953</v>
      </c>
      <c r="I208" s="12">
        <v>2009.6</v>
      </c>
      <c r="J208" t="s">
        <v>17</v>
      </c>
      <c r="K208" t="s">
        <v>657</v>
      </c>
      <c r="L208" t="s">
        <v>19</v>
      </c>
    </row>
    <row r="209" spans="1:12" ht="13.5" customHeight="1" x14ac:dyDescent="0.25">
      <c r="A209" t="s">
        <v>12</v>
      </c>
      <c r="B209" s="7" t="s">
        <v>658</v>
      </c>
      <c r="C209" s="25" t="s">
        <v>659</v>
      </c>
      <c r="D209" t="s">
        <v>660</v>
      </c>
      <c r="E209" t="s">
        <v>353</v>
      </c>
      <c r="F209" s="10">
        <v>44928</v>
      </c>
      <c r="G209" s="11">
        <v>44928</v>
      </c>
      <c r="H209" s="11">
        <v>44953</v>
      </c>
      <c r="I209" s="12">
        <v>2547.1999999999998</v>
      </c>
      <c r="J209" t="s">
        <v>17</v>
      </c>
      <c r="K209" t="s">
        <v>661</v>
      </c>
      <c r="L209" t="s">
        <v>19</v>
      </c>
    </row>
    <row r="210" spans="1:12" ht="13.5" customHeight="1" x14ac:dyDescent="0.25">
      <c r="A210" t="s">
        <v>12</v>
      </c>
      <c r="B210" s="7" t="s">
        <v>662</v>
      </c>
      <c r="C210" s="23" t="s">
        <v>663</v>
      </c>
      <c r="D210" t="s">
        <v>660</v>
      </c>
      <c r="E210" t="s">
        <v>353</v>
      </c>
      <c r="F210" s="10">
        <v>44928</v>
      </c>
      <c r="G210" s="11">
        <v>44928</v>
      </c>
      <c r="H210" s="11">
        <v>44953</v>
      </c>
      <c r="I210" s="12">
        <v>2547.1999999999998</v>
      </c>
      <c r="J210" t="s">
        <v>17</v>
      </c>
      <c r="K210" t="s">
        <v>664</v>
      </c>
      <c r="L210" t="s">
        <v>19</v>
      </c>
    </row>
    <row r="211" spans="1:12" ht="13.5" customHeight="1" x14ac:dyDescent="0.25">
      <c r="A211" t="s">
        <v>12</v>
      </c>
      <c r="B211" s="7" t="s">
        <v>665</v>
      </c>
      <c r="C211" s="23" t="s">
        <v>666</v>
      </c>
      <c r="D211" t="s">
        <v>660</v>
      </c>
      <c r="E211" t="s">
        <v>353</v>
      </c>
      <c r="F211" s="10">
        <v>44928</v>
      </c>
      <c r="G211" s="11">
        <v>44928</v>
      </c>
      <c r="H211" s="11">
        <v>44953</v>
      </c>
      <c r="I211" s="12">
        <v>2706.4</v>
      </c>
      <c r="J211" t="s">
        <v>17</v>
      </c>
      <c r="K211" t="s">
        <v>667</v>
      </c>
      <c r="L211" t="s">
        <v>19</v>
      </c>
    </row>
    <row r="212" spans="1:12" ht="13.5" customHeight="1" x14ac:dyDescent="0.25">
      <c r="A212" t="s">
        <v>12</v>
      </c>
      <c r="B212" s="7" t="s">
        <v>668</v>
      </c>
      <c r="C212" s="23" t="s">
        <v>669</v>
      </c>
      <c r="D212" t="s">
        <v>660</v>
      </c>
      <c r="E212" t="s">
        <v>353</v>
      </c>
      <c r="F212" s="10">
        <v>44928</v>
      </c>
      <c r="G212" s="11">
        <v>44928</v>
      </c>
      <c r="H212" s="11">
        <v>44953</v>
      </c>
      <c r="I212" s="12">
        <v>2706.4</v>
      </c>
      <c r="J212" t="s">
        <v>17</v>
      </c>
      <c r="K212" t="s">
        <v>670</v>
      </c>
      <c r="L212" t="s">
        <v>19</v>
      </c>
    </row>
    <row r="213" spans="1:12" ht="13.5" customHeight="1" x14ac:dyDescent="0.25">
      <c r="A213" t="s">
        <v>12</v>
      </c>
      <c r="B213" s="7" t="s">
        <v>671</v>
      </c>
      <c r="C213" s="23" t="s">
        <v>672</v>
      </c>
      <c r="D213" t="s">
        <v>660</v>
      </c>
      <c r="E213" t="s">
        <v>353</v>
      </c>
      <c r="F213" s="10">
        <v>44928</v>
      </c>
      <c r="G213" s="11">
        <v>44928</v>
      </c>
      <c r="H213" s="11">
        <v>44953</v>
      </c>
      <c r="I213" s="12">
        <v>2706.4</v>
      </c>
      <c r="J213" t="s">
        <v>17</v>
      </c>
      <c r="K213" t="s">
        <v>673</v>
      </c>
      <c r="L213" t="s">
        <v>19</v>
      </c>
    </row>
    <row r="214" spans="1:12" ht="13.5" customHeight="1" x14ac:dyDescent="0.25">
      <c r="A214" t="s">
        <v>12</v>
      </c>
      <c r="B214" s="7" t="s">
        <v>674</v>
      </c>
      <c r="C214" s="23" t="s">
        <v>675</v>
      </c>
      <c r="D214" t="s">
        <v>265</v>
      </c>
      <c r="E214" t="s">
        <v>261</v>
      </c>
      <c r="F214" s="10">
        <v>44928</v>
      </c>
      <c r="G214" s="11">
        <v>44935</v>
      </c>
      <c r="H214" s="11">
        <v>44953</v>
      </c>
      <c r="I214" s="12">
        <v>2706.4</v>
      </c>
      <c r="J214" t="s">
        <v>17</v>
      </c>
      <c r="K214" s="26" t="s">
        <v>676</v>
      </c>
      <c r="L214" t="s">
        <v>19</v>
      </c>
    </row>
    <row r="215" spans="1:12" ht="13.5" customHeight="1" x14ac:dyDescent="0.25">
      <c r="A215" t="s">
        <v>12</v>
      </c>
      <c r="B215" s="7" t="s">
        <v>677</v>
      </c>
      <c r="C215" s="23" t="s">
        <v>678</v>
      </c>
      <c r="D215" t="s">
        <v>265</v>
      </c>
      <c r="E215" t="s">
        <v>261</v>
      </c>
      <c r="F215" s="10">
        <v>44928</v>
      </c>
      <c r="G215" s="11">
        <v>44935</v>
      </c>
      <c r="H215" s="11">
        <v>44953</v>
      </c>
      <c r="I215" s="12">
        <v>2706.4</v>
      </c>
      <c r="J215" t="s">
        <v>17</v>
      </c>
      <c r="K215" s="26" t="s">
        <v>676</v>
      </c>
      <c r="L215" t="s">
        <v>19</v>
      </c>
    </row>
    <row r="216" spans="1:12" ht="13.5" customHeight="1" x14ac:dyDescent="0.25">
      <c r="A216" t="s">
        <v>12</v>
      </c>
      <c r="B216" s="7" t="s">
        <v>679</v>
      </c>
      <c r="C216" s="23" t="s">
        <v>680</v>
      </c>
      <c r="D216" t="s">
        <v>265</v>
      </c>
      <c r="E216" t="s">
        <v>261</v>
      </c>
      <c r="F216" s="10">
        <v>44928</v>
      </c>
      <c r="G216" s="11">
        <v>44935</v>
      </c>
      <c r="H216" s="11">
        <v>44953</v>
      </c>
      <c r="I216" s="12">
        <v>2706.4</v>
      </c>
      <c r="J216" t="s">
        <v>17</v>
      </c>
      <c r="K216" s="26" t="s">
        <v>676</v>
      </c>
      <c r="L216" t="s">
        <v>19</v>
      </c>
    </row>
    <row r="217" spans="1:12" ht="13.5" customHeight="1" x14ac:dyDescent="0.25">
      <c r="A217" t="s">
        <v>12</v>
      </c>
      <c r="B217" s="7" t="s">
        <v>681</v>
      </c>
      <c r="C217" s="23" t="s">
        <v>682</v>
      </c>
      <c r="D217" t="s">
        <v>265</v>
      </c>
      <c r="E217" t="s">
        <v>261</v>
      </c>
      <c r="F217" s="10">
        <v>44928</v>
      </c>
      <c r="G217" s="11">
        <v>44935</v>
      </c>
      <c r="H217" s="11">
        <v>44953</v>
      </c>
      <c r="I217" s="12">
        <v>2706.4</v>
      </c>
      <c r="J217" t="s">
        <v>17</v>
      </c>
      <c r="K217" s="26" t="s">
        <v>676</v>
      </c>
      <c r="L217" t="s">
        <v>19</v>
      </c>
    </row>
    <row r="218" spans="1:12" ht="13.5" customHeight="1" x14ac:dyDescent="0.25">
      <c r="A218" t="s">
        <v>12</v>
      </c>
      <c r="B218" s="7" t="s">
        <v>683</v>
      </c>
      <c r="C218" s="23" t="s">
        <v>684</v>
      </c>
      <c r="D218" t="s">
        <v>265</v>
      </c>
      <c r="E218" t="s">
        <v>261</v>
      </c>
      <c r="F218" s="10">
        <v>44928</v>
      </c>
      <c r="G218" s="11">
        <v>44935</v>
      </c>
      <c r="H218" s="11">
        <v>44953</v>
      </c>
      <c r="I218" s="12">
        <v>2706.4</v>
      </c>
      <c r="J218" t="s">
        <v>17</v>
      </c>
      <c r="K218" t="s">
        <v>676</v>
      </c>
      <c r="L218" t="s">
        <v>19</v>
      </c>
    </row>
    <row r="219" spans="1:12" ht="13.5" customHeight="1" x14ac:dyDescent="0.25">
      <c r="A219" t="s">
        <v>12</v>
      </c>
      <c r="B219" s="7" t="s">
        <v>685</v>
      </c>
      <c r="C219" s="23" t="s">
        <v>686</v>
      </c>
      <c r="D219" t="s">
        <v>265</v>
      </c>
      <c r="E219" t="s">
        <v>261</v>
      </c>
      <c r="F219" s="10">
        <v>44928</v>
      </c>
      <c r="G219" s="11">
        <v>44935</v>
      </c>
      <c r="H219" s="11">
        <v>44953</v>
      </c>
      <c r="I219" s="12">
        <v>2009.6</v>
      </c>
      <c r="J219" t="s">
        <v>17</v>
      </c>
      <c r="K219" t="s">
        <v>687</v>
      </c>
      <c r="L219" t="s">
        <v>19</v>
      </c>
    </row>
    <row r="220" spans="1:12" ht="13.5" customHeight="1" x14ac:dyDescent="0.25">
      <c r="A220" t="s">
        <v>12</v>
      </c>
      <c r="B220" s="7" t="s">
        <v>688</v>
      </c>
      <c r="C220" s="23" t="s">
        <v>689</v>
      </c>
      <c r="D220" t="s">
        <v>265</v>
      </c>
      <c r="E220" t="s">
        <v>261</v>
      </c>
      <c r="F220" s="10">
        <v>44928</v>
      </c>
      <c r="G220" s="11">
        <v>44935</v>
      </c>
      <c r="H220" s="11">
        <v>44953</v>
      </c>
      <c r="I220" s="12">
        <v>2009.6</v>
      </c>
      <c r="J220" t="s">
        <v>17</v>
      </c>
      <c r="K220" t="s">
        <v>690</v>
      </c>
      <c r="L220" t="s">
        <v>19</v>
      </c>
    </row>
    <row r="221" spans="1:12" ht="13.5" customHeight="1" x14ac:dyDescent="0.25">
      <c r="A221" t="s">
        <v>12</v>
      </c>
      <c r="B221" s="7" t="s">
        <v>691</v>
      </c>
      <c r="C221" s="23" t="s">
        <v>692</v>
      </c>
      <c r="D221" t="s">
        <v>265</v>
      </c>
      <c r="E221" t="s">
        <v>261</v>
      </c>
      <c r="F221" s="10">
        <v>44928</v>
      </c>
      <c r="G221" s="11">
        <v>44935</v>
      </c>
      <c r="H221" s="11">
        <v>44953</v>
      </c>
      <c r="I221" s="12">
        <v>2009.6</v>
      </c>
      <c r="J221" t="s">
        <v>17</v>
      </c>
      <c r="K221" t="s">
        <v>693</v>
      </c>
      <c r="L221" t="s">
        <v>19</v>
      </c>
    </row>
    <row r="222" spans="1:12" ht="13.5" customHeight="1" x14ac:dyDescent="0.25">
      <c r="A222" t="s">
        <v>12</v>
      </c>
      <c r="B222" s="7" t="s">
        <v>694</v>
      </c>
      <c r="C222" s="23" t="s">
        <v>695</v>
      </c>
      <c r="D222" t="s">
        <v>265</v>
      </c>
      <c r="E222" t="s">
        <v>261</v>
      </c>
      <c r="F222" s="10">
        <v>44928</v>
      </c>
      <c r="G222" s="11">
        <v>44935</v>
      </c>
      <c r="H222" s="11">
        <v>44953</v>
      </c>
      <c r="I222" s="12">
        <v>2009.6</v>
      </c>
      <c r="J222" t="s">
        <v>17</v>
      </c>
      <c r="K222" t="s">
        <v>696</v>
      </c>
      <c r="L222" t="s">
        <v>19</v>
      </c>
    </row>
    <row r="223" spans="1:12" ht="13.5" customHeight="1" x14ac:dyDescent="0.25">
      <c r="A223" t="s">
        <v>12</v>
      </c>
      <c r="B223" s="7" t="s">
        <v>697</v>
      </c>
      <c r="C223" s="23" t="s">
        <v>698</v>
      </c>
      <c r="D223" t="s">
        <v>265</v>
      </c>
      <c r="E223" t="s">
        <v>261</v>
      </c>
      <c r="F223" s="10">
        <v>44928</v>
      </c>
      <c r="G223" s="11">
        <v>44935</v>
      </c>
      <c r="H223" s="11">
        <v>44953</v>
      </c>
      <c r="I223" s="12">
        <v>2009.6</v>
      </c>
      <c r="J223" t="s">
        <v>17</v>
      </c>
      <c r="K223" t="s">
        <v>699</v>
      </c>
      <c r="L223" t="s">
        <v>19</v>
      </c>
    </row>
    <row r="224" spans="1:12" ht="13.5" customHeight="1" x14ac:dyDescent="0.25">
      <c r="A224" t="s">
        <v>12</v>
      </c>
      <c r="B224" s="7" t="s">
        <v>700</v>
      </c>
      <c r="C224" s="23" t="s">
        <v>701</v>
      </c>
      <c r="D224" t="s">
        <v>265</v>
      </c>
      <c r="E224" t="s">
        <v>261</v>
      </c>
      <c r="F224" s="10">
        <v>44928</v>
      </c>
      <c r="G224" s="11">
        <v>44935</v>
      </c>
      <c r="H224" s="11">
        <v>44953</v>
      </c>
      <c r="I224" s="12">
        <v>2009.6</v>
      </c>
      <c r="J224" t="s">
        <v>17</v>
      </c>
      <c r="K224" t="s">
        <v>702</v>
      </c>
      <c r="L224" t="s">
        <v>19</v>
      </c>
    </row>
    <row r="225" spans="1:12" ht="13.5" customHeight="1" x14ac:dyDescent="0.25">
      <c r="A225" t="s">
        <v>12</v>
      </c>
      <c r="B225" s="7" t="s">
        <v>703</v>
      </c>
      <c r="C225" s="23" t="s">
        <v>704</v>
      </c>
      <c r="D225" t="s">
        <v>265</v>
      </c>
      <c r="E225" t="s">
        <v>261</v>
      </c>
      <c r="F225" s="10">
        <v>44928</v>
      </c>
      <c r="G225" s="11">
        <v>44935</v>
      </c>
      <c r="H225" s="11">
        <v>44953</v>
      </c>
      <c r="I225" s="12">
        <v>2009.6</v>
      </c>
      <c r="J225" t="s">
        <v>17</v>
      </c>
      <c r="K225" t="s">
        <v>705</v>
      </c>
      <c r="L225" t="s">
        <v>19</v>
      </c>
    </row>
    <row r="226" spans="1:12" ht="13.5" customHeight="1" x14ac:dyDescent="0.25">
      <c r="A226" t="s">
        <v>12</v>
      </c>
      <c r="B226" s="7" t="s">
        <v>706</v>
      </c>
      <c r="C226" s="23" t="s">
        <v>707</v>
      </c>
      <c r="D226" t="s">
        <v>265</v>
      </c>
      <c r="E226" t="s">
        <v>261</v>
      </c>
      <c r="F226" s="10">
        <v>44928</v>
      </c>
      <c r="G226" s="11">
        <v>44935</v>
      </c>
      <c r="H226" s="11">
        <v>44953</v>
      </c>
      <c r="I226" s="12">
        <v>2009.6</v>
      </c>
      <c r="J226" t="s">
        <v>17</v>
      </c>
      <c r="K226" t="s">
        <v>708</v>
      </c>
      <c r="L226" t="s">
        <v>19</v>
      </c>
    </row>
    <row r="227" spans="1:12" ht="13.5" customHeight="1" x14ac:dyDescent="0.25">
      <c r="A227" t="s">
        <v>12</v>
      </c>
      <c r="B227" s="7" t="s">
        <v>709</v>
      </c>
      <c r="C227" s="23" t="s">
        <v>710</v>
      </c>
      <c r="D227" t="s">
        <v>265</v>
      </c>
      <c r="E227" t="s">
        <v>261</v>
      </c>
      <c r="F227" s="10">
        <v>44928</v>
      </c>
      <c r="G227" s="11">
        <v>44935</v>
      </c>
      <c r="H227" s="11">
        <v>44953</v>
      </c>
      <c r="I227" s="12">
        <v>2009.6</v>
      </c>
      <c r="J227" t="s">
        <v>17</v>
      </c>
      <c r="K227" t="s">
        <v>711</v>
      </c>
      <c r="L227" t="s">
        <v>19</v>
      </c>
    </row>
    <row r="228" spans="1:12" ht="13.5" customHeight="1" x14ac:dyDescent="0.25">
      <c r="A228" t="s">
        <v>12</v>
      </c>
      <c r="B228" s="7" t="s">
        <v>712</v>
      </c>
      <c r="C228" s="23" t="s">
        <v>713</v>
      </c>
      <c r="D228" t="s">
        <v>265</v>
      </c>
      <c r="E228" t="s">
        <v>261</v>
      </c>
      <c r="F228" s="10">
        <v>44928</v>
      </c>
      <c r="G228" s="11">
        <v>44935</v>
      </c>
      <c r="H228" s="11">
        <v>44953</v>
      </c>
      <c r="I228" s="12">
        <v>2009.6</v>
      </c>
      <c r="J228" t="s">
        <v>17</v>
      </c>
      <c r="K228" t="s">
        <v>714</v>
      </c>
      <c r="L228" t="s">
        <v>19</v>
      </c>
    </row>
    <row r="229" spans="1:12" ht="13.5" customHeight="1" x14ac:dyDescent="0.25">
      <c r="A229" t="s">
        <v>12</v>
      </c>
      <c r="B229" s="7" t="s">
        <v>715</v>
      </c>
      <c r="C229" s="23" t="s">
        <v>608</v>
      </c>
      <c r="D229" t="s">
        <v>265</v>
      </c>
      <c r="E229" t="s">
        <v>261</v>
      </c>
      <c r="F229" s="10">
        <v>44928</v>
      </c>
      <c r="G229" s="11">
        <v>44935</v>
      </c>
      <c r="H229" s="11">
        <v>44953</v>
      </c>
      <c r="I229" s="12">
        <v>2009.6</v>
      </c>
      <c r="J229" t="s">
        <v>17</v>
      </c>
      <c r="K229" t="s">
        <v>609</v>
      </c>
      <c r="L229" t="s">
        <v>19</v>
      </c>
    </row>
    <row r="230" spans="1:12" ht="13.5" customHeight="1" x14ac:dyDescent="0.25">
      <c r="A230" t="s">
        <v>12</v>
      </c>
      <c r="B230" s="7" t="s">
        <v>716</v>
      </c>
      <c r="C230" s="23" t="s">
        <v>717</v>
      </c>
      <c r="D230" t="s">
        <v>265</v>
      </c>
      <c r="E230" t="s">
        <v>261</v>
      </c>
      <c r="F230" s="10">
        <v>44928</v>
      </c>
      <c r="G230" s="11">
        <v>44935</v>
      </c>
      <c r="H230" s="11">
        <v>44953</v>
      </c>
      <c r="I230" s="12">
        <v>2009.6</v>
      </c>
      <c r="J230" t="s">
        <v>17</v>
      </c>
      <c r="K230" t="s">
        <v>718</v>
      </c>
      <c r="L230" t="s">
        <v>19</v>
      </c>
    </row>
    <row r="231" spans="1:12" ht="13.5" customHeight="1" x14ac:dyDescent="0.25">
      <c r="A231" t="s">
        <v>12</v>
      </c>
      <c r="B231" s="7" t="s">
        <v>719</v>
      </c>
      <c r="C231" s="23" t="s">
        <v>720</v>
      </c>
      <c r="D231" t="s">
        <v>265</v>
      </c>
      <c r="E231" t="s">
        <v>261</v>
      </c>
      <c r="F231" s="10">
        <v>44928</v>
      </c>
      <c r="G231" s="11">
        <v>44935</v>
      </c>
      <c r="H231" s="11">
        <v>44953</v>
      </c>
      <c r="I231" s="12">
        <v>2009.6</v>
      </c>
      <c r="J231" t="s">
        <v>17</v>
      </c>
      <c r="K231" t="s">
        <v>721</v>
      </c>
      <c r="L231" t="s">
        <v>19</v>
      </c>
    </row>
    <row r="232" spans="1:12" ht="13.5" customHeight="1" x14ac:dyDescent="0.25">
      <c r="A232" t="s">
        <v>12</v>
      </c>
      <c r="B232" s="7" t="s">
        <v>722</v>
      </c>
      <c r="C232" s="23" t="s">
        <v>723</v>
      </c>
      <c r="D232" t="s">
        <v>265</v>
      </c>
      <c r="E232" t="s">
        <v>261</v>
      </c>
      <c r="F232" s="10">
        <v>44928</v>
      </c>
      <c r="G232" s="11">
        <v>44935</v>
      </c>
      <c r="H232" s="11">
        <v>44953</v>
      </c>
      <c r="I232" s="12">
        <v>2009.6</v>
      </c>
      <c r="J232" t="s">
        <v>17</v>
      </c>
      <c r="K232" t="s">
        <v>724</v>
      </c>
      <c r="L232" t="s">
        <v>19</v>
      </c>
    </row>
    <row r="233" spans="1:12" ht="13.5" customHeight="1" x14ac:dyDescent="0.25">
      <c r="A233" t="s">
        <v>12</v>
      </c>
      <c r="B233" s="7" t="s">
        <v>725</v>
      </c>
      <c r="C233" s="23" t="s">
        <v>726</v>
      </c>
      <c r="D233" t="s">
        <v>265</v>
      </c>
      <c r="E233" t="s">
        <v>261</v>
      </c>
      <c r="F233" s="10">
        <v>44928</v>
      </c>
      <c r="G233" s="11">
        <v>44935</v>
      </c>
      <c r="H233" s="11">
        <v>44953</v>
      </c>
      <c r="I233" s="12">
        <v>2009.6</v>
      </c>
      <c r="J233" t="s">
        <v>17</v>
      </c>
      <c r="K233" t="s">
        <v>727</v>
      </c>
      <c r="L233" t="s">
        <v>19</v>
      </c>
    </row>
    <row r="234" spans="1:12" ht="13.5" customHeight="1" x14ac:dyDescent="0.25">
      <c r="A234" t="s">
        <v>12</v>
      </c>
      <c r="B234" s="7" t="s">
        <v>728</v>
      </c>
      <c r="C234" s="23" t="s">
        <v>729</v>
      </c>
      <c r="D234" t="s">
        <v>265</v>
      </c>
      <c r="E234" t="s">
        <v>261</v>
      </c>
      <c r="F234" s="10">
        <v>44928</v>
      </c>
      <c r="G234" s="11">
        <v>44935</v>
      </c>
      <c r="H234" s="11">
        <v>44953</v>
      </c>
      <c r="I234" s="12">
        <v>2009.6</v>
      </c>
      <c r="J234" t="s">
        <v>17</v>
      </c>
      <c r="K234" t="s">
        <v>730</v>
      </c>
      <c r="L234" t="s">
        <v>19</v>
      </c>
    </row>
    <row r="235" spans="1:12" ht="13.5" customHeight="1" x14ac:dyDescent="0.25">
      <c r="A235" t="s">
        <v>12</v>
      </c>
      <c r="B235" s="7" t="s">
        <v>731</v>
      </c>
      <c r="C235" s="23" t="s">
        <v>732</v>
      </c>
      <c r="D235" t="s">
        <v>265</v>
      </c>
      <c r="E235" t="s">
        <v>261</v>
      </c>
      <c r="F235" s="10">
        <v>44928</v>
      </c>
      <c r="G235" s="11">
        <v>44935</v>
      </c>
      <c r="H235" s="11">
        <v>44953</v>
      </c>
      <c r="I235" s="12">
        <v>2009.6</v>
      </c>
      <c r="J235" t="s">
        <v>17</v>
      </c>
      <c r="K235" t="s">
        <v>733</v>
      </c>
      <c r="L235" t="s">
        <v>19</v>
      </c>
    </row>
    <row r="236" spans="1:12" ht="13.5" customHeight="1" x14ac:dyDescent="0.25">
      <c r="A236" t="s">
        <v>12</v>
      </c>
      <c r="B236" s="7" t="s">
        <v>734</v>
      </c>
      <c r="C236" s="23" t="s">
        <v>735</v>
      </c>
      <c r="D236" t="s">
        <v>265</v>
      </c>
      <c r="E236" t="s">
        <v>261</v>
      </c>
      <c r="F236" s="10">
        <v>44928</v>
      </c>
      <c r="G236" s="11">
        <v>44935</v>
      </c>
      <c r="H236" s="11">
        <v>44953</v>
      </c>
      <c r="I236" s="12">
        <v>2009.6</v>
      </c>
      <c r="J236" t="s">
        <v>17</v>
      </c>
      <c r="K236" t="s">
        <v>736</v>
      </c>
      <c r="L236" t="s">
        <v>19</v>
      </c>
    </row>
    <row r="237" spans="1:12" ht="13.5" customHeight="1" x14ac:dyDescent="0.25">
      <c r="A237" t="s">
        <v>12</v>
      </c>
      <c r="B237" s="7" t="s">
        <v>737</v>
      </c>
      <c r="C237" s="23" t="s">
        <v>738</v>
      </c>
      <c r="D237" t="s">
        <v>265</v>
      </c>
      <c r="E237" t="s">
        <v>261</v>
      </c>
      <c r="F237" s="10">
        <v>44928</v>
      </c>
      <c r="G237" s="11">
        <v>44935</v>
      </c>
      <c r="H237" s="11">
        <v>44953</v>
      </c>
      <c r="I237" s="12">
        <v>2009.6</v>
      </c>
      <c r="J237" t="s">
        <v>17</v>
      </c>
      <c r="K237" t="s">
        <v>739</v>
      </c>
      <c r="L237" t="s">
        <v>19</v>
      </c>
    </row>
    <row r="238" spans="1:12" ht="13.5" customHeight="1" x14ac:dyDescent="0.25">
      <c r="A238" t="s">
        <v>12</v>
      </c>
      <c r="B238" s="7" t="s">
        <v>740</v>
      </c>
      <c r="C238" s="23" t="s">
        <v>741</v>
      </c>
      <c r="D238" t="s">
        <v>265</v>
      </c>
      <c r="E238" t="s">
        <v>261</v>
      </c>
      <c r="F238" s="10">
        <v>44928</v>
      </c>
      <c r="G238" s="11">
        <v>44935</v>
      </c>
      <c r="H238" s="11">
        <v>44953</v>
      </c>
      <c r="I238" s="12">
        <v>2009.6</v>
      </c>
      <c r="J238" t="s">
        <v>17</v>
      </c>
      <c r="K238" t="s">
        <v>742</v>
      </c>
      <c r="L238" t="s">
        <v>19</v>
      </c>
    </row>
    <row r="239" spans="1:12" ht="13.5" customHeight="1" x14ac:dyDescent="0.25">
      <c r="A239" t="s">
        <v>12</v>
      </c>
      <c r="B239" s="7" t="s">
        <v>743</v>
      </c>
      <c r="C239" s="23" t="s">
        <v>744</v>
      </c>
      <c r="D239" t="s">
        <v>265</v>
      </c>
      <c r="E239" t="s">
        <v>261</v>
      </c>
      <c r="F239" s="10">
        <v>44928</v>
      </c>
      <c r="G239" s="11">
        <v>44928</v>
      </c>
      <c r="H239" s="11">
        <v>44953</v>
      </c>
      <c r="I239" s="12">
        <v>2009.6</v>
      </c>
      <c r="J239" t="s">
        <v>17</v>
      </c>
      <c r="K239" t="s">
        <v>745</v>
      </c>
      <c r="L239" t="s">
        <v>19</v>
      </c>
    </row>
    <row r="240" spans="1:12" ht="13.5" customHeight="1" x14ac:dyDescent="0.25">
      <c r="A240" t="s">
        <v>12</v>
      </c>
      <c r="B240" s="7" t="s">
        <v>746</v>
      </c>
      <c r="C240" s="23" t="s">
        <v>747</v>
      </c>
      <c r="D240" t="s">
        <v>265</v>
      </c>
      <c r="E240" t="s">
        <v>261</v>
      </c>
      <c r="F240" s="10">
        <v>44928</v>
      </c>
      <c r="G240" s="11">
        <v>44935</v>
      </c>
      <c r="H240" s="11">
        <v>44953</v>
      </c>
      <c r="I240" s="12">
        <v>2009.6</v>
      </c>
      <c r="J240" t="s">
        <v>17</v>
      </c>
      <c r="K240" t="s">
        <v>748</v>
      </c>
      <c r="L240" t="s">
        <v>19</v>
      </c>
    </row>
    <row r="241" spans="1:12" ht="13.5" customHeight="1" x14ac:dyDescent="0.25">
      <c r="A241" t="s">
        <v>12</v>
      </c>
      <c r="B241" s="7" t="s">
        <v>749</v>
      </c>
      <c r="C241" s="23" t="s">
        <v>750</v>
      </c>
      <c r="D241" t="s">
        <v>265</v>
      </c>
      <c r="E241" t="s">
        <v>261</v>
      </c>
      <c r="F241" s="10">
        <v>44928</v>
      </c>
      <c r="G241" s="11">
        <v>44928</v>
      </c>
      <c r="H241" s="11">
        <v>44953</v>
      </c>
      <c r="I241" s="12">
        <v>2009.6</v>
      </c>
      <c r="J241" t="s">
        <v>17</v>
      </c>
      <c r="K241" t="s">
        <v>751</v>
      </c>
      <c r="L241" t="s">
        <v>19</v>
      </c>
    </row>
    <row r="242" spans="1:12" ht="13.5" customHeight="1" x14ac:dyDescent="0.25">
      <c r="A242" t="s">
        <v>12</v>
      </c>
      <c r="B242" s="7" t="s">
        <v>752</v>
      </c>
      <c r="C242" s="23" t="s">
        <v>753</v>
      </c>
      <c r="D242" t="s">
        <v>265</v>
      </c>
      <c r="E242" t="s">
        <v>261</v>
      </c>
      <c r="F242" s="10">
        <v>44928</v>
      </c>
      <c r="G242" s="11">
        <v>44935</v>
      </c>
      <c r="H242" s="11">
        <v>44953</v>
      </c>
      <c r="I242" s="12">
        <v>2009.6</v>
      </c>
      <c r="J242" t="s">
        <v>17</v>
      </c>
      <c r="K242" t="s">
        <v>708</v>
      </c>
      <c r="L242" t="s">
        <v>19</v>
      </c>
    </row>
    <row r="243" spans="1:12" ht="13.5" customHeight="1" x14ac:dyDescent="0.25">
      <c r="A243" t="s">
        <v>12</v>
      </c>
      <c r="B243" s="7" t="s">
        <v>754</v>
      </c>
      <c r="C243" s="23" t="s">
        <v>755</v>
      </c>
      <c r="D243" t="s">
        <v>265</v>
      </c>
      <c r="E243" t="s">
        <v>261</v>
      </c>
      <c r="F243" s="10">
        <v>44928</v>
      </c>
      <c r="G243" s="11">
        <v>44935</v>
      </c>
      <c r="H243" s="11">
        <v>44953</v>
      </c>
      <c r="I243" s="12">
        <v>2009.6</v>
      </c>
      <c r="J243" t="s">
        <v>17</v>
      </c>
      <c r="K243" t="s">
        <v>756</v>
      </c>
      <c r="L243" t="s">
        <v>19</v>
      </c>
    </row>
    <row r="244" spans="1:12" ht="13.5" customHeight="1" x14ac:dyDescent="0.25">
      <c r="A244" t="s">
        <v>12</v>
      </c>
      <c r="B244" s="7" t="s">
        <v>757</v>
      </c>
      <c r="C244" s="23" t="s">
        <v>758</v>
      </c>
      <c r="D244" t="s">
        <v>265</v>
      </c>
      <c r="E244" t="s">
        <v>261</v>
      </c>
      <c r="F244" s="10">
        <v>44928</v>
      </c>
      <c r="G244" s="11">
        <v>44935</v>
      </c>
      <c r="H244" s="11">
        <v>44953</v>
      </c>
      <c r="I244" s="12">
        <v>2009.6</v>
      </c>
      <c r="J244" t="s">
        <v>17</v>
      </c>
      <c r="K244" t="s">
        <v>759</v>
      </c>
      <c r="L244" t="s">
        <v>19</v>
      </c>
    </row>
    <row r="245" spans="1:12" ht="13.5" customHeight="1" x14ac:dyDescent="0.25">
      <c r="A245" t="s">
        <v>12</v>
      </c>
      <c r="B245" s="7" t="s">
        <v>760</v>
      </c>
      <c r="C245" s="23" t="s">
        <v>761</v>
      </c>
      <c r="D245" t="s">
        <v>265</v>
      </c>
      <c r="E245" t="s">
        <v>261</v>
      </c>
      <c r="F245" s="10">
        <v>44928</v>
      </c>
      <c r="G245" s="11">
        <v>44935</v>
      </c>
      <c r="H245" s="11">
        <v>44953</v>
      </c>
      <c r="I245" s="12">
        <v>2009.6</v>
      </c>
      <c r="J245" t="s">
        <v>17</v>
      </c>
      <c r="K245" t="s">
        <v>762</v>
      </c>
      <c r="L245" t="s">
        <v>19</v>
      </c>
    </row>
    <row r="246" spans="1:12" ht="13.5" customHeight="1" x14ac:dyDescent="0.25">
      <c r="A246" t="s">
        <v>12</v>
      </c>
      <c r="B246" s="7" t="s">
        <v>763</v>
      </c>
      <c r="C246" s="23" t="s">
        <v>764</v>
      </c>
      <c r="D246" t="s">
        <v>265</v>
      </c>
      <c r="E246" t="s">
        <v>261</v>
      </c>
      <c r="F246" s="10">
        <v>44928</v>
      </c>
      <c r="G246" s="11">
        <v>44935</v>
      </c>
      <c r="H246" s="11">
        <v>44953</v>
      </c>
      <c r="I246" s="12">
        <v>2009.6</v>
      </c>
      <c r="J246" t="s">
        <v>17</v>
      </c>
      <c r="K246" t="s">
        <v>708</v>
      </c>
      <c r="L246" t="s">
        <v>19</v>
      </c>
    </row>
    <row r="247" spans="1:12" ht="13.5" customHeight="1" x14ac:dyDescent="0.25">
      <c r="A247" t="s">
        <v>12</v>
      </c>
      <c r="B247" s="7" t="s">
        <v>765</v>
      </c>
      <c r="C247" s="23" t="s">
        <v>766</v>
      </c>
      <c r="D247" t="s">
        <v>265</v>
      </c>
      <c r="E247" t="s">
        <v>261</v>
      </c>
      <c r="F247" s="10">
        <v>44928</v>
      </c>
      <c r="G247" s="11">
        <v>44935</v>
      </c>
      <c r="H247" s="11">
        <v>44953</v>
      </c>
      <c r="I247" s="12">
        <v>2009.6</v>
      </c>
      <c r="J247" t="s">
        <v>17</v>
      </c>
      <c r="K247" t="s">
        <v>767</v>
      </c>
      <c r="L247" t="s">
        <v>19</v>
      </c>
    </row>
    <row r="248" spans="1:12" ht="13.5" customHeight="1" x14ac:dyDescent="0.25">
      <c r="A248" t="s">
        <v>12</v>
      </c>
      <c r="B248" s="7" t="s">
        <v>768</v>
      </c>
      <c r="C248" s="23" t="s">
        <v>769</v>
      </c>
      <c r="D248" t="s">
        <v>265</v>
      </c>
      <c r="E248" t="s">
        <v>261</v>
      </c>
      <c r="F248" s="10">
        <v>44928</v>
      </c>
      <c r="G248" s="11">
        <v>44935</v>
      </c>
      <c r="H248" s="11">
        <v>44953</v>
      </c>
      <c r="I248" s="12">
        <v>2009.6</v>
      </c>
      <c r="J248" t="s">
        <v>17</v>
      </c>
      <c r="K248" t="s">
        <v>770</v>
      </c>
      <c r="L248" t="s">
        <v>19</v>
      </c>
    </row>
    <row r="249" spans="1:12" ht="13.5" customHeight="1" x14ac:dyDescent="0.25">
      <c r="A249" t="s">
        <v>12</v>
      </c>
      <c r="B249" s="7" t="s">
        <v>771</v>
      </c>
      <c r="C249" s="23" t="s">
        <v>772</v>
      </c>
      <c r="D249" t="s">
        <v>265</v>
      </c>
      <c r="E249" t="s">
        <v>261</v>
      </c>
      <c r="F249" s="10">
        <v>44928</v>
      </c>
      <c r="G249" s="11">
        <v>44935</v>
      </c>
      <c r="H249" s="11">
        <v>44953</v>
      </c>
      <c r="I249" s="12">
        <v>2009.6</v>
      </c>
      <c r="J249" t="s">
        <v>17</v>
      </c>
      <c r="K249" t="s">
        <v>773</v>
      </c>
      <c r="L249" t="s">
        <v>19</v>
      </c>
    </row>
    <row r="250" spans="1:12" ht="13.5" customHeight="1" x14ac:dyDescent="0.25">
      <c r="A250" t="s">
        <v>12</v>
      </c>
      <c r="B250" s="7" t="s">
        <v>774</v>
      </c>
      <c r="C250" s="23" t="s">
        <v>775</v>
      </c>
      <c r="D250" t="s">
        <v>265</v>
      </c>
      <c r="E250" t="s">
        <v>261</v>
      </c>
      <c r="F250" s="10">
        <v>44928</v>
      </c>
      <c r="G250" s="11">
        <v>44935</v>
      </c>
      <c r="H250" s="11">
        <v>44953</v>
      </c>
      <c r="I250" s="12">
        <v>2009.6</v>
      </c>
      <c r="J250" t="s">
        <v>17</v>
      </c>
      <c r="K250" t="s">
        <v>708</v>
      </c>
      <c r="L250" t="s">
        <v>19</v>
      </c>
    </row>
    <row r="251" spans="1:12" ht="13.5" customHeight="1" x14ac:dyDescent="0.25">
      <c r="A251" t="s">
        <v>12</v>
      </c>
      <c r="B251" s="7" t="s">
        <v>776</v>
      </c>
      <c r="C251" s="23" t="s">
        <v>777</v>
      </c>
      <c r="D251" t="s">
        <v>265</v>
      </c>
      <c r="E251" t="s">
        <v>261</v>
      </c>
      <c r="F251" s="10">
        <v>44928</v>
      </c>
      <c r="G251" s="11">
        <v>44935</v>
      </c>
      <c r="H251" s="11">
        <v>44953</v>
      </c>
      <c r="I251" s="12">
        <v>2009.6</v>
      </c>
      <c r="J251" t="s">
        <v>17</v>
      </c>
      <c r="K251" t="s">
        <v>778</v>
      </c>
      <c r="L251" t="s">
        <v>19</v>
      </c>
    </row>
    <row r="252" spans="1:12" ht="13.5" customHeight="1" x14ac:dyDescent="0.25">
      <c r="A252" t="s">
        <v>12</v>
      </c>
      <c r="B252" s="7" t="s">
        <v>779</v>
      </c>
      <c r="C252" s="23" t="s">
        <v>780</v>
      </c>
      <c r="D252" t="s">
        <v>265</v>
      </c>
      <c r="E252" t="s">
        <v>261</v>
      </c>
      <c r="F252" s="10">
        <v>44928</v>
      </c>
      <c r="G252" s="11">
        <v>44935</v>
      </c>
      <c r="H252" s="11">
        <v>44953</v>
      </c>
      <c r="I252" s="12">
        <v>2009.6</v>
      </c>
      <c r="J252" t="s">
        <v>17</v>
      </c>
      <c r="K252" t="s">
        <v>781</v>
      </c>
      <c r="L252" t="s">
        <v>19</v>
      </c>
    </row>
    <row r="253" spans="1:12" ht="13.5" customHeight="1" x14ac:dyDescent="0.25">
      <c r="A253" t="s">
        <v>12</v>
      </c>
      <c r="B253" s="7" t="s">
        <v>782</v>
      </c>
      <c r="C253" s="23" t="s">
        <v>783</v>
      </c>
      <c r="D253" t="s">
        <v>265</v>
      </c>
      <c r="E253" t="s">
        <v>261</v>
      </c>
      <c r="F253" s="10">
        <v>44928</v>
      </c>
      <c r="G253" s="11">
        <v>44935</v>
      </c>
      <c r="H253" s="11">
        <v>44953</v>
      </c>
      <c r="I253" s="12">
        <v>2009.6</v>
      </c>
      <c r="J253" t="s">
        <v>17</v>
      </c>
      <c r="K253" t="s">
        <v>708</v>
      </c>
      <c r="L253" t="s">
        <v>19</v>
      </c>
    </row>
    <row r="254" spans="1:12" ht="13.5" customHeight="1" x14ac:dyDescent="0.25">
      <c r="A254" t="s">
        <v>12</v>
      </c>
      <c r="B254" s="7" t="s">
        <v>784</v>
      </c>
      <c r="C254" s="23" t="s">
        <v>785</v>
      </c>
      <c r="D254" t="s">
        <v>265</v>
      </c>
      <c r="E254" t="s">
        <v>261</v>
      </c>
      <c r="F254" s="10">
        <v>44928</v>
      </c>
      <c r="G254" s="11">
        <v>44935</v>
      </c>
      <c r="H254" s="11">
        <v>44953</v>
      </c>
      <c r="I254" s="12">
        <v>2009.6</v>
      </c>
      <c r="J254" t="s">
        <v>17</v>
      </c>
      <c r="K254" t="s">
        <v>786</v>
      </c>
      <c r="L254" t="s">
        <v>19</v>
      </c>
    </row>
    <row r="255" spans="1:12" ht="13.5" customHeight="1" x14ac:dyDescent="0.25">
      <c r="A255" t="s">
        <v>12</v>
      </c>
      <c r="B255" s="7" t="s">
        <v>787</v>
      </c>
      <c r="C255" s="23" t="s">
        <v>788</v>
      </c>
      <c r="D255" t="s">
        <v>265</v>
      </c>
      <c r="E255" t="s">
        <v>261</v>
      </c>
      <c r="F255" s="10">
        <v>44928</v>
      </c>
      <c r="G255" s="11">
        <v>44935</v>
      </c>
      <c r="H255" s="11">
        <v>44953</v>
      </c>
      <c r="I255" s="12">
        <v>2009.6</v>
      </c>
      <c r="J255" t="s">
        <v>17</v>
      </c>
      <c r="K255" t="s">
        <v>789</v>
      </c>
      <c r="L255" t="s">
        <v>19</v>
      </c>
    </row>
    <row r="256" spans="1:12" ht="13.5" customHeight="1" x14ac:dyDescent="0.25">
      <c r="A256" t="s">
        <v>12</v>
      </c>
      <c r="B256" s="7" t="s">
        <v>790</v>
      </c>
      <c r="C256" s="23" t="s">
        <v>791</v>
      </c>
      <c r="D256" t="s">
        <v>265</v>
      </c>
      <c r="E256" t="s">
        <v>261</v>
      </c>
      <c r="F256" s="10">
        <v>44928</v>
      </c>
      <c r="G256" s="11">
        <v>44935</v>
      </c>
      <c r="H256" s="11">
        <v>44953</v>
      </c>
      <c r="I256" s="12">
        <v>2009.6</v>
      </c>
      <c r="J256" t="s">
        <v>17</v>
      </c>
      <c r="K256" t="s">
        <v>792</v>
      </c>
      <c r="L256" t="s">
        <v>19</v>
      </c>
    </row>
    <row r="257" spans="1:12" ht="13.5" customHeight="1" x14ac:dyDescent="0.25">
      <c r="A257" t="s">
        <v>12</v>
      </c>
      <c r="B257" s="7" t="s">
        <v>793</v>
      </c>
      <c r="C257" s="23" t="s">
        <v>794</v>
      </c>
      <c r="D257" t="s">
        <v>265</v>
      </c>
      <c r="E257" t="s">
        <v>261</v>
      </c>
      <c r="F257" s="10">
        <v>44928</v>
      </c>
      <c r="G257" s="11">
        <v>44935</v>
      </c>
      <c r="H257" s="11">
        <v>44953</v>
      </c>
      <c r="I257" s="12">
        <v>2009.6</v>
      </c>
      <c r="J257" t="s">
        <v>17</v>
      </c>
      <c r="K257" t="s">
        <v>795</v>
      </c>
      <c r="L257" t="s">
        <v>19</v>
      </c>
    </row>
    <row r="258" spans="1:12" ht="13.5" customHeight="1" x14ac:dyDescent="0.25">
      <c r="A258" t="s">
        <v>12</v>
      </c>
      <c r="B258" s="7" t="s">
        <v>796</v>
      </c>
      <c r="C258" s="23" t="s">
        <v>797</v>
      </c>
      <c r="D258" t="s">
        <v>265</v>
      </c>
      <c r="E258" t="s">
        <v>261</v>
      </c>
      <c r="F258" s="10">
        <v>44928</v>
      </c>
      <c r="G258" s="11">
        <v>44935</v>
      </c>
      <c r="H258" s="11">
        <v>44953</v>
      </c>
      <c r="I258" s="12">
        <v>2009.6</v>
      </c>
      <c r="J258" t="s">
        <v>17</v>
      </c>
      <c r="K258" t="s">
        <v>798</v>
      </c>
      <c r="L258" t="s">
        <v>19</v>
      </c>
    </row>
    <row r="259" spans="1:12" ht="13.5" customHeight="1" x14ac:dyDescent="0.25">
      <c r="A259" t="s">
        <v>12</v>
      </c>
      <c r="B259" s="7" t="s">
        <v>799</v>
      </c>
      <c r="C259" s="23" t="s">
        <v>800</v>
      </c>
      <c r="D259" t="s">
        <v>265</v>
      </c>
      <c r="E259" t="s">
        <v>261</v>
      </c>
      <c r="F259" s="10">
        <v>44928</v>
      </c>
      <c r="G259" s="11">
        <v>44935</v>
      </c>
      <c r="H259" s="11">
        <v>44953</v>
      </c>
      <c r="I259" s="12">
        <v>2009.6</v>
      </c>
      <c r="J259" t="s">
        <v>17</v>
      </c>
      <c r="K259" t="s">
        <v>801</v>
      </c>
      <c r="L259" t="s">
        <v>19</v>
      </c>
    </row>
    <row r="260" spans="1:12" ht="13.5" customHeight="1" x14ac:dyDescent="0.25">
      <c r="A260" t="s">
        <v>12</v>
      </c>
      <c r="B260" s="7" t="s">
        <v>802</v>
      </c>
      <c r="C260" s="23" t="s">
        <v>803</v>
      </c>
      <c r="D260" t="s">
        <v>265</v>
      </c>
      <c r="E260" t="s">
        <v>261</v>
      </c>
      <c r="F260" s="10">
        <v>44928</v>
      </c>
      <c r="G260" s="11">
        <v>44935</v>
      </c>
      <c r="H260" s="11">
        <v>44953</v>
      </c>
      <c r="I260" s="12">
        <v>2009.6</v>
      </c>
      <c r="J260" t="s">
        <v>17</v>
      </c>
      <c r="K260" t="s">
        <v>804</v>
      </c>
      <c r="L260" t="s">
        <v>19</v>
      </c>
    </row>
    <row r="261" spans="1:12" ht="13.5" customHeight="1" x14ac:dyDescent="0.25">
      <c r="A261" t="s">
        <v>12</v>
      </c>
      <c r="B261" s="7" t="s">
        <v>805</v>
      </c>
      <c r="C261" s="23" t="s">
        <v>806</v>
      </c>
      <c r="D261" t="s">
        <v>265</v>
      </c>
      <c r="E261" t="s">
        <v>261</v>
      </c>
      <c r="F261" s="10">
        <v>44928</v>
      </c>
      <c r="G261" s="11">
        <v>44935</v>
      </c>
      <c r="H261" s="11">
        <v>44953</v>
      </c>
      <c r="I261" s="12">
        <v>2009.6</v>
      </c>
      <c r="J261" t="s">
        <v>17</v>
      </c>
      <c r="K261" t="s">
        <v>708</v>
      </c>
      <c r="L261" t="s">
        <v>19</v>
      </c>
    </row>
    <row r="262" spans="1:12" ht="13.5" customHeight="1" x14ac:dyDescent="0.25">
      <c r="A262" t="s">
        <v>12</v>
      </c>
      <c r="B262" s="7" t="s">
        <v>807</v>
      </c>
      <c r="C262" s="23" t="s">
        <v>808</v>
      </c>
      <c r="D262" t="s">
        <v>265</v>
      </c>
      <c r="E262" t="s">
        <v>261</v>
      </c>
      <c r="F262" s="10">
        <v>44928</v>
      </c>
      <c r="G262" s="11">
        <v>44935</v>
      </c>
      <c r="H262" s="11">
        <v>44953</v>
      </c>
      <c r="I262" s="12">
        <v>2009.6</v>
      </c>
      <c r="J262" t="s">
        <v>17</v>
      </c>
      <c r="K262" t="s">
        <v>708</v>
      </c>
      <c r="L262" t="s">
        <v>19</v>
      </c>
    </row>
    <row r="263" spans="1:12" ht="13.5" customHeight="1" x14ac:dyDescent="0.25">
      <c r="A263" t="s">
        <v>12</v>
      </c>
      <c r="B263" s="7" t="s">
        <v>809</v>
      </c>
      <c r="C263" s="23" t="s">
        <v>810</v>
      </c>
      <c r="D263" t="s">
        <v>265</v>
      </c>
      <c r="E263" t="s">
        <v>261</v>
      </c>
      <c r="F263" s="10">
        <v>44928</v>
      </c>
      <c r="G263" s="11">
        <v>44935</v>
      </c>
      <c r="H263" s="11">
        <v>44953</v>
      </c>
      <c r="I263" s="12">
        <v>2009.6</v>
      </c>
      <c r="J263" t="s">
        <v>17</v>
      </c>
      <c r="K263" t="s">
        <v>811</v>
      </c>
      <c r="L263" t="s">
        <v>19</v>
      </c>
    </row>
    <row r="264" spans="1:12" ht="13.5" customHeight="1" x14ac:dyDescent="0.25">
      <c r="A264" t="s">
        <v>12</v>
      </c>
      <c r="B264" s="7" t="s">
        <v>812</v>
      </c>
      <c r="C264" s="23" t="s">
        <v>813</v>
      </c>
      <c r="D264" t="s">
        <v>265</v>
      </c>
      <c r="E264" t="s">
        <v>261</v>
      </c>
      <c r="F264" s="10">
        <v>44928</v>
      </c>
      <c r="G264" s="11">
        <v>44935</v>
      </c>
      <c r="H264" s="11">
        <v>44953</v>
      </c>
      <c r="I264" s="12">
        <v>2009.6</v>
      </c>
      <c r="J264" t="s">
        <v>17</v>
      </c>
      <c r="K264" t="s">
        <v>814</v>
      </c>
      <c r="L264" t="s">
        <v>19</v>
      </c>
    </row>
    <row r="265" spans="1:12" ht="13.5" customHeight="1" x14ac:dyDescent="0.25">
      <c r="A265" t="s">
        <v>12</v>
      </c>
      <c r="B265" s="7" t="s">
        <v>815</v>
      </c>
      <c r="C265" s="23" t="s">
        <v>816</v>
      </c>
      <c r="D265" t="s">
        <v>265</v>
      </c>
      <c r="E265" t="s">
        <v>261</v>
      </c>
      <c r="F265" s="10">
        <v>44928</v>
      </c>
      <c r="G265" s="11">
        <v>44935</v>
      </c>
      <c r="H265" s="11">
        <v>44953</v>
      </c>
      <c r="I265" s="12">
        <v>2009.6</v>
      </c>
      <c r="J265" t="s">
        <v>17</v>
      </c>
      <c r="K265" t="s">
        <v>817</v>
      </c>
      <c r="L265" t="s">
        <v>19</v>
      </c>
    </row>
    <row r="266" spans="1:12" ht="13.5" customHeight="1" x14ac:dyDescent="0.25">
      <c r="A266" t="s">
        <v>12</v>
      </c>
      <c r="B266" s="7" t="s">
        <v>818</v>
      </c>
      <c r="C266" s="23" t="s">
        <v>819</v>
      </c>
      <c r="D266" t="s">
        <v>265</v>
      </c>
      <c r="E266" t="s">
        <v>261</v>
      </c>
      <c r="F266" s="10">
        <v>44928</v>
      </c>
      <c r="G266" s="11">
        <v>44935</v>
      </c>
      <c r="H266" s="11">
        <v>44953</v>
      </c>
      <c r="I266" s="12">
        <v>2009.6</v>
      </c>
      <c r="J266" t="s">
        <v>17</v>
      </c>
      <c r="K266" t="s">
        <v>820</v>
      </c>
      <c r="L266" t="s">
        <v>19</v>
      </c>
    </row>
    <row r="267" spans="1:12" ht="13.5" customHeight="1" x14ac:dyDescent="0.25">
      <c r="A267" t="s">
        <v>12</v>
      </c>
      <c r="B267" s="7" t="s">
        <v>821</v>
      </c>
      <c r="C267" s="23" t="s">
        <v>822</v>
      </c>
      <c r="D267" t="s">
        <v>265</v>
      </c>
      <c r="E267" t="s">
        <v>261</v>
      </c>
      <c r="F267" s="10">
        <v>44928</v>
      </c>
      <c r="G267" s="11">
        <v>44935</v>
      </c>
      <c r="H267" s="11">
        <v>44953</v>
      </c>
      <c r="I267" s="12">
        <v>2009.6</v>
      </c>
      <c r="J267" t="s">
        <v>17</v>
      </c>
      <c r="K267" t="s">
        <v>823</v>
      </c>
      <c r="L267" t="s">
        <v>19</v>
      </c>
    </row>
    <row r="268" spans="1:12" ht="13.5" customHeight="1" x14ac:dyDescent="0.25">
      <c r="A268" t="s">
        <v>12</v>
      </c>
      <c r="B268" s="7" t="s">
        <v>824</v>
      </c>
      <c r="C268" s="23" t="s">
        <v>825</v>
      </c>
      <c r="D268" t="s">
        <v>265</v>
      </c>
      <c r="E268" t="s">
        <v>261</v>
      </c>
      <c r="F268" s="10">
        <v>44928</v>
      </c>
      <c r="G268" s="11">
        <v>44935</v>
      </c>
      <c r="H268" s="11">
        <v>44953</v>
      </c>
      <c r="I268" s="12">
        <v>2009.6</v>
      </c>
      <c r="J268" t="s">
        <v>17</v>
      </c>
      <c r="K268" t="s">
        <v>708</v>
      </c>
      <c r="L268" t="s">
        <v>19</v>
      </c>
    </row>
    <row r="269" spans="1:12" ht="13.5" customHeight="1" x14ac:dyDescent="0.25">
      <c r="A269" t="s">
        <v>12</v>
      </c>
      <c r="B269" s="7" t="s">
        <v>826</v>
      </c>
      <c r="C269" s="23" t="s">
        <v>827</v>
      </c>
      <c r="D269" t="s">
        <v>265</v>
      </c>
      <c r="E269" t="s">
        <v>261</v>
      </c>
      <c r="F269" s="10">
        <v>44928</v>
      </c>
      <c r="G269" s="11">
        <v>44935</v>
      </c>
      <c r="H269" s="11">
        <v>44953</v>
      </c>
      <c r="I269" s="12">
        <v>2009.6</v>
      </c>
      <c r="J269" t="s">
        <v>17</v>
      </c>
      <c r="K269" t="s">
        <v>828</v>
      </c>
      <c r="L269" t="s">
        <v>19</v>
      </c>
    </row>
    <row r="270" spans="1:12" ht="13.5" customHeight="1" x14ac:dyDescent="0.25">
      <c r="A270" t="s">
        <v>12</v>
      </c>
      <c r="B270" s="7" t="s">
        <v>829</v>
      </c>
      <c r="C270" s="23" t="s">
        <v>830</v>
      </c>
      <c r="D270" t="s">
        <v>265</v>
      </c>
      <c r="E270" t="s">
        <v>261</v>
      </c>
      <c r="F270" s="10">
        <v>44928</v>
      </c>
      <c r="G270" s="11">
        <v>44935</v>
      </c>
      <c r="H270" s="11">
        <v>44953</v>
      </c>
      <c r="I270" s="12">
        <v>2009.6</v>
      </c>
      <c r="J270" t="s">
        <v>17</v>
      </c>
      <c r="K270" t="s">
        <v>831</v>
      </c>
      <c r="L270" t="s">
        <v>19</v>
      </c>
    </row>
    <row r="271" spans="1:12" ht="13.5" customHeight="1" x14ac:dyDescent="0.25">
      <c r="A271" t="s">
        <v>12</v>
      </c>
      <c r="B271" s="7" t="s">
        <v>832</v>
      </c>
      <c r="C271" s="23" t="s">
        <v>833</v>
      </c>
      <c r="D271" t="s">
        <v>265</v>
      </c>
      <c r="E271" t="s">
        <v>261</v>
      </c>
      <c r="F271" s="10">
        <v>44928</v>
      </c>
      <c r="G271" s="11">
        <v>44935</v>
      </c>
      <c r="H271" s="11">
        <v>44953</v>
      </c>
      <c r="I271" s="12">
        <v>2009.6</v>
      </c>
      <c r="J271" t="s">
        <v>17</v>
      </c>
      <c r="K271" t="s">
        <v>834</v>
      </c>
      <c r="L271" t="s">
        <v>19</v>
      </c>
    </row>
    <row r="272" spans="1:12" ht="13.5" customHeight="1" x14ac:dyDescent="0.25">
      <c r="A272" t="s">
        <v>12</v>
      </c>
      <c r="B272" s="7" t="s">
        <v>835</v>
      </c>
      <c r="C272" s="23" t="s">
        <v>836</v>
      </c>
      <c r="D272" t="s">
        <v>265</v>
      </c>
      <c r="E272" t="s">
        <v>261</v>
      </c>
      <c r="F272" s="10">
        <v>44928</v>
      </c>
      <c r="G272" s="11">
        <v>44935</v>
      </c>
      <c r="H272" s="11">
        <v>44953</v>
      </c>
      <c r="I272" s="12">
        <v>2009.6</v>
      </c>
      <c r="J272" t="s">
        <v>17</v>
      </c>
      <c r="K272" t="s">
        <v>837</v>
      </c>
      <c r="L272" t="s">
        <v>19</v>
      </c>
    </row>
    <row r="273" spans="1:12" ht="13.5" customHeight="1" x14ac:dyDescent="0.25">
      <c r="A273" t="s">
        <v>12</v>
      </c>
      <c r="B273" s="7" t="s">
        <v>838</v>
      </c>
      <c r="C273" s="23" t="s">
        <v>839</v>
      </c>
      <c r="D273" t="s">
        <v>265</v>
      </c>
      <c r="E273" t="s">
        <v>261</v>
      </c>
      <c r="F273" s="10">
        <v>44928</v>
      </c>
      <c r="G273" s="11">
        <v>44935</v>
      </c>
      <c r="H273" s="11">
        <v>44953</v>
      </c>
      <c r="I273" s="12">
        <v>2009.6</v>
      </c>
      <c r="J273" t="s">
        <v>17</v>
      </c>
      <c r="K273" t="s">
        <v>708</v>
      </c>
      <c r="L273" t="s">
        <v>19</v>
      </c>
    </row>
    <row r="274" spans="1:12" ht="13.5" customHeight="1" x14ac:dyDescent="0.25">
      <c r="A274" t="s">
        <v>12</v>
      </c>
      <c r="B274" s="7" t="s">
        <v>840</v>
      </c>
      <c r="C274" s="23" t="s">
        <v>841</v>
      </c>
      <c r="D274" t="s">
        <v>265</v>
      </c>
      <c r="E274" t="s">
        <v>261</v>
      </c>
      <c r="F274" s="10">
        <v>44928</v>
      </c>
      <c r="G274" s="11">
        <v>44935</v>
      </c>
      <c r="H274" s="11">
        <v>44953</v>
      </c>
      <c r="I274" s="12">
        <v>2009.6</v>
      </c>
      <c r="J274" t="s">
        <v>17</v>
      </c>
      <c r="K274" t="s">
        <v>842</v>
      </c>
      <c r="L274" t="s">
        <v>19</v>
      </c>
    </row>
    <row r="275" spans="1:12" ht="13.5" customHeight="1" x14ac:dyDescent="0.25">
      <c r="A275" t="s">
        <v>12</v>
      </c>
      <c r="B275" s="7" t="s">
        <v>843</v>
      </c>
      <c r="C275" s="23" t="s">
        <v>844</v>
      </c>
      <c r="D275" t="s">
        <v>265</v>
      </c>
      <c r="E275" t="s">
        <v>261</v>
      </c>
      <c r="F275" s="10">
        <v>44928</v>
      </c>
      <c r="G275" s="11">
        <v>44935</v>
      </c>
      <c r="H275" s="11">
        <v>44953</v>
      </c>
      <c r="I275" s="12">
        <v>2009.6</v>
      </c>
      <c r="J275" t="s">
        <v>17</v>
      </c>
      <c r="K275" t="s">
        <v>845</v>
      </c>
      <c r="L275" t="s">
        <v>19</v>
      </c>
    </row>
    <row r="276" spans="1:12" ht="13.5" customHeight="1" x14ac:dyDescent="0.25">
      <c r="A276" t="s">
        <v>12</v>
      </c>
      <c r="B276" s="7" t="s">
        <v>846</v>
      </c>
      <c r="C276" s="23" t="s">
        <v>847</v>
      </c>
      <c r="D276" t="s">
        <v>265</v>
      </c>
      <c r="E276" t="s">
        <v>261</v>
      </c>
      <c r="F276" s="10">
        <v>44928</v>
      </c>
      <c r="G276" s="11">
        <v>44935</v>
      </c>
      <c r="H276" s="11">
        <v>44953</v>
      </c>
      <c r="I276" s="12">
        <v>2009.6</v>
      </c>
      <c r="J276" t="s">
        <v>17</v>
      </c>
      <c r="K276" t="s">
        <v>708</v>
      </c>
      <c r="L276" t="s">
        <v>19</v>
      </c>
    </row>
    <row r="277" spans="1:12" ht="13.5" customHeight="1" x14ac:dyDescent="0.25">
      <c r="A277" t="s">
        <v>12</v>
      </c>
      <c r="B277" s="7" t="s">
        <v>848</v>
      </c>
      <c r="C277" s="23" t="s">
        <v>849</v>
      </c>
      <c r="D277" t="s">
        <v>454</v>
      </c>
      <c r="E277" t="s">
        <v>261</v>
      </c>
      <c r="F277" s="10">
        <v>44928</v>
      </c>
      <c r="G277" s="11">
        <v>44935</v>
      </c>
      <c r="H277" s="11">
        <v>44953</v>
      </c>
      <c r="I277" s="12">
        <v>2547.1999999999998</v>
      </c>
      <c r="J277" t="s">
        <v>17</v>
      </c>
      <c r="K277" t="s">
        <v>850</v>
      </c>
      <c r="L277" t="s">
        <v>19</v>
      </c>
    </row>
    <row r="278" spans="1:12" ht="13.5" customHeight="1" x14ac:dyDescent="0.25">
      <c r="A278" t="s">
        <v>12</v>
      </c>
      <c r="B278" s="7" t="s">
        <v>851</v>
      </c>
      <c r="C278" s="23" t="s">
        <v>852</v>
      </c>
      <c r="D278" t="s">
        <v>265</v>
      </c>
      <c r="E278" t="s">
        <v>261</v>
      </c>
      <c r="F278" s="10">
        <v>44928</v>
      </c>
      <c r="G278" s="11">
        <v>44935</v>
      </c>
      <c r="H278" s="11">
        <v>44953</v>
      </c>
      <c r="I278" s="12">
        <v>2009.6</v>
      </c>
      <c r="J278" t="s">
        <v>17</v>
      </c>
      <c r="K278" t="s">
        <v>708</v>
      </c>
      <c r="L278" t="s">
        <v>19</v>
      </c>
    </row>
    <row r="279" spans="1:12" ht="13.5" customHeight="1" x14ac:dyDescent="0.25">
      <c r="A279" t="s">
        <v>12</v>
      </c>
      <c r="B279" s="7" t="s">
        <v>853</v>
      </c>
      <c r="C279" s="23" t="s">
        <v>647</v>
      </c>
      <c r="D279" t="s">
        <v>454</v>
      </c>
      <c r="E279" t="s">
        <v>261</v>
      </c>
      <c r="F279" s="10">
        <v>44928</v>
      </c>
      <c r="G279" s="11">
        <v>44935</v>
      </c>
      <c r="H279" s="11">
        <v>44953</v>
      </c>
      <c r="I279" s="12">
        <v>2547.1999999999998</v>
      </c>
      <c r="J279" t="s">
        <v>17</v>
      </c>
      <c r="K279" t="s">
        <v>648</v>
      </c>
      <c r="L279" t="s">
        <v>19</v>
      </c>
    </row>
    <row r="280" spans="1:12" ht="13.5" customHeight="1" x14ac:dyDescent="0.25">
      <c r="A280" t="s">
        <v>12</v>
      </c>
      <c r="B280" s="7" t="s">
        <v>854</v>
      </c>
      <c r="C280" s="23" t="s">
        <v>855</v>
      </c>
      <c r="D280" t="s">
        <v>454</v>
      </c>
      <c r="E280" t="s">
        <v>261</v>
      </c>
      <c r="F280" s="10">
        <v>44928</v>
      </c>
      <c r="G280" s="11">
        <v>44935</v>
      </c>
      <c r="H280" s="11">
        <v>44953</v>
      </c>
      <c r="I280" s="12">
        <v>2547.1999999999998</v>
      </c>
      <c r="J280" t="s">
        <v>17</v>
      </c>
      <c r="K280" t="s">
        <v>856</v>
      </c>
      <c r="L280" t="s">
        <v>19</v>
      </c>
    </row>
    <row r="281" spans="1:12" ht="13.5" customHeight="1" x14ac:dyDescent="0.25">
      <c r="A281" t="s">
        <v>12</v>
      </c>
      <c r="B281" s="7" t="s">
        <v>857</v>
      </c>
      <c r="C281" s="23" t="s">
        <v>858</v>
      </c>
      <c r="D281" t="s">
        <v>454</v>
      </c>
      <c r="E281" t="s">
        <v>261</v>
      </c>
      <c r="F281" s="10">
        <v>44928</v>
      </c>
      <c r="G281" s="11">
        <v>44935</v>
      </c>
      <c r="H281" s="11">
        <v>44953</v>
      </c>
      <c r="I281" s="12">
        <v>2547.1999999999998</v>
      </c>
      <c r="J281" t="s">
        <v>17</v>
      </c>
      <c r="K281" t="s">
        <v>859</v>
      </c>
      <c r="L281" t="s">
        <v>19</v>
      </c>
    </row>
    <row r="282" spans="1:12" ht="13.5" customHeight="1" x14ac:dyDescent="0.25">
      <c r="A282" t="s">
        <v>12</v>
      </c>
      <c r="B282" s="7" t="s">
        <v>860</v>
      </c>
      <c r="C282" s="23" t="s">
        <v>861</v>
      </c>
      <c r="D282" t="s">
        <v>454</v>
      </c>
      <c r="E282" t="s">
        <v>261</v>
      </c>
      <c r="F282" s="10">
        <v>44928</v>
      </c>
      <c r="G282" s="11">
        <v>44935</v>
      </c>
      <c r="H282" s="11">
        <v>44953</v>
      </c>
      <c r="I282" s="12">
        <v>2547.1999999999998</v>
      </c>
      <c r="J282" t="s">
        <v>17</v>
      </c>
      <c r="K282" t="s">
        <v>862</v>
      </c>
      <c r="L282" t="s">
        <v>19</v>
      </c>
    </row>
    <row r="283" spans="1:12" ht="13.5" customHeight="1" x14ac:dyDescent="0.25">
      <c r="A283" t="s">
        <v>12</v>
      </c>
      <c r="B283" s="7" t="s">
        <v>863</v>
      </c>
      <c r="C283" s="23" t="s">
        <v>864</v>
      </c>
      <c r="D283" t="s">
        <v>454</v>
      </c>
      <c r="E283" t="s">
        <v>261</v>
      </c>
      <c r="F283" s="10">
        <v>44928</v>
      </c>
      <c r="G283" s="11">
        <v>44935</v>
      </c>
      <c r="H283" s="11">
        <v>44953</v>
      </c>
      <c r="I283" s="12">
        <v>2547.1999999999998</v>
      </c>
      <c r="J283" t="s">
        <v>17</v>
      </c>
      <c r="K283" t="s">
        <v>865</v>
      </c>
      <c r="L283" t="s">
        <v>19</v>
      </c>
    </row>
    <row r="284" spans="1:12" ht="13.5" customHeight="1" x14ac:dyDescent="0.25">
      <c r="A284" t="s">
        <v>12</v>
      </c>
      <c r="B284" s="7" t="s">
        <v>866</v>
      </c>
      <c r="C284" s="23" t="s">
        <v>867</v>
      </c>
      <c r="D284" t="s">
        <v>454</v>
      </c>
      <c r="E284" t="s">
        <v>261</v>
      </c>
      <c r="F284" s="10">
        <v>44928</v>
      </c>
      <c r="G284" s="11">
        <v>44935</v>
      </c>
      <c r="H284" s="11">
        <v>44953</v>
      </c>
      <c r="I284" s="12">
        <v>2547.1999999999998</v>
      </c>
      <c r="J284" t="s">
        <v>17</v>
      </c>
      <c r="K284" t="s">
        <v>708</v>
      </c>
      <c r="L284" t="s">
        <v>19</v>
      </c>
    </row>
    <row r="285" spans="1:12" ht="13.5" customHeight="1" x14ac:dyDescent="0.25">
      <c r="A285" t="s">
        <v>12</v>
      </c>
      <c r="B285" s="7" t="s">
        <v>868</v>
      </c>
      <c r="C285" s="23" t="s">
        <v>869</v>
      </c>
      <c r="D285" t="s">
        <v>454</v>
      </c>
      <c r="E285" t="s">
        <v>261</v>
      </c>
      <c r="F285" s="10">
        <v>44928</v>
      </c>
      <c r="G285" s="11">
        <v>44935</v>
      </c>
      <c r="H285" s="11">
        <v>44953</v>
      </c>
      <c r="I285" s="12">
        <v>2547.1999999999998</v>
      </c>
      <c r="J285" t="s">
        <v>17</v>
      </c>
      <c r="K285" t="s">
        <v>870</v>
      </c>
      <c r="L285" t="s">
        <v>19</v>
      </c>
    </row>
    <row r="286" spans="1:12" ht="13.5" customHeight="1" x14ac:dyDescent="0.25">
      <c r="A286" t="s">
        <v>12</v>
      </c>
      <c r="B286" s="7" t="s">
        <v>871</v>
      </c>
      <c r="C286" s="23" t="s">
        <v>872</v>
      </c>
      <c r="D286" t="s">
        <v>265</v>
      </c>
      <c r="E286" t="s">
        <v>261</v>
      </c>
      <c r="F286" s="10">
        <v>44928</v>
      </c>
      <c r="G286" s="11">
        <v>44935</v>
      </c>
      <c r="H286" s="11">
        <v>44953</v>
      </c>
      <c r="I286" s="12">
        <v>2009.6</v>
      </c>
      <c r="J286" t="s">
        <v>17</v>
      </c>
      <c r="K286" t="s">
        <v>873</v>
      </c>
      <c r="L286" t="s">
        <v>19</v>
      </c>
    </row>
    <row r="287" spans="1:12" ht="13.5" customHeight="1" x14ac:dyDescent="0.25">
      <c r="A287" t="s">
        <v>12</v>
      </c>
      <c r="B287" s="7" t="s">
        <v>874</v>
      </c>
      <c r="C287" s="23" t="s">
        <v>875</v>
      </c>
      <c r="D287" t="s">
        <v>876</v>
      </c>
      <c r="E287" t="s">
        <v>877</v>
      </c>
      <c r="F287" s="10">
        <v>44929</v>
      </c>
      <c r="G287" s="11">
        <v>44929</v>
      </c>
      <c r="H287" s="11">
        <v>44953</v>
      </c>
      <c r="I287" s="12">
        <v>2547.1999999999998</v>
      </c>
      <c r="J287" t="s">
        <v>17</v>
      </c>
      <c r="K287" t="s">
        <v>878</v>
      </c>
      <c r="L287" t="s">
        <v>19</v>
      </c>
    </row>
    <row r="288" spans="1:12" ht="13.5" customHeight="1" x14ac:dyDescent="0.25">
      <c r="A288" t="s">
        <v>12</v>
      </c>
      <c r="B288" s="7" t="s">
        <v>879</v>
      </c>
      <c r="C288" s="23" t="s">
        <v>880</v>
      </c>
      <c r="D288" t="s">
        <v>881</v>
      </c>
      <c r="E288" t="s">
        <v>877</v>
      </c>
      <c r="F288" s="10">
        <v>44929</v>
      </c>
      <c r="G288" s="11">
        <v>44929</v>
      </c>
      <c r="H288" s="11">
        <v>44953</v>
      </c>
      <c r="I288" s="12">
        <v>2009.6</v>
      </c>
      <c r="J288" t="s">
        <v>17</v>
      </c>
      <c r="K288" t="s">
        <v>878</v>
      </c>
      <c r="L288" t="s">
        <v>19</v>
      </c>
    </row>
    <row r="289" spans="1:12" ht="13.5" customHeight="1" x14ac:dyDescent="0.25">
      <c r="A289" t="s">
        <v>12</v>
      </c>
      <c r="B289" s="7" t="s">
        <v>882</v>
      </c>
      <c r="C289" s="23" t="s">
        <v>883</v>
      </c>
      <c r="D289" t="s">
        <v>884</v>
      </c>
      <c r="E289" t="s">
        <v>877</v>
      </c>
      <c r="F289" s="10">
        <v>44929</v>
      </c>
      <c r="G289" s="11">
        <v>44929</v>
      </c>
      <c r="H289" s="11">
        <v>44953</v>
      </c>
      <c r="I289" s="12">
        <v>2009.6</v>
      </c>
      <c r="J289" t="s">
        <v>17</v>
      </c>
      <c r="K289" t="s">
        <v>878</v>
      </c>
      <c r="L289" t="s">
        <v>19</v>
      </c>
    </row>
    <row r="290" spans="1:12" ht="13.5" customHeight="1" x14ac:dyDescent="0.25">
      <c r="A290" t="s">
        <v>12</v>
      </c>
      <c r="B290" s="7" t="s">
        <v>885</v>
      </c>
      <c r="C290" s="23" t="s">
        <v>886</v>
      </c>
      <c r="D290" t="s">
        <v>887</v>
      </c>
      <c r="E290" t="s">
        <v>877</v>
      </c>
      <c r="F290" s="10">
        <v>44929</v>
      </c>
      <c r="G290" s="11">
        <v>44929</v>
      </c>
      <c r="H290" s="11">
        <v>44953</v>
      </c>
      <c r="I290" s="12">
        <v>2009.6</v>
      </c>
      <c r="J290" t="s">
        <v>17</v>
      </c>
      <c r="K290" t="s">
        <v>878</v>
      </c>
      <c r="L290" t="s">
        <v>19</v>
      </c>
    </row>
    <row r="291" spans="1:12" ht="13.5" customHeight="1" x14ac:dyDescent="0.25">
      <c r="A291" t="s">
        <v>12</v>
      </c>
      <c r="B291" s="7" t="s">
        <v>888</v>
      </c>
      <c r="C291" s="23" t="s">
        <v>889</v>
      </c>
      <c r="D291" t="s">
        <v>887</v>
      </c>
      <c r="E291" t="s">
        <v>877</v>
      </c>
      <c r="F291" s="10">
        <v>44929</v>
      </c>
      <c r="G291" s="11">
        <v>44929</v>
      </c>
      <c r="H291" s="11">
        <v>44953</v>
      </c>
      <c r="I291" s="12">
        <v>2009.6</v>
      </c>
      <c r="J291" t="s">
        <v>17</v>
      </c>
      <c r="K291" t="s">
        <v>878</v>
      </c>
      <c r="L291" t="s">
        <v>19</v>
      </c>
    </row>
    <row r="292" spans="1:12" ht="13.5" customHeight="1" x14ac:dyDescent="0.25">
      <c r="A292" t="s">
        <v>12</v>
      </c>
      <c r="B292" s="7" t="s">
        <v>890</v>
      </c>
      <c r="C292" s="23" t="s">
        <v>891</v>
      </c>
      <c r="D292" t="s">
        <v>887</v>
      </c>
      <c r="E292" t="s">
        <v>877</v>
      </c>
      <c r="F292" s="10">
        <v>44929</v>
      </c>
      <c r="G292" s="11">
        <v>44929</v>
      </c>
      <c r="H292" s="11">
        <v>44953</v>
      </c>
      <c r="I292" s="12">
        <v>2009.6</v>
      </c>
      <c r="J292" t="s">
        <v>17</v>
      </c>
      <c r="K292" t="s">
        <v>878</v>
      </c>
      <c r="L292" t="s">
        <v>19</v>
      </c>
    </row>
    <row r="293" spans="1:12" ht="13.5" customHeight="1" x14ac:dyDescent="0.25">
      <c r="A293" t="s">
        <v>12</v>
      </c>
      <c r="B293" s="7" t="s">
        <v>892</v>
      </c>
      <c r="C293" s="23" t="s">
        <v>893</v>
      </c>
      <c r="D293" t="s">
        <v>887</v>
      </c>
      <c r="E293" t="s">
        <v>877</v>
      </c>
      <c r="F293" s="10">
        <v>44929</v>
      </c>
      <c r="G293" s="11">
        <v>44929</v>
      </c>
      <c r="H293" s="11">
        <v>44953</v>
      </c>
      <c r="I293" s="12">
        <v>2009.6</v>
      </c>
      <c r="J293" t="s">
        <v>17</v>
      </c>
      <c r="K293" t="s">
        <v>878</v>
      </c>
      <c r="L293" t="s">
        <v>19</v>
      </c>
    </row>
    <row r="294" spans="1:12" ht="13.5" customHeight="1" x14ac:dyDescent="0.25">
      <c r="A294" t="s">
        <v>12</v>
      </c>
      <c r="B294" s="7" t="s">
        <v>894</v>
      </c>
      <c r="C294" s="23" t="s">
        <v>895</v>
      </c>
      <c r="D294" t="s">
        <v>896</v>
      </c>
      <c r="E294" t="s">
        <v>877</v>
      </c>
      <c r="F294" s="10">
        <v>44929</v>
      </c>
      <c r="G294" s="11">
        <v>44929</v>
      </c>
      <c r="H294" s="11">
        <v>44953</v>
      </c>
      <c r="I294" s="12">
        <v>2009.6</v>
      </c>
      <c r="J294" t="s">
        <v>17</v>
      </c>
      <c r="K294" t="s">
        <v>878</v>
      </c>
      <c r="L294" t="s">
        <v>19</v>
      </c>
    </row>
    <row r="295" spans="1:12" ht="13.5" customHeight="1" x14ac:dyDescent="0.25">
      <c r="A295" t="s">
        <v>12</v>
      </c>
      <c r="B295" s="7" t="s">
        <v>897</v>
      </c>
      <c r="C295" s="23" t="s">
        <v>898</v>
      </c>
      <c r="D295" t="s">
        <v>899</v>
      </c>
      <c r="E295" t="s">
        <v>877</v>
      </c>
      <c r="F295" s="10">
        <v>44929</v>
      </c>
      <c r="G295" s="11">
        <v>44929</v>
      </c>
      <c r="H295" s="11">
        <v>44953</v>
      </c>
      <c r="I295" s="12">
        <v>2009.6</v>
      </c>
      <c r="J295" t="s">
        <v>17</v>
      </c>
      <c r="K295" t="s">
        <v>878</v>
      </c>
      <c r="L295" t="s">
        <v>19</v>
      </c>
    </row>
    <row r="296" spans="1:12" ht="13.5" customHeight="1" x14ac:dyDescent="0.25">
      <c r="A296" t="s">
        <v>12</v>
      </c>
      <c r="B296" s="7" t="s">
        <v>900</v>
      </c>
      <c r="C296" s="23" t="s">
        <v>901</v>
      </c>
      <c r="D296" t="s">
        <v>884</v>
      </c>
      <c r="E296" t="s">
        <v>877</v>
      </c>
      <c r="F296" s="10">
        <v>44929</v>
      </c>
      <c r="G296" s="11">
        <v>44929</v>
      </c>
      <c r="H296" s="11">
        <v>44953</v>
      </c>
      <c r="I296" s="12">
        <v>2009.6</v>
      </c>
      <c r="J296" t="s">
        <v>17</v>
      </c>
      <c r="K296" t="s">
        <v>878</v>
      </c>
      <c r="L296" t="s">
        <v>19</v>
      </c>
    </row>
    <row r="297" spans="1:12" ht="13.5" customHeight="1" x14ac:dyDescent="0.25">
      <c r="A297" t="s">
        <v>12</v>
      </c>
      <c r="B297" s="7" t="s">
        <v>902</v>
      </c>
      <c r="C297" s="23" t="s">
        <v>903</v>
      </c>
      <c r="D297" t="s">
        <v>904</v>
      </c>
      <c r="E297" t="s">
        <v>877</v>
      </c>
      <c r="F297" s="10">
        <v>44929</v>
      </c>
      <c r="G297" s="11">
        <v>44929</v>
      </c>
      <c r="H297" s="11">
        <v>44953</v>
      </c>
      <c r="I297" s="12">
        <v>2009.6</v>
      </c>
      <c r="J297" t="s">
        <v>17</v>
      </c>
      <c r="K297" t="s">
        <v>878</v>
      </c>
      <c r="L297" t="s">
        <v>19</v>
      </c>
    </row>
    <row r="298" spans="1:12" ht="13.5" customHeight="1" x14ac:dyDescent="0.25">
      <c r="A298" t="s">
        <v>12</v>
      </c>
      <c r="B298" s="7" t="s">
        <v>905</v>
      </c>
      <c r="C298" s="23" t="s">
        <v>906</v>
      </c>
      <c r="D298" t="s">
        <v>907</v>
      </c>
      <c r="E298" t="s">
        <v>877</v>
      </c>
      <c r="F298" s="10">
        <v>44929</v>
      </c>
      <c r="G298" s="11">
        <v>44929</v>
      </c>
      <c r="H298" s="11">
        <v>44953</v>
      </c>
      <c r="I298" s="12">
        <v>2009.6</v>
      </c>
      <c r="J298" t="s">
        <v>17</v>
      </c>
      <c r="K298" t="s">
        <v>878</v>
      </c>
      <c r="L298" t="s">
        <v>19</v>
      </c>
    </row>
    <row r="299" spans="1:12" ht="13.5" customHeight="1" x14ac:dyDescent="0.25">
      <c r="A299" t="s">
        <v>12</v>
      </c>
      <c r="B299" s="7" t="s">
        <v>908</v>
      </c>
      <c r="C299" s="23" t="s">
        <v>909</v>
      </c>
      <c r="D299" t="s">
        <v>910</v>
      </c>
      <c r="E299" t="s">
        <v>877</v>
      </c>
      <c r="F299" s="10">
        <v>44929</v>
      </c>
      <c r="G299" s="11">
        <v>44929</v>
      </c>
      <c r="H299" s="11">
        <v>44953</v>
      </c>
      <c r="I299" s="12">
        <v>2009.6</v>
      </c>
      <c r="J299" t="s">
        <v>17</v>
      </c>
      <c r="K299" t="s">
        <v>878</v>
      </c>
      <c r="L299" t="s">
        <v>19</v>
      </c>
    </row>
    <row r="300" spans="1:12" ht="13.5" customHeight="1" x14ac:dyDescent="0.25">
      <c r="A300" t="s">
        <v>12</v>
      </c>
      <c r="B300" s="7" t="s">
        <v>911</v>
      </c>
      <c r="C300" s="23" t="s">
        <v>912</v>
      </c>
      <c r="D300" t="s">
        <v>913</v>
      </c>
      <c r="E300" t="s">
        <v>877</v>
      </c>
      <c r="F300" s="10">
        <v>44929</v>
      </c>
      <c r="G300" s="11">
        <v>44929</v>
      </c>
      <c r="H300" s="11">
        <v>44953</v>
      </c>
      <c r="I300" s="12">
        <v>2009.6</v>
      </c>
      <c r="J300" t="s">
        <v>17</v>
      </c>
      <c r="K300" t="s">
        <v>878</v>
      </c>
      <c r="L300" t="s">
        <v>19</v>
      </c>
    </row>
    <row r="301" spans="1:12" ht="13.5" customHeight="1" x14ac:dyDescent="0.25">
      <c r="A301" t="s">
        <v>12</v>
      </c>
      <c r="B301" s="7" t="s">
        <v>914</v>
      </c>
      <c r="C301" s="23" t="s">
        <v>915</v>
      </c>
      <c r="D301" t="s">
        <v>916</v>
      </c>
      <c r="E301" t="s">
        <v>877</v>
      </c>
      <c r="F301" s="10">
        <v>44929</v>
      </c>
      <c r="G301" s="11">
        <v>44929</v>
      </c>
      <c r="H301" s="11">
        <v>44953</v>
      </c>
      <c r="I301" s="12">
        <v>2009.6</v>
      </c>
      <c r="J301" t="s">
        <v>17</v>
      </c>
      <c r="K301" t="s">
        <v>878</v>
      </c>
      <c r="L301" t="s">
        <v>19</v>
      </c>
    </row>
    <row r="302" spans="1:12" ht="13.5" customHeight="1" x14ac:dyDescent="0.25">
      <c r="A302" t="s">
        <v>12</v>
      </c>
      <c r="B302" s="7" t="s">
        <v>917</v>
      </c>
      <c r="C302" s="23" t="s">
        <v>918</v>
      </c>
      <c r="D302" t="s">
        <v>919</v>
      </c>
      <c r="E302" t="s">
        <v>877</v>
      </c>
      <c r="F302" s="10">
        <v>44929</v>
      </c>
      <c r="G302" s="11">
        <v>44929</v>
      </c>
      <c r="H302" s="11">
        <v>44953</v>
      </c>
      <c r="I302" s="12">
        <v>2009.6</v>
      </c>
      <c r="J302" t="s">
        <v>17</v>
      </c>
      <c r="K302" t="s">
        <v>878</v>
      </c>
      <c r="L302" t="s">
        <v>19</v>
      </c>
    </row>
    <row r="303" spans="1:12" ht="13.5" customHeight="1" x14ac:dyDescent="0.25">
      <c r="A303" t="s">
        <v>12</v>
      </c>
      <c r="B303" s="7" t="s">
        <v>920</v>
      </c>
      <c r="C303" s="23" t="s">
        <v>921</v>
      </c>
      <c r="D303" t="s">
        <v>922</v>
      </c>
      <c r="E303" t="s">
        <v>877</v>
      </c>
      <c r="F303" s="10">
        <v>44929</v>
      </c>
      <c r="G303" s="11">
        <v>44929</v>
      </c>
      <c r="H303" s="11">
        <v>44953</v>
      </c>
      <c r="I303" s="12">
        <v>2009.6</v>
      </c>
      <c r="J303" t="s">
        <v>17</v>
      </c>
      <c r="K303" t="s">
        <v>923</v>
      </c>
      <c r="L303" t="s">
        <v>19</v>
      </c>
    </row>
    <row r="304" spans="1:12" ht="13.5" customHeight="1" x14ac:dyDescent="0.25">
      <c r="A304" t="s">
        <v>12</v>
      </c>
      <c r="B304" s="7" t="s">
        <v>924</v>
      </c>
      <c r="C304" s="23" t="s">
        <v>925</v>
      </c>
      <c r="D304" t="s">
        <v>916</v>
      </c>
      <c r="E304" t="s">
        <v>877</v>
      </c>
      <c r="F304" s="10">
        <v>44929</v>
      </c>
      <c r="G304" s="11">
        <v>44929</v>
      </c>
      <c r="H304" s="11">
        <v>44953</v>
      </c>
      <c r="I304" s="12">
        <v>2009.6</v>
      </c>
      <c r="J304" t="s">
        <v>17</v>
      </c>
      <c r="K304" t="s">
        <v>878</v>
      </c>
      <c r="L304" t="s">
        <v>19</v>
      </c>
    </row>
    <row r="305" spans="1:12" ht="13.5" customHeight="1" x14ac:dyDescent="0.25">
      <c r="A305" t="s">
        <v>12</v>
      </c>
      <c r="B305" s="7" t="s">
        <v>926</v>
      </c>
      <c r="C305" s="23" t="s">
        <v>880</v>
      </c>
      <c r="D305" t="s">
        <v>265</v>
      </c>
      <c r="E305" t="s">
        <v>927</v>
      </c>
      <c r="F305" s="10">
        <v>44929</v>
      </c>
      <c r="G305" s="11">
        <v>44929</v>
      </c>
      <c r="H305" s="11">
        <v>44953</v>
      </c>
      <c r="I305" s="12">
        <v>2009.6</v>
      </c>
      <c r="J305" t="s">
        <v>17</v>
      </c>
      <c r="K305" t="s">
        <v>878</v>
      </c>
      <c r="L305" t="s">
        <v>19</v>
      </c>
    </row>
    <row r="306" spans="1:12" ht="13.5" customHeight="1" x14ac:dyDescent="0.25">
      <c r="A306" t="s">
        <v>12</v>
      </c>
      <c r="B306" s="7" t="s">
        <v>928</v>
      </c>
      <c r="C306" s="23" t="s">
        <v>929</v>
      </c>
      <c r="D306" t="s">
        <v>265</v>
      </c>
      <c r="E306" t="s">
        <v>927</v>
      </c>
      <c r="F306" s="10">
        <v>44929</v>
      </c>
      <c r="G306" s="11">
        <v>44929</v>
      </c>
      <c r="H306" s="11">
        <v>44953</v>
      </c>
      <c r="I306" s="12">
        <v>2009.6</v>
      </c>
      <c r="J306" t="s">
        <v>17</v>
      </c>
      <c r="K306" t="s">
        <v>878</v>
      </c>
      <c r="L306" t="s">
        <v>19</v>
      </c>
    </row>
    <row r="307" spans="1:12" ht="13.5" customHeight="1" x14ac:dyDescent="0.25">
      <c r="A307" t="s">
        <v>12</v>
      </c>
      <c r="B307" s="7" t="s">
        <v>930</v>
      </c>
      <c r="C307" s="23" t="s">
        <v>931</v>
      </c>
      <c r="D307" s="23" t="s">
        <v>660</v>
      </c>
      <c r="E307" t="s">
        <v>261</v>
      </c>
      <c r="F307" s="10">
        <v>44929</v>
      </c>
      <c r="G307" s="11">
        <v>44928</v>
      </c>
      <c r="H307" s="11">
        <v>44953</v>
      </c>
      <c r="I307" s="12">
        <v>2547.1999999999998</v>
      </c>
      <c r="J307" t="s">
        <v>17</v>
      </c>
      <c r="K307" t="s">
        <v>932</v>
      </c>
      <c r="L307" t="s">
        <v>19</v>
      </c>
    </row>
    <row r="308" spans="1:12" ht="13.5" customHeight="1" x14ac:dyDescent="0.25">
      <c r="A308" t="s">
        <v>12</v>
      </c>
      <c r="B308" s="7" t="s">
        <v>933</v>
      </c>
      <c r="C308" s="23" t="s">
        <v>934</v>
      </c>
      <c r="D308" t="s">
        <v>265</v>
      </c>
      <c r="E308" t="s">
        <v>261</v>
      </c>
      <c r="F308" s="10">
        <v>44929</v>
      </c>
      <c r="G308" s="11">
        <v>44928</v>
      </c>
      <c r="H308" s="11">
        <v>44953</v>
      </c>
      <c r="I308" s="12">
        <v>2009.6</v>
      </c>
      <c r="J308" t="s">
        <v>17</v>
      </c>
      <c r="K308" t="s">
        <v>935</v>
      </c>
      <c r="L308" t="s">
        <v>19</v>
      </c>
    </row>
    <row r="309" spans="1:12" ht="13.5" customHeight="1" x14ac:dyDescent="0.25">
      <c r="A309" t="s">
        <v>12</v>
      </c>
      <c r="B309" s="7" t="s">
        <v>936</v>
      </c>
      <c r="C309" s="23" t="s">
        <v>937</v>
      </c>
      <c r="D309" t="s">
        <v>265</v>
      </c>
      <c r="E309" t="s">
        <v>261</v>
      </c>
      <c r="F309" s="10">
        <v>44929</v>
      </c>
      <c r="G309" s="11">
        <v>44928</v>
      </c>
      <c r="H309" s="11">
        <v>44953</v>
      </c>
      <c r="I309" s="12">
        <v>2009.6</v>
      </c>
      <c r="J309" t="s">
        <v>17</v>
      </c>
      <c r="K309" t="s">
        <v>938</v>
      </c>
      <c r="L309" t="s">
        <v>19</v>
      </c>
    </row>
    <row r="310" spans="1:12" ht="13.5" customHeight="1" x14ac:dyDescent="0.25">
      <c r="A310" t="s">
        <v>12</v>
      </c>
      <c r="B310" s="7" t="s">
        <v>939</v>
      </c>
      <c r="C310" s="23" t="s">
        <v>940</v>
      </c>
      <c r="D310" t="s">
        <v>265</v>
      </c>
      <c r="E310" t="s">
        <v>261</v>
      </c>
      <c r="F310" s="10">
        <v>44929</v>
      </c>
      <c r="G310" s="11">
        <v>44928</v>
      </c>
      <c r="H310" s="11">
        <v>44953</v>
      </c>
      <c r="I310" s="12">
        <v>2009.6</v>
      </c>
      <c r="J310" t="s">
        <v>17</v>
      </c>
      <c r="K310" t="s">
        <v>941</v>
      </c>
      <c r="L310" t="s">
        <v>19</v>
      </c>
    </row>
    <row r="311" spans="1:12" ht="13.5" customHeight="1" x14ac:dyDescent="0.25">
      <c r="A311" t="s">
        <v>12</v>
      </c>
      <c r="B311" s="7" t="s">
        <v>942</v>
      </c>
      <c r="C311" s="23" t="s">
        <v>943</v>
      </c>
      <c r="D311" t="s">
        <v>944</v>
      </c>
      <c r="E311" t="s">
        <v>877</v>
      </c>
      <c r="F311" s="10">
        <v>44929</v>
      </c>
      <c r="G311" s="11">
        <v>44929</v>
      </c>
      <c r="H311" s="11">
        <v>44953</v>
      </c>
      <c r="I311" s="12">
        <v>2547.1999999999998</v>
      </c>
      <c r="J311" t="s">
        <v>17</v>
      </c>
      <c r="K311" t="s">
        <v>878</v>
      </c>
      <c r="L311" t="s">
        <v>19</v>
      </c>
    </row>
    <row r="312" spans="1:12" ht="13.5" customHeight="1" x14ac:dyDescent="0.25">
      <c r="A312" t="s">
        <v>12</v>
      </c>
      <c r="B312" s="7" t="s">
        <v>945</v>
      </c>
      <c r="C312" s="23" t="s">
        <v>946</v>
      </c>
      <c r="D312" t="s">
        <v>947</v>
      </c>
      <c r="E312" t="s">
        <v>877</v>
      </c>
      <c r="F312" s="10">
        <v>44929</v>
      </c>
      <c r="G312" s="11">
        <v>44929</v>
      </c>
      <c r="H312" s="11">
        <v>44953</v>
      </c>
      <c r="I312" s="12">
        <v>2009.6</v>
      </c>
      <c r="J312" t="s">
        <v>17</v>
      </c>
      <c r="K312" t="s">
        <v>878</v>
      </c>
      <c r="L312" t="s">
        <v>19</v>
      </c>
    </row>
    <row r="313" spans="1:12" ht="13.5" customHeight="1" x14ac:dyDescent="0.25">
      <c r="A313" t="s">
        <v>12</v>
      </c>
      <c r="B313" s="7" t="s">
        <v>948</v>
      </c>
      <c r="C313" s="23" t="s">
        <v>949</v>
      </c>
      <c r="D313" t="s">
        <v>950</v>
      </c>
      <c r="E313" t="s">
        <v>877</v>
      </c>
      <c r="F313" s="10">
        <v>44929</v>
      </c>
      <c r="G313" s="11">
        <v>44929</v>
      </c>
      <c r="H313" s="11">
        <v>44953</v>
      </c>
      <c r="I313" s="12">
        <v>2009.6</v>
      </c>
      <c r="J313" t="s">
        <v>17</v>
      </c>
      <c r="K313" t="s">
        <v>878</v>
      </c>
      <c r="L313" t="s">
        <v>19</v>
      </c>
    </row>
    <row r="314" spans="1:12" ht="13.5" customHeight="1" x14ac:dyDescent="0.25">
      <c r="A314" t="s">
        <v>12</v>
      </c>
      <c r="B314" s="7" t="s">
        <v>951</v>
      </c>
      <c r="C314" s="23" t="s">
        <v>952</v>
      </c>
      <c r="D314" t="s">
        <v>953</v>
      </c>
      <c r="E314" t="s">
        <v>877</v>
      </c>
      <c r="F314" s="10">
        <v>44929</v>
      </c>
      <c r="G314" s="11">
        <v>44929</v>
      </c>
      <c r="H314" s="11">
        <v>44953</v>
      </c>
      <c r="I314" s="12">
        <v>2009.6</v>
      </c>
      <c r="J314" t="s">
        <v>17</v>
      </c>
      <c r="K314" t="s">
        <v>878</v>
      </c>
      <c r="L314" t="s">
        <v>19</v>
      </c>
    </row>
    <row r="315" spans="1:12" ht="13.5" customHeight="1" x14ac:dyDescent="0.25">
      <c r="A315" t="s">
        <v>12</v>
      </c>
      <c r="B315" s="7" t="s">
        <v>954</v>
      </c>
      <c r="C315" s="23" t="s">
        <v>955</v>
      </c>
      <c r="D315" t="s">
        <v>265</v>
      </c>
      <c r="E315" t="s">
        <v>261</v>
      </c>
      <c r="F315" s="10">
        <v>44929</v>
      </c>
      <c r="G315" s="11">
        <v>44928</v>
      </c>
      <c r="H315" s="11">
        <v>44953</v>
      </c>
      <c r="I315" s="12">
        <v>1256</v>
      </c>
      <c r="J315" t="s">
        <v>17</v>
      </c>
      <c r="K315" t="s">
        <v>956</v>
      </c>
      <c r="L315" t="s">
        <v>19</v>
      </c>
    </row>
    <row r="316" spans="1:12" ht="13.5" customHeight="1" x14ac:dyDescent="0.25">
      <c r="A316" t="s">
        <v>12</v>
      </c>
      <c r="B316" s="7" t="s">
        <v>957</v>
      </c>
      <c r="C316" s="23" t="s">
        <v>958</v>
      </c>
      <c r="D316" t="s">
        <v>265</v>
      </c>
      <c r="E316" t="s">
        <v>261</v>
      </c>
      <c r="F316" s="10">
        <v>44929</v>
      </c>
      <c r="G316" s="11">
        <v>44928</v>
      </c>
      <c r="H316" s="11">
        <v>44953</v>
      </c>
      <c r="I316" s="12">
        <v>2009.6</v>
      </c>
      <c r="J316" t="s">
        <v>17</v>
      </c>
      <c r="K316" t="s">
        <v>959</v>
      </c>
      <c r="L316" t="s">
        <v>19</v>
      </c>
    </row>
    <row r="317" spans="1:12" ht="13.5" customHeight="1" x14ac:dyDescent="0.25">
      <c r="A317" t="s">
        <v>12</v>
      </c>
      <c r="B317" s="7" t="s">
        <v>960</v>
      </c>
      <c r="C317" s="23" t="s">
        <v>961</v>
      </c>
      <c r="D317" s="23" t="s">
        <v>660</v>
      </c>
      <c r="E317" t="s">
        <v>261</v>
      </c>
      <c r="F317" s="10">
        <v>44929</v>
      </c>
      <c r="G317" s="11">
        <v>44928</v>
      </c>
      <c r="H317" s="11">
        <v>44953</v>
      </c>
      <c r="I317" s="12">
        <v>2547.1999999999998</v>
      </c>
      <c r="J317" t="s">
        <v>17</v>
      </c>
      <c r="K317" t="s">
        <v>962</v>
      </c>
      <c r="L317" t="s">
        <v>19</v>
      </c>
    </row>
    <row r="318" spans="1:12" ht="13.5" customHeight="1" x14ac:dyDescent="0.25">
      <c r="A318" t="s">
        <v>12</v>
      </c>
      <c r="B318" s="7" t="s">
        <v>963</v>
      </c>
      <c r="C318" s="23" t="s">
        <v>964</v>
      </c>
      <c r="D318" t="s">
        <v>265</v>
      </c>
      <c r="E318" t="s">
        <v>261</v>
      </c>
      <c r="F318" s="10">
        <v>44929</v>
      </c>
      <c r="G318" s="11">
        <v>44928</v>
      </c>
      <c r="H318" s="11">
        <v>44953</v>
      </c>
      <c r="I318" s="12">
        <v>2009.6</v>
      </c>
      <c r="J318" t="s">
        <v>17</v>
      </c>
      <c r="K318" t="s">
        <v>965</v>
      </c>
      <c r="L318" t="s">
        <v>19</v>
      </c>
    </row>
    <row r="319" spans="1:12" ht="13.5" customHeight="1" x14ac:dyDescent="0.25">
      <c r="A319" t="s">
        <v>12</v>
      </c>
      <c r="B319" s="7" t="s">
        <v>966</v>
      </c>
      <c r="C319" s="23" t="s">
        <v>967</v>
      </c>
      <c r="D319" t="s">
        <v>265</v>
      </c>
      <c r="E319" t="s">
        <v>261</v>
      </c>
      <c r="F319" s="10">
        <v>44929</v>
      </c>
      <c r="G319" s="11">
        <v>44928</v>
      </c>
      <c r="H319" s="11">
        <v>44953</v>
      </c>
      <c r="I319" s="12">
        <v>2009.6</v>
      </c>
      <c r="J319" t="s">
        <v>17</v>
      </c>
      <c r="K319" t="s">
        <v>333</v>
      </c>
      <c r="L319" t="s">
        <v>19</v>
      </c>
    </row>
    <row r="320" spans="1:12" ht="13.5" customHeight="1" x14ac:dyDescent="0.25">
      <c r="A320" t="s">
        <v>12</v>
      </c>
      <c r="B320" s="7" t="s">
        <v>968</v>
      </c>
      <c r="C320" s="23" t="s">
        <v>969</v>
      </c>
      <c r="D320" s="23" t="s">
        <v>660</v>
      </c>
      <c r="E320" t="s">
        <v>261</v>
      </c>
      <c r="F320" s="10">
        <v>44929</v>
      </c>
      <c r="G320" s="11">
        <v>44928</v>
      </c>
      <c r="H320" s="11">
        <v>44953</v>
      </c>
      <c r="I320" s="12">
        <v>2547.1999999999998</v>
      </c>
      <c r="J320" t="s">
        <v>17</v>
      </c>
      <c r="K320" t="s">
        <v>970</v>
      </c>
      <c r="L320" t="s">
        <v>19</v>
      </c>
    </row>
    <row r="321" spans="1:12" ht="13.5" customHeight="1" x14ac:dyDescent="0.25">
      <c r="A321" t="s">
        <v>12</v>
      </c>
      <c r="B321" s="7" t="s">
        <v>971</v>
      </c>
      <c r="C321" s="23" t="s">
        <v>972</v>
      </c>
      <c r="D321" t="s">
        <v>265</v>
      </c>
      <c r="E321" t="s">
        <v>927</v>
      </c>
      <c r="F321" s="10">
        <v>44929</v>
      </c>
      <c r="G321" s="11">
        <v>44929</v>
      </c>
      <c r="H321" s="11">
        <v>44953</v>
      </c>
      <c r="I321" s="12">
        <v>2009.6</v>
      </c>
      <c r="J321" t="s">
        <v>17</v>
      </c>
      <c r="K321" t="s">
        <v>878</v>
      </c>
      <c r="L321" t="s">
        <v>19</v>
      </c>
    </row>
    <row r="322" spans="1:12" ht="13.5" customHeight="1" x14ac:dyDescent="0.25">
      <c r="A322" t="s">
        <v>12</v>
      </c>
      <c r="B322" s="7" t="s">
        <v>973</v>
      </c>
      <c r="C322" s="23" t="s">
        <v>974</v>
      </c>
      <c r="D322" s="23" t="s">
        <v>660</v>
      </c>
      <c r="E322" t="s">
        <v>261</v>
      </c>
      <c r="F322" s="10">
        <v>44929</v>
      </c>
      <c r="G322" s="11">
        <v>44928</v>
      </c>
      <c r="H322" s="11">
        <v>44953</v>
      </c>
      <c r="I322" s="12">
        <v>2547.1999999999998</v>
      </c>
      <c r="J322" t="s">
        <v>17</v>
      </c>
      <c r="K322" t="s">
        <v>975</v>
      </c>
      <c r="L322" t="s">
        <v>19</v>
      </c>
    </row>
    <row r="323" spans="1:12" ht="13.5" customHeight="1" x14ac:dyDescent="0.25">
      <c r="A323" t="s">
        <v>12</v>
      </c>
      <c r="B323" s="7" t="s">
        <v>976</v>
      </c>
      <c r="C323" s="23" t="s">
        <v>921</v>
      </c>
      <c r="D323" t="s">
        <v>265</v>
      </c>
      <c r="E323" t="s">
        <v>927</v>
      </c>
      <c r="F323" s="10">
        <v>44929</v>
      </c>
      <c r="G323" s="11">
        <v>44929</v>
      </c>
      <c r="H323" s="11">
        <v>44953</v>
      </c>
      <c r="I323" s="12">
        <v>2009.6</v>
      </c>
      <c r="J323" t="s">
        <v>17</v>
      </c>
      <c r="K323" t="s">
        <v>878</v>
      </c>
      <c r="L323" t="s">
        <v>19</v>
      </c>
    </row>
    <row r="324" spans="1:12" ht="13.5" customHeight="1" x14ac:dyDescent="0.25">
      <c r="A324" t="s">
        <v>12</v>
      </c>
      <c r="B324" s="7" t="s">
        <v>977</v>
      </c>
      <c r="C324" s="23" t="s">
        <v>978</v>
      </c>
      <c r="D324" t="s">
        <v>265</v>
      </c>
      <c r="E324" t="s">
        <v>261</v>
      </c>
      <c r="F324" s="10">
        <v>44929</v>
      </c>
      <c r="G324" s="11">
        <v>44928</v>
      </c>
      <c r="H324" s="11">
        <v>44953</v>
      </c>
      <c r="I324" s="12">
        <v>2009.6</v>
      </c>
      <c r="J324" t="s">
        <v>17</v>
      </c>
      <c r="K324" t="s">
        <v>979</v>
      </c>
      <c r="L324" t="s">
        <v>19</v>
      </c>
    </row>
    <row r="325" spans="1:12" ht="13.5" customHeight="1" x14ac:dyDescent="0.25">
      <c r="A325" t="s">
        <v>12</v>
      </c>
      <c r="B325" s="7" t="s">
        <v>980</v>
      </c>
      <c r="C325" s="23" t="s">
        <v>981</v>
      </c>
      <c r="D325" s="23" t="s">
        <v>342</v>
      </c>
      <c r="E325" t="s">
        <v>261</v>
      </c>
      <c r="F325" s="10">
        <v>44929</v>
      </c>
      <c r="G325" s="11">
        <v>44928</v>
      </c>
      <c r="H325" s="11">
        <v>44953</v>
      </c>
      <c r="I325" s="12">
        <v>2547.1999999999998</v>
      </c>
      <c r="J325" t="s">
        <v>17</v>
      </c>
      <c r="K325" t="s">
        <v>982</v>
      </c>
      <c r="L325" t="s">
        <v>19</v>
      </c>
    </row>
    <row r="326" spans="1:12" ht="13.5" customHeight="1" x14ac:dyDescent="0.25">
      <c r="A326" t="s">
        <v>12</v>
      </c>
      <c r="B326" s="7" t="s">
        <v>983</v>
      </c>
      <c r="C326" s="23" t="s">
        <v>984</v>
      </c>
      <c r="D326" t="s">
        <v>265</v>
      </c>
      <c r="E326" t="s">
        <v>261</v>
      </c>
      <c r="F326" s="10">
        <v>44929</v>
      </c>
      <c r="G326" s="11">
        <v>44928</v>
      </c>
      <c r="H326" s="11">
        <v>44953</v>
      </c>
      <c r="I326" s="12">
        <v>2009.6</v>
      </c>
      <c r="J326" t="s">
        <v>17</v>
      </c>
      <c r="K326" t="s">
        <v>985</v>
      </c>
      <c r="L326" t="s">
        <v>19</v>
      </c>
    </row>
    <row r="327" spans="1:12" ht="13.5" customHeight="1" x14ac:dyDescent="0.25">
      <c r="A327" t="s">
        <v>12</v>
      </c>
      <c r="B327" s="7" t="s">
        <v>986</v>
      </c>
      <c r="C327" s="23" t="s">
        <v>987</v>
      </c>
      <c r="D327" t="s">
        <v>265</v>
      </c>
      <c r="E327" t="s">
        <v>261</v>
      </c>
      <c r="F327" s="10">
        <v>44929</v>
      </c>
      <c r="G327" s="11">
        <v>44928</v>
      </c>
      <c r="H327" s="11">
        <v>44953</v>
      </c>
      <c r="I327" s="12">
        <v>2009.6</v>
      </c>
      <c r="J327" t="s">
        <v>17</v>
      </c>
      <c r="K327" t="s">
        <v>988</v>
      </c>
      <c r="L327" t="s">
        <v>19</v>
      </c>
    </row>
    <row r="328" spans="1:12" ht="13.5" customHeight="1" x14ac:dyDescent="0.25">
      <c r="A328" t="s">
        <v>12</v>
      </c>
      <c r="B328" s="7" t="s">
        <v>989</v>
      </c>
      <c r="C328" s="23" t="s">
        <v>990</v>
      </c>
      <c r="D328" t="s">
        <v>265</v>
      </c>
      <c r="E328" t="s">
        <v>261</v>
      </c>
      <c r="F328" s="10">
        <v>44929</v>
      </c>
      <c r="G328" s="11">
        <v>44928</v>
      </c>
      <c r="H328" s="11">
        <v>44953</v>
      </c>
      <c r="I328" s="12">
        <v>2009.6</v>
      </c>
      <c r="J328" t="s">
        <v>17</v>
      </c>
      <c r="K328" t="s">
        <v>991</v>
      </c>
      <c r="L328" t="s">
        <v>19</v>
      </c>
    </row>
    <row r="329" spans="1:12" ht="13.5" customHeight="1" x14ac:dyDescent="0.25">
      <c r="A329" t="s">
        <v>12</v>
      </c>
      <c r="B329" s="7" t="s">
        <v>992</v>
      </c>
      <c r="C329" s="23" t="s">
        <v>993</v>
      </c>
      <c r="D329" t="s">
        <v>265</v>
      </c>
      <c r="E329" t="s">
        <v>261</v>
      </c>
      <c r="F329" s="10">
        <v>44929</v>
      </c>
      <c r="G329" s="11">
        <v>44928</v>
      </c>
      <c r="H329" s="11">
        <v>44953</v>
      </c>
      <c r="I329" s="12">
        <v>2009.6</v>
      </c>
      <c r="J329" t="s">
        <v>17</v>
      </c>
      <c r="K329" t="s">
        <v>994</v>
      </c>
      <c r="L329" t="s">
        <v>19</v>
      </c>
    </row>
    <row r="330" spans="1:12" ht="13.5" customHeight="1" x14ac:dyDescent="0.25">
      <c r="A330" t="s">
        <v>12</v>
      </c>
      <c r="B330" s="7" t="s">
        <v>995</v>
      </c>
      <c r="C330" s="23" t="s">
        <v>996</v>
      </c>
      <c r="D330" t="s">
        <v>265</v>
      </c>
      <c r="E330" t="s">
        <v>261</v>
      </c>
      <c r="F330" s="10">
        <v>44929</v>
      </c>
      <c r="G330" s="11">
        <v>44928</v>
      </c>
      <c r="H330" s="11">
        <v>44953</v>
      </c>
      <c r="I330" s="12">
        <v>2009.6</v>
      </c>
      <c r="J330" t="s">
        <v>17</v>
      </c>
      <c r="K330" t="s">
        <v>997</v>
      </c>
      <c r="L330" t="s">
        <v>19</v>
      </c>
    </row>
    <row r="331" spans="1:12" ht="13.5" customHeight="1" x14ac:dyDescent="0.25">
      <c r="A331" t="s">
        <v>12</v>
      </c>
      <c r="B331" s="7" t="s">
        <v>998</v>
      </c>
      <c r="C331" s="23" t="s">
        <v>999</v>
      </c>
      <c r="D331" s="23" t="s">
        <v>660</v>
      </c>
      <c r="E331" t="s">
        <v>261</v>
      </c>
      <c r="F331" s="10">
        <v>44929</v>
      </c>
      <c r="G331" s="11">
        <v>44928</v>
      </c>
      <c r="H331" s="11">
        <v>44953</v>
      </c>
      <c r="I331" s="12">
        <v>2547.1999999999998</v>
      </c>
      <c r="J331" t="s">
        <v>17</v>
      </c>
      <c r="K331" t="s">
        <v>1000</v>
      </c>
      <c r="L331" t="s">
        <v>19</v>
      </c>
    </row>
    <row r="332" spans="1:12" ht="13.5" customHeight="1" x14ac:dyDescent="0.25">
      <c r="A332" t="s">
        <v>12</v>
      </c>
      <c r="B332" s="7" t="s">
        <v>1001</v>
      </c>
      <c r="C332" s="23" t="s">
        <v>1002</v>
      </c>
      <c r="D332" s="23" t="s">
        <v>660</v>
      </c>
      <c r="E332" t="s">
        <v>261</v>
      </c>
      <c r="F332" s="10">
        <v>44929</v>
      </c>
      <c r="G332" s="11">
        <v>44928</v>
      </c>
      <c r="H332" s="11">
        <v>44953</v>
      </c>
      <c r="I332" s="12">
        <v>2547.1999999999998</v>
      </c>
      <c r="J332" t="s">
        <v>17</v>
      </c>
      <c r="K332" t="s">
        <v>1003</v>
      </c>
      <c r="L332" t="s">
        <v>19</v>
      </c>
    </row>
    <row r="333" spans="1:12" ht="13.5" customHeight="1" x14ac:dyDescent="0.25">
      <c r="A333" t="s">
        <v>12</v>
      </c>
      <c r="B333" s="7" t="s">
        <v>1004</v>
      </c>
      <c r="C333" s="23" t="s">
        <v>1005</v>
      </c>
      <c r="D333" t="s">
        <v>260</v>
      </c>
      <c r="E333" t="s">
        <v>261</v>
      </c>
      <c r="F333" s="10">
        <v>44929</v>
      </c>
      <c r="G333" s="11">
        <v>44928</v>
      </c>
      <c r="H333" s="11">
        <v>44953</v>
      </c>
      <c r="I333" s="12">
        <v>753.6</v>
      </c>
      <c r="J333" t="s">
        <v>17</v>
      </c>
      <c r="K333" t="s">
        <v>1006</v>
      </c>
      <c r="L333" t="s">
        <v>19</v>
      </c>
    </row>
    <row r="334" spans="1:12" ht="13.5" customHeight="1" x14ac:dyDescent="0.25">
      <c r="A334" t="s">
        <v>12</v>
      </c>
      <c r="B334" s="7" t="s">
        <v>1007</v>
      </c>
      <c r="C334" s="23" t="s">
        <v>1008</v>
      </c>
      <c r="D334" t="s">
        <v>265</v>
      </c>
      <c r="E334" t="s">
        <v>261</v>
      </c>
      <c r="F334" s="10">
        <v>44929</v>
      </c>
      <c r="G334" s="11">
        <v>44928</v>
      </c>
      <c r="H334" s="11">
        <v>44953</v>
      </c>
      <c r="I334" s="12">
        <v>2009.6</v>
      </c>
      <c r="J334" t="s">
        <v>17</v>
      </c>
      <c r="K334" t="s">
        <v>1009</v>
      </c>
      <c r="L334" t="s">
        <v>19</v>
      </c>
    </row>
    <row r="335" spans="1:12" ht="13.5" customHeight="1" x14ac:dyDescent="0.25">
      <c r="A335" t="s">
        <v>12</v>
      </c>
      <c r="B335" s="7" t="s">
        <v>1010</v>
      </c>
      <c r="C335" s="23" t="s">
        <v>1011</v>
      </c>
      <c r="D335" t="s">
        <v>265</v>
      </c>
      <c r="E335" t="s">
        <v>261</v>
      </c>
      <c r="F335" s="10">
        <v>44929</v>
      </c>
      <c r="G335" s="11">
        <v>44928</v>
      </c>
      <c r="H335" s="11">
        <v>44953</v>
      </c>
      <c r="I335" s="12">
        <v>2009.6</v>
      </c>
      <c r="J335" t="s">
        <v>17</v>
      </c>
      <c r="K335" t="s">
        <v>1012</v>
      </c>
      <c r="L335" t="s">
        <v>19</v>
      </c>
    </row>
    <row r="336" spans="1:12" ht="13.5" customHeight="1" x14ac:dyDescent="0.25">
      <c r="A336" t="s">
        <v>12</v>
      </c>
      <c r="B336" s="7" t="s">
        <v>1013</v>
      </c>
      <c r="C336" s="23" t="s">
        <v>1014</v>
      </c>
      <c r="D336" s="23" t="s">
        <v>660</v>
      </c>
      <c r="E336" t="s">
        <v>261</v>
      </c>
      <c r="F336" s="10">
        <v>44929</v>
      </c>
      <c r="G336" s="11">
        <v>44928</v>
      </c>
      <c r="H336" s="11">
        <v>44953</v>
      </c>
      <c r="I336" s="12">
        <v>2547.1999999999998</v>
      </c>
      <c r="J336" t="s">
        <v>17</v>
      </c>
      <c r="K336" t="s">
        <v>1015</v>
      </c>
      <c r="L336" t="s">
        <v>19</v>
      </c>
    </row>
    <row r="337" spans="1:12" ht="13.5" customHeight="1" x14ac:dyDescent="0.25">
      <c r="A337" t="s">
        <v>12</v>
      </c>
      <c r="B337" s="7" t="s">
        <v>1016</v>
      </c>
      <c r="C337" s="23" t="s">
        <v>1017</v>
      </c>
      <c r="D337" t="s">
        <v>265</v>
      </c>
      <c r="E337" t="s">
        <v>261</v>
      </c>
      <c r="F337" s="10">
        <v>44929</v>
      </c>
      <c r="G337" s="11">
        <v>44928</v>
      </c>
      <c r="H337" s="11">
        <v>44953</v>
      </c>
      <c r="I337" s="12">
        <v>2009.6</v>
      </c>
      <c r="J337" t="s">
        <v>17</v>
      </c>
      <c r="K337" t="s">
        <v>1018</v>
      </c>
      <c r="L337" t="s">
        <v>19</v>
      </c>
    </row>
    <row r="338" spans="1:12" ht="13.5" customHeight="1" x14ac:dyDescent="0.25">
      <c r="A338" t="s">
        <v>12</v>
      </c>
      <c r="B338" s="7" t="s">
        <v>1019</v>
      </c>
      <c r="C338" s="23" t="s">
        <v>1020</v>
      </c>
      <c r="D338" t="s">
        <v>265</v>
      </c>
      <c r="E338" t="s">
        <v>261</v>
      </c>
      <c r="F338" s="10">
        <v>44929</v>
      </c>
      <c r="G338" s="11">
        <v>44928</v>
      </c>
      <c r="H338" s="11">
        <v>44953</v>
      </c>
      <c r="I338" s="12">
        <v>879.2</v>
      </c>
      <c r="J338" t="s">
        <v>17</v>
      </c>
      <c r="K338" t="s">
        <v>1021</v>
      </c>
      <c r="L338" t="s">
        <v>19</v>
      </c>
    </row>
    <row r="339" spans="1:12" ht="13.5" customHeight="1" x14ac:dyDescent="0.25">
      <c r="A339" t="s">
        <v>12</v>
      </c>
      <c r="B339" s="7" t="s">
        <v>1022</v>
      </c>
      <c r="C339" s="23" t="s">
        <v>1023</v>
      </c>
      <c r="D339" t="s">
        <v>265</v>
      </c>
      <c r="E339" t="s">
        <v>261</v>
      </c>
      <c r="F339" s="10">
        <v>44929</v>
      </c>
      <c r="G339" s="11">
        <v>44928</v>
      </c>
      <c r="H339" s="11">
        <v>44953</v>
      </c>
      <c r="I339" s="12">
        <v>2009.6</v>
      </c>
      <c r="J339" t="s">
        <v>17</v>
      </c>
      <c r="K339" t="s">
        <v>1024</v>
      </c>
      <c r="L339" t="s">
        <v>19</v>
      </c>
    </row>
    <row r="340" spans="1:12" ht="13.5" customHeight="1" x14ac:dyDescent="0.25">
      <c r="A340" t="s">
        <v>12</v>
      </c>
      <c r="B340" s="7" t="s">
        <v>1025</v>
      </c>
      <c r="C340" s="23" t="s">
        <v>1026</v>
      </c>
      <c r="D340" t="s">
        <v>265</v>
      </c>
      <c r="E340" t="s">
        <v>261</v>
      </c>
      <c r="F340" s="10">
        <v>44929</v>
      </c>
      <c r="G340" s="11">
        <v>44928</v>
      </c>
      <c r="H340" s="11">
        <v>44953</v>
      </c>
      <c r="I340" s="12">
        <v>2009.6</v>
      </c>
      <c r="J340" t="s">
        <v>17</v>
      </c>
      <c r="K340" t="s">
        <v>1027</v>
      </c>
      <c r="L340" t="s">
        <v>19</v>
      </c>
    </row>
    <row r="341" spans="1:12" ht="13.5" customHeight="1" x14ac:dyDescent="0.25">
      <c r="A341" t="s">
        <v>12</v>
      </c>
      <c r="B341" s="7" t="s">
        <v>1028</v>
      </c>
      <c r="C341" s="23" t="s">
        <v>1029</v>
      </c>
      <c r="D341" t="s">
        <v>265</v>
      </c>
      <c r="E341" t="s">
        <v>261</v>
      </c>
      <c r="F341" s="10">
        <v>44929</v>
      </c>
      <c r="G341" s="11">
        <v>44928</v>
      </c>
      <c r="H341" s="11">
        <v>44953</v>
      </c>
      <c r="I341" s="12">
        <v>2009.6</v>
      </c>
      <c r="J341" t="s">
        <v>17</v>
      </c>
      <c r="K341" t="s">
        <v>1030</v>
      </c>
      <c r="L341" t="s">
        <v>19</v>
      </c>
    </row>
    <row r="342" spans="1:12" ht="13.5" customHeight="1" x14ac:dyDescent="0.25">
      <c r="A342" t="s">
        <v>12</v>
      </c>
      <c r="B342" s="7" t="s">
        <v>1031</v>
      </c>
      <c r="C342" s="23" t="s">
        <v>1032</v>
      </c>
      <c r="D342" t="s">
        <v>265</v>
      </c>
      <c r="E342" t="s">
        <v>261</v>
      </c>
      <c r="F342" s="10">
        <v>44929</v>
      </c>
      <c r="G342" s="11">
        <v>44928</v>
      </c>
      <c r="H342" s="11">
        <v>44953</v>
      </c>
      <c r="I342" s="12">
        <v>2009.6</v>
      </c>
      <c r="J342" t="s">
        <v>17</v>
      </c>
      <c r="K342" t="s">
        <v>1033</v>
      </c>
      <c r="L342" t="s">
        <v>19</v>
      </c>
    </row>
    <row r="343" spans="1:12" ht="13.5" customHeight="1" x14ac:dyDescent="0.25">
      <c r="A343" t="s">
        <v>12</v>
      </c>
      <c r="B343" s="7" t="s">
        <v>1034</v>
      </c>
      <c r="C343" s="23" t="s">
        <v>1035</v>
      </c>
      <c r="D343" t="s">
        <v>265</v>
      </c>
      <c r="E343" t="s">
        <v>261</v>
      </c>
      <c r="F343" s="10">
        <v>44929</v>
      </c>
      <c r="G343" s="11">
        <v>44928</v>
      </c>
      <c r="H343" s="11">
        <v>44953</v>
      </c>
      <c r="I343" s="12">
        <v>2009.6</v>
      </c>
      <c r="J343" t="s">
        <v>17</v>
      </c>
      <c r="K343" t="s">
        <v>1036</v>
      </c>
      <c r="L343" t="s">
        <v>19</v>
      </c>
    </row>
    <row r="344" spans="1:12" ht="13.5" customHeight="1" x14ac:dyDescent="0.25">
      <c r="A344" t="s">
        <v>12</v>
      </c>
      <c r="B344" s="7" t="s">
        <v>1037</v>
      </c>
      <c r="C344" s="23" t="s">
        <v>1038</v>
      </c>
      <c r="D344" t="s">
        <v>265</v>
      </c>
      <c r="E344" t="s">
        <v>261</v>
      </c>
      <c r="F344" s="10">
        <v>44929</v>
      </c>
      <c r="G344" s="11">
        <v>44928</v>
      </c>
      <c r="H344" s="11">
        <v>44953</v>
      </c>
      <c r="I344" s="12">
        <v>2009.6</v>
      </c>
      <c r="J344" t="s">
        <v>17</v>
      </c>
      <c r="K344" t="s">
        <v>1039</v>
      </c>
      <c r="L344" t="s">
        <v>19</v>
      </c>
    </row>
    <row r="345" spans="1:12" ht="13.5" customHeight="1" x14ac:dyDescent="0.25">
      <c r="A345" t="s">
        <v>12</v>
      </c>
      <c r="B345" s="7" t="s">
        <v>1040</v>
      </c>
      <c r="C345" s="23" t="s">
        <v>1041</v>
      </c>
      <c r="D345" t="s">
        <v>260</v>
      </c>
      <c r="E345" t="s">
        <v>261</v>
      </c>
      <c r="F345" s="10">
        <v>44929</v>
      </c>
      <c r="G345" s="11">
        <v>44928</v>
      </c>
      <c r="H345" s="11">
        <v>44953</v>
      </c>
      <c r="I345" s="12">
        <v>1256</v>
      </c>
      <c r="J345" t="s">
        <v>17</v>
      </c>
      <c r="K345" t="s">
        <v>1042</v>
      </c>
      <c r="L345" t="s">
        <v>19</v>
      </c>
    </row>
    <row r="346" spans="1:12" ht="13.5" customHeight="1" x14ac:dyDescent="0.25">
      <c r="A346" t="s">
        <v>12</v>
      </c>
      <c r="B346" s="7" t="s">
        <v>1043</v>
      </c>
      <c r="C346" s="23" t="s">
        <v>1044</v>
      </c>
      <c r="D346" t="s">
        <v>1045</v>
      </c>
      <c r="E346" t="s">
        <v>1046</v>
      </c>
      <c r="F346" s="10">
        <v>44930</v>
      </c>
      <c r="G346" s="11">
        <v>44930</v>
      </c>
      <c r="H346" s="11">
        <v>45294</v>
      </c>
      <c r="I346" s="12">
        <v>10705</v>
      </c>
      <c r="J346" t="s">
        <v>1047</v>
      </c>
      <c r="K346" t="s">
        <v>1048</v>
      </c>
      <c r="L346" t="s">
        <v>19</v>
      </c>
    </row>
    <row r="347" spans="1:12" ht="13.5" customHeight="1" x14ac:dyDescent="0.25">
      <c r="A347" t="s">
        <v>12</v>
      </c>
      <c r="B347" s="7" t="s">
        <v>1049</v>
      </c>
      <c r="C347" s="23" t="s">
        <v>1050</v>
      </c>
      <c r="D347" t="s">
        <v>1051</v>
      </c>
      <c r="E347" t="s">
        <v>347</v>
      </c>
      <c r="F347" s="10">
        <v>44931</v>
      </c>
      <c r="G347" s="11">
        <v>44931</v>
      </c>
      <c r="H347" s="11">
        <v>45295</v>
      </c>
      <c r="I347" s="12">
        <v>846000</v>
      </c>
      <c r="J347" t="s">
        <v>605</v>
      </c>
      <c r="K347" t="s">
        <v>1052</v>
      </c>
      <c r="L347" t="s">
        <v>19</v>
      </c>
    </row>
    <row r="348" spans="1:12" ht="13.5" customHeight="1" x14ac:dyDescent="0.25">
      <c r="A348" t="s">
        <v>12</v>
      </c>
      <c r="B348" s="7" t="s">
        <v>1053</v>
      </c>
      <c r="C348" s="23" t="s">
        <v>1054</v>
      </c>
      <c r="D348" s="23" t="s">
        <v>265</v>
      </c>
      <c r="E348" t="s">
        <v>261</v>
      </c>
      <c r="F348" s="10">
        <v>44931</v>
      </c>
      <c r="G348" s="11">
        <v>44935</v>
      </c>
      <c r="H348" s="11">
        <v>44953</v>
      </c>
      <c r="I348" s="12">
        <v>2009.6</v>
      </c>
      <c r="J348" t="s">
        <v>17</v>
      </c>
      <c r="K348" t="s">
        <v>1055</v>
      </c>
      <c r="L348" t="s">
        <v>19</v>
      </c>
    </row>
    <row r="349" spans="1:12" ht="13.5" customHeight="1" x14ac:dyDescent="0.25">
      <c r="A349" t="s">
        <v>12</v>
      </c>
      <c r="B349" s="7" t="s">
        <v>1056</v>
      </c>
      <c r="C349" s="23" t="s">
        <v>1057</v>
      </c>
      <c r="D349" t="s">
        <v>1058</v>
      </c>
      <c r="E349" t="s">
        <v>1046</v>
      </c>
      <c r="F349" s="10">
        <v>44931</v>
      </c>
      <c r="G349" s="11">
        <v>44931</v>
      </c>
      <c r="H349" s="11">
        <v>45295</v>
      </c>
      <c r="I349" s="12">
        <v>41400</v>
      </c>
      <c r="J349" t="s">
        <v>1047</v>
      </c>
      <c r="K349" t="s">
        <v>1059</v>
      </c>
      <c r="L349" t="s">
        <v>19</v>
      </c>
    </row>
    <row r="350" spans="1:12" ht="13.5" customHeight="1" x14ac:dyDescent="0.25">
      <c r="A350" t="s">
        <v>12</v>
      </c>
      <c r="B350" s="7" t="s">
        <v>1060</v>
      </c>
      <c r="C350" s="23" t="s">
        <v>1061</v>
      </c>
      <c r="D350" s="23" t="s">
        <v>265</v>
      </c>
      <c r="E350" t="s">
        <v>261</v>
      </c>
      <c r="F350" s="10">
        <v>44931</v>
      </c>
      <c r="G350" s="11">
        <v>44935</v>
      </c>
      <c r="H350" s="11">
        <v>44953</v>
      </c>
      <c r="I350" s="12">
        <v>2009.6</v>
      </c>
      <c r="J350" t="s">
        <v>17</v>
      </c>
      <c r="K350" t="s">
        <v>1062</v>
      </c>
      <c r="L350" t="s">
        <v>19</v>
      </c>
    </row>
    <row r="351" spans="1:12" ht="13.5" customHeight="1" x14ac:dyDescent="0.25">
      <c r="A351" t="s">
        <v>12</v>
      </c>
      <c r="B351" s="7" t="s">
        <v>1063</v>
      </c>
      <c r="C351" s="23" t="s">
        <v>1064</v>
      </c>
      <c r="D351" s="23" t="s">
        <v>265</v>
      </c>
      <c r="E351" t="s">
        <v>261</v>
      </c>
      <c r="F351" s="10">
        <v>44931</v>
      </c>
      <c r="G351" s="11">
        <v>44935</v>
      </c>
      <c r="H351" s="11">
        <v>44953</v>
      </c>
      <c r="I351" s="12">
        <v>2009.6</v>
      </c>
      <c r="J351" t="s">
        <v>17</v>
      </c>
      <c r="K351" t="s">
        <v>1065</v>
      </c>
      <c r="L351" t="s">
        <v>19</v>
      </c>
    </row>
    <row r="352" spans="1:12" ht="13.5" customHeight="1" x14ac:dyDescent="0.25">
      <c r="A352" t="s">
        <v>12</v>
      </c>
      <c r="B352" s="7" t="s">
        <v>1066</v>
      </c>
      <c r="C352" s="23" t="s">
        <v>1067</v>
      </c>
      <c r="D352" s="23" t="s">
        <v>265</v>
      </c>
      <c r="E352" t="s">
        <v>547</v>
      </c>
      <c r="F352" s="10">
        <v>44931</v>
      </c>
      <c r="G352" s="11">
        <v>44932</v>
      </c>
      <c r="H352" s="11">
        <v>44953</v>
      </c>
      <c r="I352" s="12">
        <v>2009.6</v>
      </c>
      <c r="J352" t="s">
        <v>17</v>
      </c>
      <c r="K352" t="s">
        <v>1068</v>
      </c>
      <c r="L352" t="s">
        <v>19</v>
      </c>
    </row>
    <row r="353" spans="1:12" ht="13.5" customHeight="1" x14ac:dyDescent="0.25">
      <c r="A353" t="s">
        <v>12</v>
      </c>
      <c r="B353" s="7" t="s">
        <v>1069</v>
      </c>
      <c r="C353" s="23" t="s">
        <v>1070</v>
      </c>
      <c r="D353" s="23" t="s">
        <v>265</v>
      </c>
      <c r="E353" t="s">
        <v>261</v>
      </c>
      <c r="F353" s="10">
        <v>44931</v>
      </c>
      <c r="G353" s="11">
        <v>44935</v>
      </c>
      <c r="H353" s="11">
        <v>44953</v>
      </c>
      <c r="I353" s="12">
        <v>2009.6</v>
      </c>
      <c r="J353" t="s">
        <v>17</v>
      </c>
      <c r="K353" t="s">
        <v>1071</v>
      </c>
      <c r="L353" t="s">
        <v>19</v>
      </c>
    </row>
    <row r="354" spans="1:12" ht="13.5" customHeight="1" x14ac:dyDescent="0.25">
      <c r="A354" t="s">
        <v>12</v>
      </c>
      <c r="B354" s="7" t="s">
        <v>1072</v>
      </c>
      <c r="C354" s="23" t="s">
        <v>1073</v>
      </c>
      <c r="D354" s="23" t="s">
        <v>265</v>
      </c>
      <c r="E354" t="s">
        <v>261</v>
      </c>
      <c r="F354" s="10">
        <v>44931</v>
      </c>
      <c r="G354" s="11">
        <v>44935</v>
      </c>
      <c r="H354" s="11">
        <v>44953</v>
      </c>
      <c r="I354" s="12">
        <v>2009.6</v>
      </c>
      <c r="J354" t="s">
        <v>17</v>
      </c>
      <c r="K354" t="s">
        <v>1074</v>
      </c>
      <c r="L354" t="s">
        <v>19</v>
      </c>
    </row>
    <row r="355" spans="1:12" ht="13.5" customHeight="1" x14ac:dyDescent="0.25">
      <c r="A355" t="s">
        <v>12</v>
      </c>
      <c r="B355" s="7" t="s">
        <v>1075</v>
      </c>
      <c r="C355" s="23" t="s">
        <v>1076</v>
      </c>
      <c r="D355" s="23" t="s">
        <v>265</v>
      </c>
      <c r="E355" t="s">
        <v>261</v>
      </c>
      <c r="F355" s="10">
        <v>44931</v>
      </c>
      <c r="G355" s="11">
        <v>44935</v>
      </c>
      <c r="H355" s="11">
        <v>44953</v>
      </c>
      <c r="I355" s="12">
        <v>2009.6</v>
      </c>
      <c r="J355" t="s">
        <v>17</v>
      </c>
      <c r="K355" t="s">
        <v>1077</v>
      </c>
      <c r="L355" t="s">
        <v>19</v>
      </c>
    </row>
    <row r="356" spans="1:12" ht="13.5" customHeight="1" x14ac:dyDescent="0.25">
      <c r="A356" t="s">
        <v>12</v>
      </c>
      <c r="B356" s="7" t="s">
        <v>1078</v>
      </c>
      <c r="C356" s="23" t="s">
        <v>1079</v>
      </c>
      <c r="D356" s="23" t="s">
        <v>660</v>
      </c>
      <c r="E356" t="s">
        <v>261</v>
      </c>
      <c r="F356" s="10">
        <v>44931</v>
      </c>
      <c r="G356" s="11">
        <v>44935</v>
      </c>
      <c r="H356" s="11">
        <v>44953</v>
      </c>
      <c r="I356" s="12">
        <v>2547.1999999999998</v>
      </c>
      <c r="J356" t="s">
        <v>17</v>
      </c>
      <c r="K356" t="s">
        <v>1080</v>
      </c>
      <c r="L356" t="s">
        <v>19</v>
      </c>
    </row>
    <row r="357" spans="1:12" ht="13.5" customHeight="1" x14ac:dyDescent="0.25">
      <c r="A357" t="s">
        <v>12</v>
      </c>
      <c r="B357" s="7" t="s">
        <v>1081</v>
      </c>
      <c r="C357" s="23" t="s">
        <v>1082</v>
      </c>
      <c r="D357" s="23" t="s">
        <v>265</v>
      </c>
      <c r="E357" t="s">
        <v>261</v>
      </c>
      <c r="F357" s="10">
        <v>44931</v>
      </c>
      <c r="G357" s="11">
        <v>44935</v>
      </c>
      <c r="H357" s="11">
        <v>44953</v>
      </c>
      <c r="I357" s="12">
        <v>2009.6</v>
      </c>
      <c r="J357" t="s">
        <v>17</v>
      </c>
      <c r="K357" t="s">
        <v>1083</v>
      </c>
      <c r="L357" t="s">
        <v>19</v>
      </c>
    </row>
    <row r="358" spans="1:12" ht="13.5" customHeight="1" x14ac:dyDescent="0.25">
      <c r="A358" t="s">
        <v>12</v>
      </c>
      <c r="B358" s="7" t="s">
        <v>1084</v>
      </c>
      <c r="C358" s="23" t="s">
        <v>1085</v>
      </c>
      <c r="D358" s="23" t="s">
        <v>265</v>
      </c>
      <c r="E358" t="s">
        <v>261</v>
      </c>
      <c r="F358" s="10">
        <v>44931</v>
      </c>
      <c r="G358" s="11">
        <v>44935</v>
      </c>
      <c r="H358" s="11">
        <v>44953</v>
      </c>
      <c r="I358" s="12">
        <v>2009.6</v>
      </c>
      <c r="J358" t="s">
        <v>17</v>
      </c>
      <c r="K358" t="s">
        <v>1086</v>
      </c>
      <c r="L358" t="s">
        <v>19</v>
      </c>
    </row>
    <row r="359" spans="1:12" ht="13.5" customHeight="1" x14ac:dyDescent="0.25">
      <c r="A359" t="s">
        <v>12</v>
      </c>
      <c r="B359" s="7" t="s">
        <v>1087</v>
      </c>
      <c r="C359" s="23" t="s">
        <v>1088</v>
      </c>
      <c r="D359" s="23" t="s">
        <v>265</v>
      </c>
      <c r="E359" t="s">
        <v>261</v>
      </c>
      <c r="F359" s="10">
        <v>44931</v>
      </c>
      <c r="G359" s="11">
        <v>44935</v>
      </c>
      <c r="H359" s="11">
        <v>44953</v>
      </c>
      <c r="I359" s="12">
        <v>2009.6</v>
      </c>
      <c r="J359" t="s">
        <v>17</v>
      </c>
      <c r="K359" t="s">
        <v>1089</v>
      </c>
      <c r="L359" t="s">
        <v>19</v>
      </c>
    </row>
    <row r="360" spans="1:12" ht="13.5" customHeight="1" x14ac:dyDescent="0.25">
      <c r="A360" t="s">
        <v>12</v>
      </c>
      <c r="B360" s="7" t="s">
        <v>1090</v>
      </c>
      <c r="C360" s="23" t="s">
        <v>1091</v>
      </c>
      <c r="D360" s="23" t="s">
        <v>265</v>
      </c>
      <c r="E360" t="s">
        <v>261</v>
      </c>
      <c r="F360" s="10">
        <v>44931</v>
      </c>
      <c r="G360" s="11">
        <v>44935</v>
      </c>
      <c r="H360" s="11">
        <v>44953</v>
      </c>
      <c r="I360" s="12">
        <v>2009.6</v>
      </c>
      <c r="J360" t="s">
        <v>17</v>
      </c>
      <c r="K360" t="s">
        <v>1092</v>
      </c>
      <c r="L360" t="s">
        <v>19</v>
      </c>
    </row>
    <row r="361" spans="1:12" ht="13.5" customHeight="1" x14ac:dyDescent="0.25">
      <c r="A361" t="s">
        <v>12</v>
      </c>
      <c r="B361" s="7" t="s">
        <v>1093</v>
      </c>
      <c r="C361" s="23" t="s">
        <v>1094</v>
      </c>
      <c r="D361" s="23" t="s">
        <v>265</v>
      </c>
      <c r="E361" t="s">
        <v>261</v>
      </c>
      <c r="F361" s="10">
        <v>44931</v>
      </c>
      <c r="G361" s="11">
        <v>44935</v>
      </c>
      <c r="H361" s="11">
        <v>44953</v>
      </c>
      <c r="I361" s="12">
        <v>2009.6</v>
      </c>
      <c r="J361" t="s">
        <v>17</v>
      </c>
      <c r="K361" t="s">
        <v>1095</v>
      </c>
      <c r="L361" t="s">
        <v>19</v>
      </c>
    </row>
    <row r="362" spans="1:12" ht="13.5" customHeight="1" x14ac:dyDescent="0.25">
      <c r="A362" t="s">
        <v>12</v>
      </c>
      <c r="B362" s="7" t="s">
        <v>1096</v>
      </c>
      <c r="C362" s="23" t="s">
        <v>1097</v>
      </c>
      <c r="D362" s="23" t="s">
        <v>265</v>
      </c>
      <c r="E362" t="s">
        <v>261</v>
      </c>
      <c r="F362" s="10">
        <v>44931</v>
      </c>
      <c r="G362" s="11">
        <v>44935</v>
      </c>
      <c r="H362" s="11">
        <v>44953</v>
      </c>
      <c r="I362" s="12">
        <v>2009.6</v>
      </c>
      <c r="J362" t="s">
        <v>17</v>
      </c>
      <c r="K362" t="s">
        <v>1098</v>
      </c>
      <c r="L362" t="s">
        <v>19</v>
      </c>
    </row>
    <row r="363" spans="1:12" ht="13.5" customHeight="1" x14ac:dyDescent="0.25">
      <c r="A363" t="s">
        <v>12</v>
      </c>
      <c r="B363" s="7" t="s">
        <v>1099</v>
      </c>
      <c r="C363" s="23" t="s">
        <v>1100</v>
      </c>
      <c r="D363" s="23" t="s">
        <v>265</v>
      </c>
      <c r="E363" t="s">
        <v>261</v>
      </c>
      <c r="F363" s="10">
        <v>44931</v>
      </c>
      <c r="G363" s="11">
        <v>44935</v>
      </c>
      <c r="H363" s="11">
        <v>44953</v>
      </c>
      <c r="I363" s="12">
        <v>2009.6</v>
      </c>
      <c r="J363" t="s">
        <v>17</v>
      </c>
      <c r="K363" t="s">
        <v>1101</v>
      </c>
      <c r="L363" t="s">
        <v>19</v>
      </c>
    </row>
    <row r="364" spans="1:12" ht="13.5" customHeight="1" x14ac:dyDescent="0.25">
      <c r="A364" t="s">
        <v>12</v>
      </c>
      <c r="B364" s="27" t="s">
        <v>1102</v>
      </c>
      <c r="C364" s="23" t="s">
        <v>1103</v>
      </c>
      <c r="D364" s="23" t="s">
        <v>265</v>
      </c>
      <c r="E364" t="s">
        <v>261</v>
      </c>
      <c r="F364" s="10">
        <v>44931</v>
      </c>
      <c r="G364" s="11">
        <v>44935</v>
      </c>
      <c r="H364" s="11">
        <v>44953</v>
      </c>
      <c r="I364" s="12">
        <v>2009.6</v>
      </c>
      <c r="J364" t="s">
        <v>17</v>
      </c>
      <c r="K364" t="s">
        <v>1104</v>
      </c>
      <c r="L364" t="s">
        <v>19</v>
      </c>
    </row>
    <row r="365" spans="1:12" ht="13.5" customHeight="1" x14ac:dyDescent="0.25">
      <c r="A365" t="s">
        <v>12</v>
      </c>
      <c r="B365" s="7" t="s">
        <v>1105</v>
      </c>
      <c r="C365" s="23" t="s">
        <v>1106</v>
      </c>
      <c r="D365" s="23" t="s">
        <v>265</v>
      </c>
      <c r="E365" t="s">
        <v>261</v>
      </c>
      <c r="F365" s="10">
        <v>44931</v>
      </c>
      <c r="G365" s="11">
        <v>44935</v>
      </c>
      <c r="H365" s="11">
        <v>44953</v>
      </c>
      <c r="I365" s="12">
        <v>2009.6</v>
      </c>
      <c r="J365" t="s">
        <v>17</v>
      </c>
      <c r="K365" t="s">
        <v>1107</v>
      </c>
      <c r="L365" t="s">
        <v>19</v>
      </c>
    </row>
    <row r="366" spans="1:12" ht="13.5" customHeight="1" x14ac:dyDescent="0.25">
      <c r="A366" t="s">
        <v>12</v>
      </c>
      <c r="B366" s="7" t="s">
        <v>1108</v>
      </c>
      <c r="C366" s="23" t="s">
        <v>1109</v>
      </c>
      <c r="D366" t="s">
        <v>1110</v>
      </c>
      <c r="E366" t="s">
        <v>261</v>
      </c>
      <c r="F366" s="10">
        <v>44931</v>
      </c>
      <c r="G366" s="11">
        <v>44935</v>
      </c>
      <c r="H366" s="11">
        <v>44953</v>
      </c>
      <c r="I366" s="12">
        <v>2547.1999999999998</v>
      </c>
      <c r="J366" t="s">
        <v>17</v>
      </c>
      <c r="K366" t="s">
        <v>1111</v>
      </c>
      <c r="L366" t="s">
        <v>19</v>
      </c>
    </row>
    <row r="367" spans="1:12" ht="13.5" customHeight="1" x14ac:dyDescent="0.25">
      <c r="A367" t="s">
        <v>12</v>
      </c>
      <c r="B367" s="7" t="s">
        <v>1112</v>
      </c>
      <c r="C367" s="23" t="s">
        <v>1113</v>
      </c>
      <c r="D367" t="s">
        <v>1110</v>
      </c>
      <c r="E367" t="s">
        <v>261</v>
      </c>
      <c r="F367" s="10">
        <v>44931</v>
      </c>
      <c r="G367" s="11">
        <v>44935</v>
      </c>
      <c r="H367" s="11">
        <v>44953</v>
      </c>
      <c r="I367" s="12">
        <v>2547.1999999999998</v>
      </c>
      <c r="J367" t="s">
        <v>17</v>
      </c>
      <c r="K367" t="s">
        <v>1114</v>
      </c>
      <c r="L367" t="s">
        <v>19</v>
      </c>
    </row>
    <row r="368" spans="1:12" ht="13.5" customHeight="1" x14ac:dyDescent="0.25">
      <c r="A368" t="s">
        <v>12</v>
      </c>
      <c r="B368" s="7" t="s">
        <v>1115</v>
      </c>
      <c r="C368" s="23" t="s">
        <v>1116</v>
      </c>
      <c r="D368" s="23" t="s">
        <v>660</v>
      </c>
      <c r="E368" t="s">
        <v>261</v>
      </c>
      <c r="F368" s="10">
        <v>44931</v>
      </c>
      <c r="G368" s="11">
        <v>44935</v>
      </c>
      <c r="H368" s="11">
        <v>44953</v>
      </c>
      <c r="I368" s="12">
        <v>2547.1999999999998</v>
      </c>
      <c r="J368" t="s">
        <v>17</v>
      </c>
      <c r="K368" t="s">
        <v>1117</v>
      </c>
      <c r="L368" t="s">
        <v>19</v>
      </c>
    </row>
    <row r="369" spans="1:12" ht="13.5" customHeight="1" x14ac:dyDescent="0.25">
      <c r="A369" t="s">
        <v>12</v>
      </c>
      <c r="B369" s="7" t="s">
        <v>1118</v>
      </c>
      <c r="C369" s="23" t="s">
        <v>1119</v>
      </c>
      <c r="D369" s="23" t="s">
        <v>660</v>
      </c>
      <c r="E369" t="s">
        <v>261</v>
      </c>
      <c r="F369" s="10">
        <v>44931</v>
      </c>
      <c r="G369" s="11">
        <v>44935</v>
      </c>
      <c r="H369" s="11">
        <v>44953</v>
      </c>
      <c r="I369" s="12">
        <v>2547.1999999999998</v>
      </c>
      <c r="J369" t="s">
        <v>17</v>
      </c>
      <c r="K369" t="s">
        <v>1120</v>
      </c>
      <c r="L369" t="s">
        <v>19</v>
      </c>
    </row>
    <row r="370" spans="1:12" ht="13.5" customHeight="1" x14ac:dyDescent="0.25">
      <c r="A370" t="s">
        <v>12</v>
      </c>
      <c r="B370" s="7" t="s">
        <v>1121</v>
      </c>
      <c r="C370" s="23" t="s">
        <v>1122</v>
      </c>
      <c r="D370" s="23" t="s">
        <v>265</v>
      </c>
      <c r="E370" t="s">
        <v>261</v>
      </c>
      <c r="F370" s="10">
        <v>44931</v>
      </c>
      <c r="G370" s="11">
        <v>44935</v>
      </c>
      <c r="H370" s="11">
        <v>44953</v>
      </c>
      <c r="I370" s="12">
        <v>2009.6</v>
      </c>
      <c r="J370" t="s">
        <v>17</v>
      </c>
      <c r="K370" t="s">
        <v>1123</v>
      </c>
      <c r="L370" t="s">
        <v>19</v>
      </c>
    </row>
    <row r="371" spans="1:12" ht="13.5" customHeight="1" x14ac:dyDescent="0.25">
      <c r="A371" t="s">
        <v>12</v>
      </c>
      <c r="B371" s="7" t="s">
        <v>1124</v>
      </c>
      <c r="C371" s="23" t="s">
        <v>1125</v>
      </c>
      <c r="D371" s="23" t="s">
        <v>265</v>
      </c>
      <c r="E371" t="s">
        <v>261</v>
      </c>
      <c r="F371" s="10">
        <v>44931</v>
      </c>
      <c r="G371" s="11">
        <v>44935</v>
      </c>
      <c r="H371" s="11">
        <v>44953</v>
      </c>
      <c r="I371" s="12">
        <v>2009.6</v>
      </c>
      <c r="J371" t="s">
        <v>17</v>
      </c>
      <c r="K371" t="s">
        <v>1126</v>
      </c>
      <c r="L371" t="s">
        <v>19</v>
      </c>
    </row>
    <row r="372" spans="1:12" ht="13.5" customHeight="1" x14ac:dyDescent="0.25">
      <c r="A372" t="s">
        <v>12</v>
      </c>
      <c r="B372" s="7" t="s">
        <v>1127</v>
      </c>
      <c r="C372" t="s">
        <v>1128</v>
      </c>
      <c r="D372" s="8" t="s">
        <v>141</v>
      </c>
      <c r="E372" s="9" t="s">
        <v>16</v>
      </c>
      <c r="F372" s="10">
        <v>44931</v>
      </c>
      <c r="G372" s="11">
        <v>44935</v>
      </c>
      <c r="H372" s="11">
        <v>44953</v>
      </c>
      <c r="I372" s="12">
        <v>125.6</v>
      </c>
      <c r="J372" s="13" t="s">
        <v>17</v>
      </c>
      <c r="K372" t="s">
        <v>1129</v>
      </c>
      <c r="L372" s="9" t="s">
        <v>19</v>
      </c>
    </row>
    <row r="373" spans="1:12" ht="13.5" customHeight="1" x14ac:dyDescent="0.25">
      <c r="A373" t="s">
        <v>12</v>
      </c>
      <c r="B373" s="7" t="s">
        <v>1130</v>
      </c>
      <c r="C373" t="s">
        <v>1131</v>
      </c>
      <c r="D373" s="8" t="s">
        <v>141</v>
      </c>
      <c r="E373" s="9" t="s">
        <v>16</v>
      </c>
      <c r="F373" s="10">
        <v>44931</v>
      </c>
      <c r="G373" s="11">
        <v>44935</v>
      </c>
      <c r="H373" s="11">
        <v>44953</v>
      </c>
      <c r="I373" s="12">
        <v>125.6</v>
      </c>
      <c r="J373" s="13" t="s">
        <v>17</v>
      </c>
      <c r="K373" t="s">
        <v>1132</v>
      </c>
      <c r="L373" s="9" t="s">
        <v>19</v>
      </c>
    </row>
    <row r="374" spans="1:12" ht="13.5" customHeight="1" x14ac:dyDescent="0.25">
      <c r="A374" t="s">
        <v>12</v>
      </c>
      <c r="B374" s="7" t="s">
        <v>1133</v>
      </c>
      <c r="C374" t="s">
        <v>1134</v>
      </c>
      <c r="D374" s="8" t="s">
        <v>141</v>
      </c>
      <c r="E374" s="9" t="s">
        <v>16</v>
      </c>
      <c r="F374" s="10">
        <v>44931</v>
      </c>
      <c r="G374" s="11">
        <v>44935</v>
      </c>
      <c r="H374" s="11">
        <v>44953</v>
      </c>
      <c r="I374" s="12">
        <v>125.6</v>
      </c>
      <c r="J374" s="13" t="s">
        <v>17</v>
      </c>
      <c r="K374" t="s">
        <v>1135</v>
      </c>
      <c r="L374" s="9" t="s">
        <v>19</v>
      </c>
    </row>
    <row r="375" spans="1:12" ht="13.5" customHeight="1" x14ac:dyDescent="0.25">
      <c r="A375" t="s">
        <v>12</v>
      </c>
      <c r="B375" s="7" t="s">
        <v>1136</v>
      </c>
      <c r="C375" s="23" t="s">
        <v>1137</v>
      </c>
      <c r="D375" s="23" t="s">
        <v>660</v>
      </c>
      <c r="E375" t="s">
        <v>261</v>
      </c>
      <c r="F375" s="10">
        <v>44931</v>
      </c>
      <c r="G375" s="11">
        <v>44935</v>
      </c>
      <c r="H375" s="11">
        <v>44953</v>
      </c>
      <c r="I375" s="12">
        <v>2547.1999999999998</v>
      </c>
      <c r="J375" t="s">
        <v>17</v>
      </c>
      <c r="K375" t="s">
        <v>1138</v>
      </c>
      <c r="L375" t="s">
        <v>19</v>
      </c>
    </row>
    <row r="376" spans="1:12" ht="13.5" customHeight="1" x14ac:dyDescent="0.25">
      <c r="A376" t="s">
        <v>12</v>
      </c>
      <c r="B376" s="7" t="s">
        <v>1139</v>
      </c>
      <c r="C376" s="23" t="s">
        <v>1079</v>
      </c>
      <c r="D376" s="23" t="s">
        <v>660</v>
      </c>
      <c r="E376" t="s">
        <v>261</v>
      </c>
      <c r="F376" s="10">
        <v>44931</v>
      </c>
      <c r="G376" s="11">
        <v>44935</v>
      </c>
      <c r="H376" s="11">
        <v>44953</v>
      </c>
      <c r="I376" s="12">
        <v>2388</v>
      </c>
      <c r="J376" t="s">
        <v>17</v>
      </c>
      <c r="K376" t="s">
        <v>1140</v>
      </c>
      <c r="L376" t="s">
        <v>19</v>
      </c>
    </row>
    <row r="377" spans="1:12" ht="13.5" customHeight="1" x14ac:dyDescent="0.25">
      <c r="A377" t="s">
        <v>12</v>
      </c>
      <c r="B377" s="7" t="s">
        <v>1141</v>
      </c>
      <c r="C377" s="23" t="s">
        <v>1142</v>
      </c>
      <c r="D377" s="23" t="s">
        <v>265</v>
      </c>
      <c r="E377" t="s">
        <v>261</v>
      </c>
      <c r="F377" s="10">
        <v>44931</v>
      </c>
      <c r="G377" s="11">
        <v>44935</v>
      </c>
      <c r="H377" s="11">
        <v>44953</v>
      </c>
      <c r="I377" s="12">
        <v>2009.6</v>
      </c>
      <c r="J377" t="s">
        <v>17</v>
      </c>
      <c r="K377" t="s">
        <v>1143</v>
      </c>
      <c r="L377" t="s">
        <v>19</v>
      </c>
    </row>
    <row r="378" spans="1:12" ht="13.5" customHeight="1" x14ac:dyDescent="0.25">
      <c r="A378" t="s">
        <v>12</v>
      </c>
      <c r="B378" s="7" t="s">
        <v>1144</v>
      </c>
      <c r="C378" s="23" t="s">
        <v>1145</v>
      </c>
      <c r="D378" s="23" t="s">
        <v>265</v>
      </c>
      <c r="E378" t="s">
        <v>261</v>
      </c>
      <c r="F378" s="10">
        <v>44931</v>
      </c>
      <c r="G378" s="11">
        <v>44935</v>
      </c>
      <c r="H378" s="11">
        <v>44953</v>
      </c>
      <c r="I378" s="12">
        <v>2009.6</v>
      </c>
      <c r="J378" t="s">
        <v>17</v>
      </c>
      <c r="K378" t="s">
        <v>1146</v>
      </c>
      <c r="L378" t="s">
        <v>19</v>
      </c>
    </row>
    <row r="379" spans="1:12" ht="13.5" customHeight="1" x14ac:dyDescent="0.25">
      <c r="A379" t="s">
        <v>12</v>
      </c>
      <c r="B379" s="7" t="s">
        <v>1147</v>
      </c>
      <c r="C379" s="23" t="s">
        <v>1148</v>
      </c>
      <c r="D379" s="23" t="s">
        <v>265</v>
      </c>
      <c r="E379" t="s">
        <v>261</v>
      </c>
      <c r="F379" s="10">
        <v>44931</v>
      </c>
      <c r="G379" s="11">
        <v>44935</v>
      </c>
      <c r="H379" s="11">
        <v>44953</v>
      </c>
      <c r="I379" s="12">
        <v>2009.6</v>
      </c>
      <c r="J379" t="s">
        <v>17</v>
      </c>
      <c r="K379" t="s">
        <v>1149</v>
      </c>
      <c r="L379" t="s">
        <v>19</v>
      </c>
    </row>
    <row r="380" spans="1:12" ht="13.5" customHeight="1" x14ac:dyDescent="0.25">
      <c r="A380" t="s">
        <v>12</v>
      </c>
      <c r="B380" s="7" t="s">
        <v>1150</v>
      </c>
      <c r="C380" s="23" t="s">
        <v>1151</v>
      </c>
      <c r="D380" s="23" t="s">
        <v>265</v>
      </c>
      <c r="E380" t="s">
        <v>261</v>
      </c>
      <c r="F380" s="10">
        <v>44931</v>
      </c>
      <c r="G380" s="11">
        <v>44935</v>
      </c>
      <c r="H380" s="11">
        <v>44953</v>
      </c>
      <c r="I380" s="12">
        <v>2009.6</v>
      </c>
      <c r="J380" t="s">
        <v>17</v>
      </c>
      <c r="K380" t="s">
        <v>1152</v>
      </c>
      <c r="L380" t="s">
        <v>19</v>
      </c>
    </row>
    <row r="381" spans="1:12" ht="13.5" customHeight="1" x14ac:dyDescent="0.25">
      <c r="A381" t="s">
        <v>12</v>
      </c>
      <c r="B381" s="7" t="s">
        <v>1153</v>
      </c>
      <c r="C381" s="23" t="s">
        <v>1154</v>
      </c>
      <c r="D381" s="23" t="s">
        <v>265</v>
      </c>
      <c r="E381" t="s">
        <v>261</v>
      </c>
      <c r="F381" s="10">
        <v>44931</v>
      </c>
      <c r="G381" s="11">
        <v>44935</v>
      </c>
      <c r="H381" s="11">
        <v>44953</v>
      </c>
      <c r="I381" s="12">
        <v>2009.6</v>
      </c>
      <c r="J381" t="s">
        <v>17</v>
      </c>
      <c r="K381" t="s">
        <v>1077</v>
      </c>
      <c r="L381" t="s">
        <v>19</v>
      </c>
    </row>
    <row r="382" spans="1:12" ht="13.5" customHeight="1" x14ac:dyDescent="0.25">
      <c r="A382" t="s">
        <v>12</v>
      </c>
      <c r="B382" s="7" t="s">
        <v>1155</v>
      </c>
      <c r="C382" s="23" t="s">
        <v>1156</v>
      </c>
      <c r="D382" s="23" t="s">
        <v>265</v>
      </c>
      <c r="E382" t="s">
        <v>261</v>
      </c>
      <c r="F382" s="10">
        <v>44931</v>
      </c>
      <c r="G382" s="11">
        <v>44935</v>
      </c>
      <c r="H382" s="11">
        <v>44953</v>
      </c>
      <c r="I382" s="12">
        <v>2009.6</v>
      </c>
      <c r="J382" t="s">
        <v>17</v>
      </c>
      <c r="K382" t="s">
        <v>1157</v>
      </c>
      <c r="L382" t="s">
        <v>19</v>
      </c>
    </row>
    <row r="383" spans="1:12" ht="13.5" customHeight="1" x14ac:dyDescent="0.25">
      <c r="A383" t="s">
        <v>12</v>
      </c>
      <c r="B383" s="7" t="s">
        <v>1158</v>
      </c>
      <c r="C383" s="23" t="s">
        <v>1159</v>
      </c>
      <c r="D383" s="23" t="s">
        <v>265</v>
      </c>
      <c r="E383" t="s">
        <v>261</v>
      </c>
      <c r="F383" s="10">
        <v>44931</v>
      </c>
      <c r="G383" s="11">
        <v>44935</v>
      </c>
      <c r="H383" s="11">
        <v>44953</v>
      </c>
      <c r="I383" s="12">
        <v>2009.6</v>
      </c>
      <c r="J383" t="s">
        <v>17</v>
      </c>
      <c r="K383" t="s">
        <v>1160</v>
      </c>
      <c r="L383" t="s">
        <v>19</v>
      </c>
    </row>
    <row r="384" spans="1:12" ht="13.5" customHeight="1" x14ac:dyDescent="0.25">
      <c r="A384" t="s">
        <v>12</v>
      </c>
      <c r="B384" s="7" t="s">
        <v>1161</v>
      </c>
      <c r="C384" s="23" t="s">
        <v>1162</v>
      </c>
      <c r="D384" s="23" t="s">
        <v>265</v>
      </c>
      <c r="E384" t="s">
        <v>261</v>
      </c>
      <c r="F384" s="10">
        <v>44931</v>
      </c>
      <c r="G384" s="11">
        <v>44935</v>
      </c>
      <c r="H384" s="11">
        <v>44953</v>
      </c>
      <c r="I384" s="12">
        <v>2009.6</v>
      </c>
      <c r="J384" t="s">
        <v>17</v>
      </c>
      <c r="K384" t="s">
        <v>1163</v>
      </c>
      <c r="L384" t="s">
        <v>19</v>
      </c>
    </row>
    <row r="385" spans="1:12" ht="13.5" customHeight="1" x14ac:dyDescent="0.25">
      <c r="A385" t="s">
        <v>12</v>
      </c>
      <c r="B385" s="7" t="s">
        <v>1164</v>
      </c>
      <c r="C385" s="23" t="s">
        <v>1165</v>
      </c>
      <c r="D385" t="s">
        <v>1110</v>
      </c>
      <c r="E385" t="s">
        <v>261</v>
      </c>
      <c r="F385" s="10">
        <v>44931</v>
      </c>
      <c r="G385" s="11">
        <v>44935</v>
      </c>
      <c r="H385" s="11">
        <v>44953</v>
      </c>
      <c r="I385" s="12">
        <v>2547.1999999999998</v>
      </c>
      <c r="J385" t="s">
        <v>17</v>
      </c>
      <c r="K385" t="s">
        <v>1166</v>
      </c>
      <c r="L385" t="s">
        <v>19</v>
      </c>
    </row>
    <row r="386" spans="1:12" ht="13.5" customHeight="1" x14ac:dyDescent="0.25">
      <c r="A386" t="s">
        <v>12</v>
      </c>
      <c r="B386" s="7" t="s">
        <v>1167</v>
      </c>
      <c r="C386" s="23" t="s">
        <v>1168</v>
      </c>
      <c r="D386" t="s">
        <v>260</v>
      </c>
      <c r="E386" t="s">
        <v>261</v>
      </c>
      <c r="F386" s="10">
        <v>44931</v>
      </c>
      <c r="G386" s="11">
        <v>44935</v>
      </c>
      <c r="H386" s="11">
        <v>44953</v>
      </c>
      <c r="I386" s="12">
        <v>924</v>
      </c>
      <c r="J386" t="s">
        <v>17</v>
      </c>
      <c r="K386" t="s">
        <v>1169</v>
      </c>
      <c r="L386" t="s">
        <v>19</v>
      </c>
    </row>
    <row r="387" spans="1:12" ht="13.5" customHeight="1" x14ac:dyDescent="0.25">
      <c r="A387" t="s">
        <v>12</v>
      </c>
      <c r="B387" s="7" t="s">
        <v>1170</v>
      </c>
      <c r="C387" s="23" t="s">
        <v>1171</v>
      </c>
      <c r="D387" t="s">
        <v>260</v>
      </c>
      <c r="E387" t="s">
        <v>261</v>
      </c>
      <c r="F387" s="10">
        <v>44931</v>
      </c>
      <c r="G387" s="11">
        <v>44935</v>
      </c>
      <c r="H387" s="11">
        <v>44953</v>
      </c>
      <c r="I387" s="12">
        <v>924</v>
      </c>
      <c r="J387" t="s">
        <v>17</v>
      </c>
      <c r="K387" t="s">
        <v>1169</v>
      </c>
      <c r="L387" t="s">
        <v>19</v>
      </c>
    </row>
    <row r="388" spans="1:12" ht="13.5" customHeight="1" x14ac:dyDescent="0.25">
      <c r="A388" t="s">
        <v>12</v>
      </c>
      <c r="B388" s="7" t="s">
        <v>1172</v>
      </c>
      <c r="C388" s="23" t="s">
        <v>1173</v>
      </c>
      <c r="D388" s="23" t="s">
        <v>660</v>
      </c>
      <c r="E388" t="s">
        <v>261</v>
      </c>
      <c r="F388" s="10">
        <v>44931</v>
      </c>
      <c r="G388" s="11">
        <v>44935</v>
      </c>
      <c r="H388" s="11">
        <v>44953</v>
      </c>
      <c r="I388" s="12">
        <v>2547.1999999999998</v>
      </c>
      <c r="J388" t="s">
        <v>17</v>
      </c>
      <c r="K388" t="s">
        <v>1174</v>
      </c>
      <c r="L388" t="s">
        <v>19</v>
      </c>
    </row>
    <row r="389" spans="1:12" ht="13.5" customHeight="1" x14ac:dyDescent="0.25">
      <c r="A389" t="s">
        <v>12</v>
      </c>
      <c r="B389" s="7" t="s">
        <v>1175</v>
      </c>
      <c r="C389" s="23" t="s">
        <v>1176</v>
      </c>
      <c r="D389" s="23" t="s">
        <v>660</v>
      </c>
      <c r="E389" t="s">
        <v>261</v>
      </c>
      <c r="F389" s="10">
        <v>44931</v>
      </c>
      <c r="G389" s="11">
        <v>44935</v>
      </c>
      <c r="H389" s="11">
        <v>44953</v>
      </c>
      <c r="I389" s="12">
        <v>2547.1999999999998</v>
      </c>
      <c r="J389" t="s">
        <v>17</v>
      </c>
      <c r="K389" t="s">
        <v>1177</v>
      </c>
      <c r="L389" t="s">
        <v>19</v>
      </c>
    </row>
    <row r="390" spans="1:12" ht="13.5" customHeight="1" x14ac:dyDescent="0.25">
      <c r="A390" t="s">
        <v>12</v>
      </c>
      <c r="B390" s="7" t="s">
        <v>1178</v>
      </c>
      <c r="C390" s="23" t="s">
        <v>1179</v>
      </c>
      <c r="D390" s="23" t="s">
        <v>660</v>
      </c>
      <c r="E390" t="s">
        <v>261</v>
      </c>
      <c r="F390" s="10">
        <v>44931</v>
      </c>
      <c r="G390" s="11">
        <v>44935</v>
      </c>
      <c r="H390" s="11">
        <v>44953</v>
      </c>
      <c r="I390" s="12">
        <v>2547.1999999999998</v>
      </c>
      <c r="J390" t="s">
        <v>17</v>
      </c>
      <c r="K390" t="s">
        <v>1180</v>
      </c>
      <c r="L390" t="s">
        <v>19</v>
      </c>
    </row>
    <row r="391" spans="1:12" ht="13.5" customHeight="1" x14ac:dyDescent="0.25">
      <c r="A391" t="s">
        <v>12</v>
      </c>
      <c r="B391" s="7" t="s">
        <v>1181</v>
      </c>
      <c r="C391" s="23" t="s">
        <v>1182</v>
      </c>
      <c r="D391" s="23" t="s">
        <v>660</v>
      </c>
      <c r="E391" t="s">
        <v>261</v>
      </c>
      <c r="F391" s="10">
        <v>44931</v>
      </c>
      <c r="G391" s="11">
        <v>44935</v>
      </c>
      <c r="H391" s="11">
        <v>44953</v>
      </c>
      <c r="I391" s="12">
        <v>2547.1999999999998</v>
      </c>
      <c r="J391" t="s">
        <v>17</v>
      </c>
      <c r="K391" t="s">
        <v>1183</v>
      </c>
      <c r="L391" t="s">
        <v>19</v>
      </c>
    </row>
    <row r="392" spans="1:12" ht="13.5" customHeight="1" x14ac:dyDescent="0.25">
      <c r="A392" t="s">
        <v>12</v>
      </c>
      <c r="B392" s="7" t="s">
        <v>1184</v>
      </c>
      <c r="C392" s="23" t="s">
        <v>1185</v>
      </c>
      <c r="D392" s="23" t="s">
        <v>660</v>
      </c>
      <c r="E392" t="s">
        <v>261</v>
      </c>
      <c r="F392" s="10">
        <v>44931</v>
      </c>
      <c r="G392" s="11">
        <v>44935</v>
      </c>
      <c r="H392" s="11">
        <v>44953</v>
      </c>
      <c r="I392" s="12">
        <v>2547.1999999999998</v>
      </c>
      <c r="J392" t="s">
        <v>17</v>
      </c>
      <c r="K392" t="s">
        <v>1186</v>
      </c>
      <c r="L392" t="s">
        <v>19</v>
      </c>
    </row>
    <row r="393" spans="1:12" ht="13.5" customHeight="1" x14ac:dyDescent="0.25">
      <c r="A393" t="s">
        <v>12</v>
      </c>
      <c r="B393" s="7" t="s">
        <v>1187</v>
      </c>
      <c r="C393" s="23" t="s">
        <v>1188</v>
      </c>
      <c r="D393" s="23" t="s">
        <v>660</v>
      </c>
      <c r="E393" t="s">
        <v>261</v>
      </c>
      <c r="F393" s="10">
        <v>44931</v>
      </c>
      <c r="G393" s="11">
        <v>44935</v>
      </c>
      <c r="H393" s="11">
        <v>44953</v>
      </c>
      <c r="I393" s="12">
        <v>2547.1999999999998</v>
      </c>
      <c r="J393" t="s">
        <v>17</v>
      </c>
      <c r="K393" t="s">
        <v>1189</v>
      </c>
      <c r="L393" t="s">
        <v>19</v>
      </c>
    </row>
    <row r="394" spans="1:12" ht="13.5" customHeight="1" x14ac:dyDescent="0.25">
      <c r="A394" t="s">
        <v>12</v>
      </c>
      <c r="B394" s="7" t="s">
        <v>1190</v>
      </c>
      <c r="C394" s="23" t="s">
        <v>1191</v>
      </c>
      <c r="D394" s="23" t="s">
        <v>660</v>
      </c>
      <c r="E394" t="s">
        <v>261</v>
      </c>
      <c r="F394" s="10">
        <v>44931</v>
      </c>
      <c r="G394" s="11">
        <v>44935</v>
      </c>
      <c r="H394" s="11">
        <v>44953</v>
      </c>
      <c r="I394" s="12">
        <v>2547.1999999999998</v>
      </c>
      <c r="J394" t="s">
        <v>17</v>
      </c>
      <c r="K394" t="s">
        <v>1192</v>
      </c>
      <c r="L394" t="s">
        <v>19</v>
      </c>
    </row>
    <row r="395" spans="1:12" ht="13.5" customHeight="1" x14ac:dyDescent="0.25">
      <c r="A395" t="s">
        <v>12</v>
      </c>
      <c r="B395" s="7" t="s">
        <v>1193</v>
      </c>
      <c r="C395" s="23" t="s">
        <v>1194</v>
      </c>
      <c r="D395" s="23" t="s">
        <v>660</v>
      </c>
      <c r="E395" t="s">
        <v>261</v>
      </c>
      <c r="F395" s="10">
        <v>44931</v>
      </c>
      <c r="G395" s="11">
        <v>44935</v>
      </c>
      <c r="H395" s="11">
        <v>44953</v>
      </c>
      <c r="I395" s="12">
        <v>2547.1999999999998</v>
      </c>
      <c r="J395" t="s">
        <v>17</v>
      </c>
      <c r="K395" t="s">
        <v>1195</v>
      </c>
      <c r="L395" t="s">
        <v>19</v>
      </c>
    </row>
    <row r="396" spans="1:12" ht="13.5" customHeight="1" x14ac:dyDescent="0.25">
      <c r="A396" t="s">
        <v>12</v>
      </c>
      <c r="B396" s="7" t="s">
        <v>1196</v>
      </c>
      <c r="C396" s="23" t="s">
        <v>1197</v>
      </c>
      <c r="D396" s="23" t="s">
        <v>660</v>
      </c>
      <c r="E396" t="s">
        <v>261</v>
      </c>
      <c r="F396" s="10">
        <v>44931</v>
      </c>
      <c r="G396" s="11">
        <v>44935</v>
      </c>
      <c r="H396" s="11">
        <v>44953</v>
      </c>
      <c r="I396" s="12">
        <v>2547.1999999999998</v>
      </c>
      <c r="J396" t="s">
        <v>17</v>
      </c>
      <c r="K396" t="s">
        <v>1198</v>
      </c>
      <c r="L396" t="s">
        <v>19</v>
      </c>
    </row>
    <row r="397" spans="1:12" ht="13.5" customHeight="1" x14ac:dyDescent="0.25">
      <c r="A397" t="s">
        <v>12</v>
      </c>
      <c r="B397" s="7" t="s">
        <v>1199</v>
      </c>
      <c r="C397" s="23" t="s">
        <v>1200</v>
      </c>
      <c r="D397" s="23" t="s">
        <v>660</v>
      </c>
      <c r="E397" t="s">
        <v>261</v>
      </c>
      <c r="F397" s="10">
        <v>44931</v>
      </c>
      <c r="G397" s="11">
        <v>44935</v>
      </c>
      <c r="H397" s="11">
        <v>44953</v>
      </c>
      <c r="I397" s="12">
        <v>2547.1999999999998</v>
      </c>
      <c r="J397" t="s">
        <v>17</v>
      </c>
      <c r="K397" t="s">
        <v>1140</v>
      </c>
      <c r="L397" t="s">
        <v>19</v>
      </c>
    </row>
    <row r="398" spans="1:12" ht="13.5" customHeight="1" x14ac:dyDescent="0.25">
      <c r="A398" t="s">
        <v>12</v>
      </c>
      <c r="B398" s="7" t="s">
        <v>1201</v>
      </c>
      <c r="C398" s="23" t="s">
        <v>1202</v>
      </c>
      <c r="D398" s="23" t="s">
        <v>660</v>
      </c>
      <c r="E398" t="s">
        <v>261</v>
      </c>
      <c r="F398" s="10">
        <v>44931</v>
      </c>
      <c r="G398" s="11">
        <v>44935</v>
      </c>
      <c r="H398" s="11">
        <v>44953</v>
      </c>
      <c r="I398" s="12">
        <v>2547.1999999999998</v>
      </c>
      <c r="J398" t="s">
        <v>17</v>
      </c>
      <c r="K398" t="s">
        <v>1203</v>
      </c>
      <c r="L398" t="s">
        <v>19</v>
      </c>
    </row>
    <row r="399" spans="1:12" ht="13.5" customHeight="1" x14ac:dyDescent="0.25">
      <c r="A399" t="s">
        <v>12</v>
      </c>
      <c r="B399" s="7" t="s">
        <v>1204</v>
      </c>
      <c r="C399" s="23" t="s">
        <v>1205</v>
      </c>
      <c r="D399" s="23" t="s">
        <v>660</v>
      </c>
      <c r="E399" t="s">
        <v>261</v>
      </c>
      <c r="F399" s="10">
        <v>44931</v>
      </c>
      <c r="G399" s="11">
        <v>44935</v>
      </c>
      <c r="H399" s="11">
        <v>44953</v>
      </c>
      <c r="I399" s="12">
        <v>2388</v>
      </c>
      <c r="J399" t="s">
        <v>17</v>
      </c>
      <c r="K399" t="s">
        <v>1206</v>
      </c>
      <c r="L399" t="s">
        <v>19</v>
      </c>
    </row>
    <row r="400" spans="1:12" ht="13.5" customHeight="1" x14ac:dyDescent="0.25">
      <c r="A400" t="s">
        <v>12</v>
      </c>
      <c r="B400" s="7" t="s">
        <v>1207</v>
      </c>
      <c r="C400" s="23" t="s">
        <v>1208</v>
      </c>
      <c r="D400" s="23" t="s">
        <v>660</v>
      </c>
      <c r="E400" t="s">
        <v>261</v>
      </c>
      <c r="F400" s="10">
        <v>44931</v>
      </c>
      <c r="G400" s="11">
        <v>44935</v>
      </c>
      <c r="H400" s="11">
        <v>44953</v>
      </c>
      <c r="I400" s="12">
        <v>2547.1999999999998</v>
      </c>
      <c r="J400" t="s">
        <v>17</v>
      </c>
      <c r="K400" t="s">
        <v>1209</v>
      </c>
      <c r="L400" t="s">
        <v>19</v>
      </c>
    </row>
    <row r="401" spans="1:12" ht="13.5" customHeight="1" x14ac:dyDescent="0.25">
      <c r="A401" t="s">
        <v>12</v>
      </c>
      <c r="B401" s="7" t="s">
        <v>1210</v>
      </c>
      <c r="C401" s="23" t="s">
        <v>1211</v>
      </c>
      <c r="D401" s="23" t="s">
        <v>660</v>
      </c>
      <c r="E401" t="s">
        <v>261</v>
      </c>
      <c r="F401" s="10">
        <v>44931</v>
      </c>
      <c r="G401" s="11">
        <v>44935</v>
      </c>
      <c r="H401" s="11">
        <v>44953</v>
      </c>
      <c r="I401" s="12">
        <v>2547.1999999999998</v>
      </c>
      <c r="J401" t="s">
        <v>17</v>
      </c>
      <c r="K401" t="s">
        <v>1212</v>
      </c>
      <c r="L401" t="s">
        <v>19</v>
      </c>
    </row>
    <row r="402" spans="1:12" ht="13.5" customHeight="1" x14ac:dyDescent="0.25">
      <c r="A402" t="s">
        <v>12</v>
      </c>
      <c r="B402" s="7" t="s">
        <v>1213</v>
      </c>
      <c r="C402" s="23" t="s">
        <v>1214</v>
      </c>
      <c r="D402" s="23" t="s">
        <v>660</v>
      </c>
      <c r="E402" t="s">
        <v>261</v>
      </c>
      <c r="F402" s="10">
        <v>44931</v>
      </c>
      <c r="G402" s="11">
        <v>44935</v>
      </c>
      <c r="H402" s="11">
        <v>44953</v>
      </c>
      <c r="I402" s="12">
        <v>2388</v>
      </c>
      <c r="J402" t="s">
        <v>17</v>
      </c>
      <c r="K402" t="s">
        <v>1215</v>
      </c>
      <c r="L402" t="s">
        <v>19</v>
      </c>
    </row>
    <row r="403" spans="1:12" ht="13.5" customHeight="1" x14ac:dyDescent="0.25">
      <c r="A403" t="s">
        <v>12</v>
      </c>
      <c r="B403" s="7" t="s">
        <v>1216</v>
      </c>
      <c r="C403" s="23" t="s">
        <v>1217</v>
      </c>
      <c r="D403" t="s">
        <v>1218</v>
      </c>
      <c r="E403" t="s">
        <v>1046</v>
      </c>
      <c r="F403" s="10">
        <v>44932</v>
      </c>
      <c r="G403" s="11">
        <v>44932</v>
      </c>
      <c r="H403" s="11">
        <v>45296</v>
      </c>
      <c r="I403" s="12">
        <v>87724</v>
      </c>
      <c r="J403" t="s">
        <v>1047</v>
      </c>
      <c r="K403" t="s">
        <v>1219</v>
      </c>
      <c r="L403" t="s">
        <v>19</v>
      </c>
    </row>
    <row r="404" spans="1:12" ht="13.5" customHeight="1" x14ac:dyDescent="0.25">
      <c r="A404" t="s">
        <v>12</v>
      </c>
      <c r="B404" s="7" t="s">
        <v>1220</v>
      </c>
      <c r="C404" s="23" t="s">
        <v>1057</v>
      </c>
      <c r="D404" t="s">
        <v>1221</v>
      </c>
      <c r="E404" t="s">
        <v>1046</v>
      </c>
      <c r="F404" s="10">
        <v>44932</v>
      </c>
      <c r="G404" s="11">
        <v>44932</v>
      </c>
      <c r="H404" s="11">
        <v>45296</v>
      </c>
      <c r="I404" s="12">
        <v>73800</v>
      </c>
      <c r="J404" t="s">
        <v>605</v>
      </c>
      <c r="K404" t="s">
        <v>1222</v>
      </c>
      <c r="L404" t="s">
        <v>19</v>
      </c>
    </row>
    <row r="405" spans="1:12" ht="13.5" customHeight="1" x14ac:dyDescent="0.25">
      <c r="A405" t="s">
        <v>12</v>
      </c>
      <c r="B405" s="7" t="s">
        <v>1223</v>
      </c>
      <c r="C405" s="23" t="s">
        <v>1224</v>
      </c>
      <c r="D405" t="s">
        <v>1225</v>
      </c>
      <c r="E405" t="s">
        <v>1226</v>
      </c>
      <c r="F405" s="10">
        <v>44932</v>
      </c>
      <c r="G405" s="11">
        <v>44932</v>
      </c>
      <c r="H405" s="11">
        <v>44953</v>
      </c>
      <c r="I405" s="12">
        <v>1804</v>
      </c>
      <c r="J405" t="s">
        <v>17</v>
      </c>
      <c r="K405" t="s">
        <v>878</v>
      </c>
      <c r="L405" t="s">
        <v>19</v>
      </c>
    </row>
    <row r="406" spans="1:12" ht="13.5" customHeight="1" x14ac:dyDescent="0.25">
      <c r="A406" t="s">
        <v>12</v>
      </c>
      <c r="B406" s="7" t="s">
        <v>1227</v>
      </c>
      <c r="C406" s="23" t="s">
        <v>1228</v>
      </c>
      <c r="D406" t="s">
        <v>1229</v>
      </c>
      <c r="E406" t="s">
        <v>1230</v>
      </c>
      <c r="F406" s="10">
        <v>44932</v>
      </c>
      <c r="G406" s="11">
        <v>44932</v>
      </c>
      <c r="H406" s="11">
        <v>44944</v>
      </c>
      <c r="I406" s="12">
        <v>2009.6</v>
      </c>
      <c r="J406" t="s">
        <v>17</v>
      </c>
      <c r="K406" t="s">
        <v>878</v>
      </c>
      <c r="L406" t="s">
        <v>19</v>
      </c>
    </row>
    <row r="407" spans="1:12" ht="13.5" customHeight="1" x14ac:dyDescent="0.25">
      <c r="A407" t="s">
        <v>1231</v>
      </c>
      <c r="B407" s="28" t="s">
        <v>1232</v>
      </c>
      <c r="C407" s="23" t="s">
        <v>1233</v>
      </c>
      <c r="D407" t="s">
        <v>1234</v>
      </c>
      <c r="E407" t="s">
        <v>1235</v>
      </c>
      <c r="F407" s="10">
        <v>44932</v>
      </c>
      <c r="G407" s="11">
        <v>44936</v>
      </c>
      <c r="H407" s="11">
        <v>45082</v>
      </c>
      <c r="I407" s="12">
        <v>150094.85999999999</v>
      </c>
      <c r="J407" t="s">
        <v>1236</v>
      </c>
      <c r="K407" t="s">
        <v>1237</v>
      </c>
      <c r="L407" t="s">
        <v>350</v>
      </c>
    </row>
    <row r="408" spans="1:12" ht="13.5" customHeight="1" x14ac:dyDescent="0.25">
      <c r="A408" t="s">
        <v>12</v>
      </c>
      <c r="B408" s="7" t="s">
        <v>1238</v>
      </c>
      <c r="C408" s="23" t="s">
        <v>1239</v>
      </c>
      <c r="D408" t="s">
        <v>1240</v>
      </c>
      <c r="E408" t="s">
        <v>1226</v>
      </c>
      <c r="F408" s="10">
        <v>44932</v>
      </c>
      <c r="G408" s="11">
        <v>44932</v>
      </c>
      <c r="H408" s="11">
        <v>44953</v>
      </c>
      <c r="I408" s="12">
        <v>2009.6</v>
      </c>
      <c r="J408" t="s">
        <v>17</v>
      </c>
      <c r="K408" t="s">
        <v>878</v>
      </c>
      <c r="L408" t="s">
        <v>19</v>
      </c>
    </row>
    <row r="409" spans="1:12" ht="13.5" customHeight="1" x14ac:dyDescent="0.25">
      <c r="A409" t="s">
        <v>12</v>
      </c>
      <c r="B409" s="7" t="s">
        <v>1241</v>
      </c>
      <c r="C409" s="23" t="s">
        <v>1228</v>
      </c>
      <c r="D409" t="s">
        <v>260</v>
      </c>
      <c r="E409" t="s">
        <v>1242</v>
      </c>
      <c r="F409" s="10">
        <v>44932</v>
      </c>
      <c r="G409" s="11">
        <v>44932</v>
      </c>
      <c r="H409" s="11">
        <v>44944</v>
      </c>
      <c r="I409" s="12">
        <v>660</v>
      </c>
      <c r="J409" t="s">
        <v>17</v>
      </c>
      <c r="K409" t="s">
        <v>878</v>
      </c>
      <c r="L409" t="s">
        <v>19</v>
      </c>
    </row>
    <row r="410" spans="1:12" ht="13.5" customHeight="1" x14ac:dyDescent="0.25">
      <c r="A410" t="s">
        <v>12</v>
      </c>
      <c r="B410" s="7" t="s">
        <v>1243</v>
      </c>
      <c r="C410" s="23" t="s">
        <v>1239</v>
      </c>
      <c r="D410" t="s">
        <v>260</v>
      </c>
      <c r="E410" t="s">
        <v>547</v>
      </c>
      <c r="F410" s="10">
        <v>44932</v>
      </c>
      <c r="G410" s="11">
        <v>44932</v>
      </c>
      <c r="H410" s="11">
        <v>44953</v>
      </c>
      <c r="I410" s="12">
        <v>1232</v>
      </c>
      <c r="J410" t="s">
        <v>17</v>
      </c>
      <c r="K410" t="s">
        <v>878</v>
      </c>
      <c r="L410" t="s">
        <v>19</v>
      </c>
    </row>
    <row r="411" spans="1:12" ht="13.5" customHeight="1" x14ac:dyDescent="0.25">
      <c r="A411" t="s">
        <v>12</v>
      </c>
      <c r="B411" s="7" t="s">
        <v>1244</v>
      </c>
      <c r="C411" s="23" t="s">
        <v>1245</v>
      </c>
      <c r="D411" s="23" t="s">
        <v>660</v>
      </c>
      <c r="E411" t="s">
        <v>1246</v>
      </c>
      <c r="F411" s="10">
        <v>44933</v>
      </c>
      <c r="G411" s="11">
        <v>44933</v>
      </c>
      <c r="H411" s="11">
        <v>44953</v>
      </c>
      <c r="I411" s="12">
        <v>2388</v>
      </c>
      <c r="J411" t="s">
        <v>17</v>
      </c>
      <c r="K411" t="s">
        <v>1247</v>
      </c>
      <c r="L411" t="s">
        <v>19</v>
      </c>
    </row>
    <row r="412" spans="1:12" ht="13.5" customHeight="1" x14ac:dyDescent="0.25">
      <c r="A412" t="s">
        <v>12</v>
      </c>
      <c r="B412" s="7" t="s">
        <v>1248</v>
      </c>
      <c r="C412" s="23" t="s">
        <v>1249</v>
      </c>
      <c r="D412" s="23" t="s">
        <v>660</v>
      </c>
      <c r="E412" t="s">
        <v>1246</v>
      </c>
      <c r="F412" s="10">
        <v>44933</v>
      </c>
      <c r="G412" s="11">
        <v>44933</v>
      </c>
      <c r="H412" s="11">
        <v>44953</v>
      </c>
      <c r="I412" s="12">
        <v>2388</v>
      </c>
      <c r="J412" t="s">
        <v>17</v>
      </c>
      <c r="K412" t="s">
        <v>1250</v>
      </c>
      <c r="L412" t="s">
        <v>19</v>
      </c>
    </row>
    <row r="413" spans="1:12" ht="13.5" customHeight="1" x14ac:dyDescent="0.25">
      <c r="A413" t="s">
        <v>12</v>
      </c>
      <c r="B413" s="7" t="s">
        <v>1251</v>
      </c>
      <c r="C413" s="23" t="s">
        <v>1252</v>
      </c>
      <c r="D413" s="23" t="s">
        <v>660</v>
      </c>
      <c r="E413" t="s">
        <v>1246</v>
      </c>
      <c r="F413" s="10">
        <v>44933</v>
      </c>
      <c r="G413" s="11">
        <v>44933</v>
      </c>
      <c r="H413" s="11">
        <v>44953</v>
      </c>
      <c r="I413" s="12">
        <v>2388</v>
      </c>
      <c r="J413" t="s">
        <v>17</v>
      </c>
      <c r="K413" t="s">
        <v>1253</v>
      </c>
      <c r="L413" t="s">
        <v>19</v>
      </c>
    </row>
    <row r="414" spans="1:12" ht="13.5" customHeight="1" x14ac:dyDescent="0.25">
      <c r="A414" t="s">
        <v>12</v>
      </c>
      <c r="B414" s="7" t="s">
        <v>1254</v>
      </c>
      <c r="C414" s="23" t="s">
        <v>1255</v>
      </c>
      <c r="D414" s="23" t="s">
        <v>660</v>
      </c>
      <c r="E414" t="s">
        <v>1246</v>
      </c>
      <c r="F414" s="10">
        <v>44933</v>
      </c>
      <c r="G414" s="11">
        <v>44933</v>
      </c>
      <c r="H414" s="11">
        <v>44953</v>
      </c>
      <c r="I414" s="12">
        <v>2388</v>
      </c>
      <c r="J414" t="s">
        <v>17</v>
      </c>
      <c r="K414" t="s">
        <v>1256</v>
      </c>
      <c r="L414" t="s">
        <v>19</v>
      </c>
    </row>
    <row r="415" spans="1:12" ht="13.5" customHeight="1" x14ac:dyDescent="0.25">
      <c r="A415" t="s">
        <v>12</v>
      </c>
      <c r="B415" s="7" t="s">
        <v>1257</v>
      </c>
      <c r="C415" s="23" t="s">
        <v>1258</v>
      </c>
      <c r="D415" s="23" t="s">
        <v>660</v>
      </c>
      <c r="E415" t="s">
        <v>1259</v>
      </c>
      <c r="F415" s="10">
        <v>44935</v>
      </c>
      <c r="G415" s="11">
        <v>44936</v>
      </c>
      <c r="H415" s="11">
        <v>44953</v>
      </c>
      <c r="I415" s="12">
        <v>1632.8</v>
      </c>
      <c r="J415" t="s">
        <v>17</v>
      </c>
      <c r="K415" t="s">
        <v>1260</v>
      </c>
      <c r="L415" t="s">
        <v>19</v>
      </c>
    </row>
    <row r="416" spans="1:12" ht="13.5" customHeight="1" x14ac:dyDescent="0.25">
      <c r="A416" t="s">
        <v>12</v>
      </c>
      <c r="B416" s="7" t="s">
        <v>1261</v>
      </c>
      <c r="C416" s="23" t="s">
        <v>1262</v>
      </c>
      <c r="D416" s="23" t="s">
        <v>660</v>
      </c>
      <c r="E416" t="s">
        <v>1259</v>
      </c>
      <c r="F416" s="10">
        <v>44935</v>
      </c>
      <c r="G416" s="11">
        <v>44936</v>
      </c>
      <c r="H416" s="11">
        <v>44953</v>
      </c>
      <c r="I416" s="12">
        <v>1632.8</v>
      </c>
      <c r="J416" t="s">
        <v>17</v>
      </c>
      <c r="K416" t="s">
        <v>1263</v>
      </c>
      <c r="L416" t="s">
        <v>19</v>
      </c>
    </row>
    <row r="417" spans="1:12" ht="13.5" customHeight="1" x14ac:dyDescent="0.25">
      <c r="A417" t="s">
        <v>12</v>
      </c>
      <c r="B417" s="7" t="s">
        <v>1264</v>
      </c>
      <c r="C417" s="23" t="s">
        <v>1265</v>
      </c>
      <c r="D417" s="23" t="s">
        <v>660</v>
      </c>
      <c r="E417" t="s">
        <v>1259</v>
      </c>
      <c r="F417" s="10">
        <v>44935</v>
      </c>
      <c r="G417" s="11">
        <v>44936</v>
      </c>
      <c r="H417" s="11">
        <v>44953</v>
      </c>
      <c r="I417" s="12">
        <v>1632.8</v>
      </c>
      <c r="J417" t="s">
        <v>17</v>
      </c>
      <c r="K417" t="s">
        <v>1266</v>
      </c>
      <c r="L417" t="s">
        <v>19</v>
      </c>
    </row>
    <row r="418" spans="1:12" ht="13.5" customHeight="1" x14ac:dyDescent="0.25">
      <c r="A418" t="s">
        <v>12</v>
      </c>
      <c r="B418" s="7" t="s">
        <v>1267</v>
      </c>
      <c r="C418" s="23" t="s">
        <v>1268</v>
      </c>
      <c r="D418" s="23" t="s">
        <v>660</v>
      </c>
      <c r="E418" t="s">
        <v>1259</v>
      </c>
      <c r="F418" s="10">
        <v>44935</v>
      </c>
      <c r="G418" s="11">
        <v>44936</v>
      </c>
      <c r="H418" s="11">
        <v>44953</v>
      </c>
      <c r="I418" s="12">
        <v>1632.8</v>
      </c>
      <c r="J418" t="s">
        <v>17</v>
      </c>
      <c r="K418" t="s">
        <v>1269</v>
      </c>
      <c r="L418" t="s">
        <v>19</v>
      </c>
    </row>
    <row r="419" spans="1:12" ht="13.5" customHeight="1" x14ac:dyDescent="0.25">
      <c r="A419" t="s">
        <v>12</v>
      </c>
      <c r="B419" s="7" t="s">
        <v>1270</v>
      </c>
      <c r="C419" s="23" t="s">
        <v>1271</v>
      </c>
      <c r="D419" s="23" t="s">
        <v>660</v>
      </c>
      <c r="E419" t="s">
        <v>1259</v>
      </c>
      <c r="F419" s="10">
        <v>44935</v>
      </c>
      <c r="G419" s="11">
        <v>44936</v>
      </c>
      <c r="H419" s="11">
        <v>44953</v>
      </c>
      <c r="I419" s="12">
        <v>1632.8</v>
      </c>
      <c r="J419" t="s">
        <v>17</v>
      </c>
      <c r="K419" t="s">
        <v>1272</v>
      </c>
      <c r="L419" t="s">
        <v>19</v>
      </c>
    </row>
    <row r="420" spans="1:12" ht="13.5" customHeight="1" x14ac:dyDescent="0.25">
      <c r="A420" t="s">
        <v>12</v>
      </c>
      <c r="B420" s="7" t="s">
        <v>1273</v>
      </c>
      <c r="C420" s="23" t="s">
        <v>1274</v>
      </c>
      <c r="D420" t="s">
        <v>1275</v>
      </c>
      <c r="E420" t="s">
        <v>1046</v>
      </c>
      <c r="F420" s="10">
        <v>44936</v>
      </c>
      <c r="G420" s="11">
        <v>44936</v>
      </c>
      <c r="H420" s="11">
        <v>45300</v>
      </c>
      <c r="I420" s="12">
        <v>55679.57</v>
      </c>
      <c r="J420" t="s">
        <v>1047</v>
      </c>
      <c r="K420" t="s">
        <v>1276</v>
      </c>
      <c r="L420" t="s">
        <v>19</v>
      </c>
    </row>
    <row r="421" spans="1:12" ht="13.5" customHeight="1" x14ac:dyDescent="0.25">
      <c r="A421" t="s">
        <v>12</v>
      </c>
      <c r="B421" s="7" t="s">
        <v>1277</v>
      </c>
      <c r="C421" s="23" t="s">
        <v>1278</v>
      </c>
      <c r="D421" s="23" t="s">
        <v>660</v>
      </c>
      <c r="E421" t="s">
        <v>1279</v>
      </c>
      <c r="F421" s="10">
        <v>44936</v>
      </c>
      <c r="G421" s="11">
        <v>44937</v>
      </c>
      <c r="H421" s="11">
        <v>44953</v>
      </c>
      <c r="I421" s="12">
        <v>1507.2</v>
      </c>
      <c r="J421" t="s">
        <v>17</v>
      </c>
      <c r="K421" t="s">
        <v>1280</v>
      </c>
      <c r="L421" t="s">
        <v>19</v>
      </c>
    </row>
    <row r="422" spans="1:12" ht="13.5" customHeight="1" x14ac:dyDescent="0.25">
      <c r="A422" t="s">
        <v>12</v>
      </c>
      <c r="B422" s="7" t="s">
        <v>1281</v>
      </c>
      <c r="C422" s="23" t="s">
        <v>1282</v>
      </c>
      <c r="D422" s="23" t="s">
        <v>660</v>
      </c>
      <c r="E422" t="s">
        <v>1279</v>
      </c>
      <c r="F422" s="10">
        <v>44936</v>
      </c>
      <c r="G422" s="14">
        <v>44937</v>
      </c>
      <c r="H422" s="11">
        <v>44953</v>
      </c>
      <c r="I422" s="12">
        <v>1507.2</v>
      </c>
      <c r="J422" t="s">
        <v>17</v>
      </c>
      <c r="K422" t="s">
        <v>1283</v>
      </c>
      <c r="L422" t="s">
        <v>19</v>
      </c>
    </row>
    <row r="423" spans="1:12" ht="13.5" customHeight="1" x14ac:dyDescent="0.25">
      <c r="A423" t="s">
        <v>12</v>
      </c>
      <c r="B423" s="7" t="s">
        <v>1284</v>
      </c>
      <c r="C423" s="23" t="s">
        <v>1285</v>
      </c>
      <c r="D423" s="23" t="s">
        <v>660</v>
      </c>
      <c r="E423" t="s">
        <v>1286</v>
      </c>
      <c r="F423" s="10">
        <v>44937</v>
      </c>
      <c r="G423" s="11">
        <v>44937</v>
      </c>
      <c r="H423" s="11">
        <v>44953</v>
      </c>
      <c r="I423" s="12">
        <v>1507.2</v>
      </c>
      <c r="J423" t="s">
        <v>17</v>
      </c>
      <c r="K423" t="s">
        <v>1287</v>
      </c>
      <c r="L423" t="s">
        <v>19</v>
      </c>
    </row>
    <row r="424" spans="1:12" ht="13.5" customHeight="1" x14ac:dyDescent="0.25">
      <c r="A424" t="s">
        <v>12</v>
      </c>
      <c r="B424" s="7" t="s">
        <v>1288</v>
      </c>
      <c r="C424" s="23" t="s">
        <v>1289</v>
      </c>
      <c r="D424" s="23" t="s">
        <v>660</v>
      </c>
      <c r="E424" t="s">
        <v>1286</v>
      </c>
      <c r="F424" s="10">
        <v>44937</v>
      </c>
      <c r="G424" s="11">
        <v>44937</v>
      </c>
      <c r="H424" s="11">
        <v>44953</v>
      </c>
      <c r="I424" s="12">
        <v>1507.2</v>
      </c>
      <c r="J424" t="s">
        <v>17</v>
      </c>
      <c r="K424" t="s">
        <v>1290</v>
      </c>
      <c r="L424" t="s">
        <v>19</v>
      </c>
    </row>
    <row r="425" spans="1:12" ht="13.5" customHeight="1" x14ac:dyDescent="0.25">
      <c r="A425" t="s">
        <v>12</v>
      </c>
      <c r="B425" s="7" t="s">
        <v>1291</v>
      </c>
      <c r="C425" s="23" t="s">
        <v>1292</v>
      </c>
      <c r="D425" s="23" t="s">
        <v>660</v>
      </c>
      <c r="E425" t="s">
        <v>1286</v>
      </c>
      <c r="F425" s="10">
        <v>44937</v>
      </c>
      <c r="G425" s="11">
        <v>44937</v>
      </c>
      <c r="H425" s="11">
        <v>44953</v>
      </c>
      <c r="I425" s="12">
        <v>1507.2</v>
      </c>
      <c r="J425" t="s">
        <v>17</v>
      </c>
      <c r="K425" t="s">
        <v>1293</v>
      </c>
      <c r="L425" t="s">
        <v>19</v>
      </c>
    </row>
    <row r="426" spans="1:12" ht="13.5" customHeight="1" x14ac:dyDescent="0.25">
      <c r="A426" t="s">
        <v>12</v>
      </c>
      <c r="B426" s="7" t="s">
        <v>1294</v>
      </c>
      <c r="C426" s="23" t="s">
        <v>1295</v>
      </c>
      <c r="D426" s="23" t="s">
        <v>660</v>
      </c>
      <c r="E426" t="s">
        <v>1286</v>
      </c>
      <c r="F426" s="10">
        <v>44937</v>
      </c>
      <c r="G426" s="11">
        <v>44937</v>
      </c>
      <c r="H426" s="11">
        <v>44953</v>
      </c>
      <c r="I426" s="12">
        <v>1507.2</v>
      </c>
      <c r="J426" t="s">
        <v>17</v>
      </c>
      <c r="K426" t="s">
        <v>1296</v>
      </c>
      <c r="L426" t="s">
        <v>19</v>
      </c>
    </row>
    <row r="427" spans="1:12" ht="13.5" customHeight="1" x14ac:dyDescent="0.25">
      <c r="A427" t="s">
        <v>12</v>
      </c>
      <c r="B427" s="7" t="s">
        <v>1297</v>
      </c>
      <c r="C427" s="23" t="s">
        <v>1298</v>
      </c>
      <c r="D427" s="23" t="s">
        <v>660</v>
      </c>
      <c r="E427" t="s">
        <v>1286</v>
      </c>
      <c r="F427" s="10">
        <v>44937</v>
      </c>
      <c r="G427" s="11">
        <v>44937</v>
      </c>
      <c r="H427" s="11">
        <v>44953</v>
      </c>
      <c r="I427" s="12">
        <v>1507.2</v>
      </c>
      <c r="J427" t="s">
        <v>17</v>
      </c>
      <c r="K427" t="s">
        <v>1299</v>
      </c>
      <c r="L427" t="s">
        <v>19</v>
      </c>
    </row>
    <row r="428" spans="1:12" ht="13.5" customHeight="1" x14ac:dyDescent="0.25">
      <c r="A428" t="s">
        <v>12</v>
      </c>
      <c r="B428" s="7" t="s">
        <v>1300</v>
      </c>
      <c r="C428" s="23" t="s">
        <v>1301</v>
      </c>
      <c r="D428" s="23" t="s">
        <v>660</v>
      </c>
      <c r="E428" t="s">
        <v>1286</v>
      </c>
      <c r="F428" s="10">
        <v>44937</v>
      </c>
      <c r="G428" s="11">
        <v>44937</v>
      </c>
      <c r="H428" s="11">
        <v>44953</v>
      </c>
      <c r="I428" s="12">
        <v>1507.2</v>
      </c>
      <c r="J428" t="s">
        <v>17</v>
      </c>
      <c r="K428" t="s">
        <v>1302</v>
      </c>
      <c r="L428" t="s">
        <v>19</v>
      </c>
    </row>
    <row r="429" spans="1:12" ht="13.5" customHeight="1" x14ac:dyDescent="0.25">
      <c r="A429" t="s">
        <v>12</v>
      </c>
      <c r="B429" s="7" t="s">
        <v>1303</v>
      </c>
      <c r="C429" s="23" t="s">
        <v>1304</v>
      </c>
      <c r="D429" s="23" t="s">
        <v>660</v>
      </c>
      <c r="E429" t="s">
        <v>1286</v>
      </c>
      <c r="F429" s="10">
        <v>44937</v>
      </c>
      <c r="G429" s="11">
        <v>44937</v>
      </c>
      <c r="H429" s="11">
        <v>44953</v>
      </c>
      <c r="I429" s="12">
        <v>1507.2</v>
      </c>
      <c r="J429" t="s">
        <v>17</v>
      </c>
      <c r="K429" t="s">
        <v>1305</v>
      </c>
      <c r="L429" t="s">
        <v>19</v>
      </c>
    </row>
    <row r="430" spans="1:12" ht="13.5" customHeight="1" x14ac:dyDescent="0.25">
      <c r="A430" t="s">
        <v>12</v>
      </c>
      <c r="B430" s="7" t="s">
        <v>1306</v>
      </c>
      <c r="C430" s="23" t="s">
        <v>1307</v>
      </c>
      <c r="D430" s="23" t="s">
        <v>660</v>
      </c>
      <c r="E430" t="s">
        <v>1286</v>
      </c>
      <c r="F430" s="10">
        <v>44937</v>
      </c>
      <c r="G430" s="11">
        <v>44937</v>
      </c>
      <c r="H430" s="11">
        <v>44953</v>
      </c>
      <c r="I430" s="12">
        <v>1507.2</v>
      </c>
      <c r="J430" t="s">
        <v>17</v>
      </c>
      <c r="K430" t="s">
        <v>1308</v>
      </c>
      <c r="L430" t="s">
        <v>19</v>
      </c>
    </row>
    <row r="431" spans="1:12" ht="13.5" customHeight="1" x14ac:dyDescent="0.25">
      <c r="A431" t="s">
        <v>12</v>
      </c>
      <c r="B431" s="7" t="s">
        <v>1309</v>
      </c>
      <c r="C431" s="23" t="s">
        <v>1310</v>
      </c>
      <c r="D431" t="s">
        <v>265</v>
      </c>
      <c r="E431" t="s">
        <v>1279</v>
      </c>
      <c r="F431" s="10">
        <v>44937</v>
      </c>
      <c r="G431" s="11">
        <v>44937</v>
      </c>
      <c r="H431" s="11">
        <v>44953</v>
      </c>
      <c r="I431" s="12">
        <v>1057.2</v>
      </c>
      <c r="J431" t="s">
        <v>17</v>
      </c>
      <c r="K431" t="s">
        <v>708</v>
      </c>
      <c r="L431" t="s">
        <v>19</v>
      </c>
    </row>
    <row r="432" spans="1:12" ht="13.5" customHeight="1" x14ac:dyDescent="0.25">
      <c r="A432" t="s">
        <v>12</v>
      </c>
      <c r="B432" s="7" t="s">
        <v>1311</v>
      </c>
      <c r="C432" s="23" t="s">
        <v>1312</v>
      </c>
      <c r="D432" t="s">
        <v>265</v>
      </c>
      <c r="E432" t="s">
        <v>1279</v>
      </c>
      <c r="F432" s="10">
        <v>44937</v>
      </c>
      <c r="G432" s="11">
        <v>44937</v>
      </c>
      <c r="H432" s="11">
        <v>44953</v>
      </c>
      <c r="I432" s="12">
        <v>1057.2</v>
      </c>
      <c r="J432" t="s">
        <v>17</v>
      </c>
      <c r="K432" t="s">
        <v>1313</v>
      </c>
      <c r="L432" t="s">
        <v>19</v>
      </c>
    </row>
    <row r="433" spans="1:12" ht="13.5" customHeight="1" x14ac:dyDescent="0.25">
      <c r="A433" t="s">
        <v>12</v>
      </c>
      <c r="B433" s="7" t="s">
        <v>1314</v>
      </c>
      <c r="C433" s="23" t="s">
        <v>1315</v>
      </c>
      <c r="D433" t="s">
        <v>265</v>
      </c>
      <c r="E433" t="s">
        <v>1279</v>
      </c>
      <c r="F433" s="10">
        <v>44937</v>
      </c>
      <c r="G433" s="11">
        <v>44937</v>
      </c>
      <c r="H433" s="11">
        <v>44953</v>
      </c>
      <c r="I433" s="12">
        <v>1057.2</v>
      </c>
      <c r="J433" t="s">
        <v>17</v>
      </c>
      <c r="K433" t="s">
        <v>1316</v>
      </c>
      <c r="L433" t="s">
        <v>19</v>
      </c>
    </row>
    <row r="434" spans="1:12" ht="13.5" customHeight="1" x14ac:dyDescent="0.25">
      <c r="A434" t="s">
        <v>12</v>
      </c>
      <c r="B434" s="7" t="s">
        <v>1317</v>
      </c>
      <c r="C434" s="23" t="s">
        <v>1318</v>
      </c>
      <c r="D434" t="s">
        <v>265</v>
      </c>
      <c r="E434" t="s">
        <v>1279</v>
      </c>
      <c r="F434" s="10">
        <v>44937</v>
      </c>
      <c r="G434" s="11">
        <v>44937</v>
      </c>
      <c r="H434" s="11">
        <v>44953</v>
      </c>
      <c r="I434" s="12">
        <v>1057.2</v>
      </c>
      <c r="J434" t="s">
        <v>17</v>
      </c>
      <c r="K434" t="s">
        <v>1319</v>
      </c>
      <c r="L434" t="s">
        <v>19</v>
      </c>
    </row>
    <row r="435" spans="1:12" ht="13.5" customHeight="1" x14ac:dyDescent="0.25">
      <c r="A435" t="s">
        <v>12</v>
      </c>
      <c r="B435" s="7" t="s">
        <v>1320</v>
      </c>
      <c r="C435" s="23" t="s">
        <v>1321</v>
      </c>
      <c r="D435" t="s">
        <v>1322</v>
      </c>
      <c r="E435" t="s">
        <v>1323</v>
      </c>
      <c r="F435" s="10">
        <v>44938</v>
      </c>
      <c r="G435" s="11">
        <v>44938</v>
      </c>
      <c r="H435" s="11">
        <f>EDATE(G435,30)</f>
        <v>45850</v>
      </c>
      <c r="I435" s="12">
        <v>2009160</v>
      </c>
      <c r="J435" t="s">
        <v>605</v>
      </c>
      <c r="K435" t="s">
        <v>1324</v>
      </c>
      <c r="L435" t="s">
        <v>19</v>
      </c>
    </row>
    <row r="436" spans="1:12" ht="13.5" customHeight="1" x14ac:dyDescent="0.25">
      <c r="A436" t="s">
        <v>12</v>
      </c>
      <c r="B436" s="7" t="s">
        <v>1325</v>
      </c>
      <c r="C436" s="23" t="s">
        <v>1326</v>
      </c>
      <c r="D436" t="s">
        <v>1327</v>
      </c>
      <c r="E436" t="s">
        <v>1328</v>
      </c>
      <c r="F436" s="10">
        <v>44938</v>
      </c>
      <c r="G436" s="11">
        <v>44942</v>
      </c>
      <c r="H436" s="11">
        <v>45121</v>
      </c>
      <c r="I436" s="12">
        <v>6908729.5899999999</v>
      </c>
      <c r="J436" t="s">
        <v>1329</v>
      </c>
      <c r="K436" t="s">
        <v>1330</v>
      </c>
      <c r="L436" t="s">
        <v>19</v>
      </c>
    </row>
    <row r="437" spans="1:12" ht="13.5" customHeight="1" x14ac:dyDescent="0.25">
      <c r="A437" t="s">
        <v>12</v>
      </c>
      <c r="B437" s="7" t="s">
        <v>1331</v>
      </c>
      <c r="C437" s="23" t="s">
        <v>1332</v>
      </c>
      <c r="D437" t="s">
        <v>260</v>
      </c>
      <c r="E437" t="s">
        <v>261</v>
      </c>
      <c r="F437" s="10">
        <v>44938</v>
      </c>
      <c r="G437" s="11">
        <v>44928</v>
      </c>
      <c r="H437" s="11">
        <v>44953</v>
      </c>
      <c r="I437" s="12">
        <v>1256</v>
      </c>
      <c r="J437" t="s">
        <v>17</v>
      </c>
      <c r="K437" t="s">
        <v>1333</v>
      </c>
      <c r="L437" t="s">
        <v>19</v>
      </c>
    </row>
    <row r="438" spans="1:12" ht="13.5" customHeight="1" x14ac:dyDescent="0.25">
      <c r="A438" t="s">
        <v>12</v>
      </c>
      <c r="B438" s="7" t="s">
        <v>1334</v>
      </c>
      <c r="C438" s="23" t="s">
        <v>1335</v>
      </c>
      <c r="D438" t="s">
        <v>1336</v>
      </c>
      <c r="E438" t="s">
        <v>1337</v>
      </c>
      <c r="F438" s="10">
        <v>44939</v>
      </c>
      <c r="G438" s="11">
        <v>44939</v>
      </c>
      <c r="H438" s="11">
        <v>44939</v>
      </c>
      <c r="I438" s="12">
        <v>440745.62</v>
      </c>
      <c r="J438" t="s">
        <v>605</v>
      </c>
      <c r="K438" t="s">
        <v>1338</v>
      </c>
      <c r="L438" t="s">
        <v>350</v>
      </c>
    </row>
    <row r="439" spans="1:12" ht="13.5" customHeight="1" x14ac:dyDescent="0.25">
      <c r="A439" t="s">
        <v>12</v>
      </c>
      <c r="B439" s="7" t="s">
        <v>1049</v>
      </c>
      <c r="C439" s="23" t="s">
        <v>1339</v>
      </c>
      <c r="D439" t="s">
        <v>1340</v>
      </c>
      <c r="E439" t="s">
        <v>347</v>
      </c>
      <c r="F439" s="10">
        <v>44939</v>
      </c>
      <c r="G439" s="11">
        <v>44939</v>
      </c>
      <c r="H439" s="11">
        <v>45040</v>
      </c>
      <c r="I439" s="12">
        <v>59688</v>
      </c>
      <c r="J439" t="s">
        <v>1047</v>
      </c>
      <c r="K439" t="s">
        <v>1341</v>
      </c>
      <c r="L439" t="s">
        <v>350</v>
      </c>
    </row>
    <row r="440" spans="1:12" ht="13.5" customHeight="1" x14ac:dyDescent="0.25">
      <c r="A440" t="s">
        <v>12</v>
      </c>
      <c r="B440" s="28" t="s">
        <v>1342</v>
      </c>
      <c r="C440" s="23" t="s">
        <v>1343</v>
      </c>
      <c r="D440" t="s">
        <v>1344</v>
      </c>
      <c r="E440" t="s">
        <v>1328</v>
      </c>
      <c r="F440" s="10">
        <v>44939</v>
      </c>
      <c r="G440" s="11">
        <v>44970</v>
      </c>
      <c r="H440" s="11">
        <v>45151</v>
      </c>
      <c r="I440" s="12">
        <v>2384043.2999999998</v>
      </c>
      <c r="J440" t="s">
        <v>1345</v>
      </c>
      <c r="K440" t="s">
        <v>1346</v>
      </c>
      <c r="L440" t="s">
        <v>19</v>
      </c>
    </row>
    <row r="441" spans="1:12" ht="13.5" customHeight="1" x14ac:dyDescent="0.25">
      <c r="A441" t="s">
        <v>12</v>
      </c>
      <c r="B441" s="7" t="s">
        <v>1347</v>
      </c>
      <c r="C441" s="23" t="s">
        <v>1348</v>
      </c>
      <c r="D441" t="s">
        <v>916</v>
      </c>
      <c r="E441" t="s">
        <v>1349</v>
      </c>
      <c r="F441" s="10">
        <v>44939</v>
      </c>
      <c r="G441" s="11">
        <v>44939</v>
      </c>
      <c r="H441" s="11">
        <v>44953</v>
      </c>
      <c r="I441" s="12">
        <v>1256</v>
      </c>
      <c r="J441" t="s">
        <v>17</v>
      </c>
      <c r="K441" t="s">
        <v>878</v>
      </c>
      <c r="L441" t="s">
        <v>19</v>
      </c>
    </row>
    <row r="442" spans="1:12" ht="13.5" customHeight="1" x14ac:dyDescent="0.25">
      <c r="A442" t="s">
        <v>12</v>
      </c>
      <c r="B442" s="7" t="s">
        <v>1350</v>
      </c>
      <c r="C442" s="23" t="s">
        <v>1351</v>
      </c>
      <c r="D442" t="s">
        <v>1352</v>
      </c>
      <c r="E442" t="s">
        <v>1349</v>
      </c>
      <c r="F442" s="10">
        <v>44939</v>
      </c>
      <c r="G442" s="11">
        <v>44939</v>
      </c>
      <c r="H442" s="11">
        <v>44953</v>
      </c>
      <c r="I442" s="12">
        <v>1256</v>
      </c>
      <c r="J442" t="s">
        <v>17</v>
      </c>
      <c r="K442" t="s">
        <v>878</v>
      </c>
      <c r="L442" t="s">
        <v>19</v>
      </c>
    </row>
    <row r="443" spans="1:12" ht="13.5" customHeight="1" x14ac:dyDescent="0.25">
      <c r="A443" t="s">
        <v>12</v>
      </c>
      <c r="B443" s="7" t="s">
        <v>1353</v>
      </c>
      <c r="C443" s="23" t="s">
        <v>1354</v>
      </c>
      <c r="D443" t="s">
        <v>265</v>
      </c>
      <c r="E443" t="s">
        <v>261</v>
      </c>
      <c r="F443" s="10">
        <v>44939</v>
      </c>
      <c r="G443" s="11">
        <v>44928</v>
      </c>
      <c r="H443" s="11">
        <v>44953</v>
      </c>
      <c r="I443" s="12">
        <v>1256</v>
      </c>
      <c r="J443" t="s">
        <v>17</v>
      </c>
      <c r="K443" t="s">
        <v>1355</v>
      </c>
      <c r="L443" t="s">
        <v>19</v>
      </c>
    </row>
    <row r="444" spans="1:12" ht="13.5" customHeight="1" x14ac:dyDescent="0.25">
      <c r="A444" t="s">
        <v>12</v>
      </c>
      <c r="B444" s="7" t="s">
        <v>1356</v>
      </c>
      <c r="C444" s="23" t="s">
        <v>1357</v>
      </c>
      <c r="D444" t="s">
        <v>1358</v>
      </c>
      <c r="E444" t="s">
        <v>347</v>
      </c>
      <c r="F444" s="10">
        <v>44942</v>
      </c>
      <c r="G444" s="11">
        <v>44947</v>
      </c>
      <c r="H444" s="11">
        <v>45311</v>
      </c>
      <c r="I444" s="12">
        <v>9784578.5399999991</v>
      </c>
      <c r="J444" t="s">
        <v>1047</v>
      </c>
      <c r="K444" t="s">
        <v>1359</v>
      </c>
      <c r="L444" t="s">
        <v>350</v>
      </c>
    </row>
    <row r="445" spans="1:12" ht="13.5" customHeight="1" x14ac:dyDescent="0.25">
      <c r="A445" t="s">
        <v>12</v>
      </c>
      <c r="B445" s="7" t="s">
        <v>1360</v>
      </c>
      <c r="C445" s="23" t="s">
        <v>1361</v>
      </c>
      <c r="D445" t="s">
        <v>1362</v>
      </c>
      <c r="E445" t="s">
        <v>604</v>
      </c>
      <c r="F445" s="10">
        <v>44943</v>
      </c>
      <c r="G445" s="11">
        <v>44943</v>
      </c>
      <c r="H445" s="11">
        <v>44973</v>
      </c>
      <c r="I445" s="12">
        <v>28846.58</v>
      </c>
      <c r="J445" t="s">
        <v>1329</v>
      </c>
      <c r="K445" t="s">
        <v>1363</v>
      </c>
      <c r="L445" t="s">
        <v>19</v>
      </c>
    </row>
    <row r="446" spans="1:12" ht="13.5" customHeight="1" x14ac:dyDescent="0.25">
      <c r="A446" t="s">
        <v>12</v>
      </c>
      <c r="B446" s="7" t="s">
        <v>1364</v>
      </c>
      <c r="C446" s="23" t="s">
        <v>1365</v>
      </c>
      <c r="D446" t="s">
        <v>1366</v>
      </c>
      <c r="E446" t="s">
        <v>1279</v>
      </c>
      <c r="F446" s="10">
        <v>44943</v>
      </c>
      <c r="G446" s="11">
        <v>44937</v>
      </c>
      <c r="H446" s="11">
        <v>44953</v>
      </c>
      <c r="I446" s="12">
        <v>12000</v>
      </c>
      <c r="J446" t="s">
        <v>17</v>
      </c>
      <c r="K446" t="s">
        <v>1367</v>
      </c>
      <c r="L446" t="s">
        <v>19</v>
      </c>
    </row>
    <row r="447" spans="1:12" ht="13.5" customHeight="1" x14ac:dyDescent="0.25">
      <c r="A447" t="s">
        <v>12</v>
      </c>
      <c r="B447" s="28" t="s">
        <v>1368</v>
      </c>
      <c r="C447" s="23" t="s">
        <v>1369</v>
      </c>
      <c r="D447" t="s">
        <v>1370</v>
      </c>
      <c r="E447" t="s">
        <v>1371</v>
      </c>
      <c r="F447" s="10">
        <v>44945</v>
      </c>
      <c r="G447" s="11">
        <v>44951</v>
      </c>
      <c r="H447" s="11">
        <v>44956</v>
      </c>
      <c r="I447" s="12">
        <v>54000</v>
      </c>
      <c r="J447" t="s">
        <v>17</v>
      </c>
      <c r="K447" t="s">
        <v>1372</v>
      </c>
      <c r="L447" t="s">
        <v>19</v>
      </c>
    </row>
    <row r="448" spans="1:12" ht="13.5" customHeight="1" x14ac:dyDescent="0.25">
      <c r="A448" t="s">
        <v>12</v>
      </c>
      <c r="B448" s="7" t="s">
        <v>1373</v>
      </c>
      <c r="C448" s="23" t="s">
        <v>1374</v>
      </c>
      <c r="D448" t="s">
        <v>1375</v>
      </c>
      <c r="E448" t="s">
        <v>347</v>
      </c>
      <c r="F448" s="10">
        <v>44945</v>
      </c>
      <c r="G448" s="11">
        <v>44945</v>
      </c>
      <c r="H448" s="11">
        <v>45309</v>
      </c>
      <c r="I448" s="12">
        <v>34506060</v>
      </c>
      <c r="J448" t="s">
        <v>605</v>
      </c>
      <c r="K448" t="s">
        <v>1376</v>
      </c>
      <c r="L448" t="s">
        <v>19</v>
      </c>
    </row>
    <row r="449" spans="1:12" ht="13.5" customHeight="1" x14ac:dyDescent="0.25">
      <c r="A449" t="s">
        <v>12</v>
      </c>
      <c r="B449" s="28" t="s">
        <v>1232</v>
      </c>
      <c r="C449" s="23" t="s">
        <v>1377</v>
      </c>
      <c r="D449" t="s">
        <v>1378</v>
      </c>
      <c r="E449" t="s">
        <v>1379</v>
      </c>
      <c r="F449" s="10">
        <v>44946</v>
      </c>
      <c r="G449" s="11">
        <v>44951</v>
      </c>
      <c r="H449" s="11">
        <v>44957</v>
      </c>
      <c r="I449" s="12">
        <v>6000</v>
      </c>
      <c r="J449" t="s">
        <v>17</v>
      </c>
      <c r="K449" t="s">
        <v>1380</v>
      </c>
      <c r="L449" t="s">
        <v>19</v>
      </c>
    </row>
    <row r="450" spans="1:12" ht="13.5" customHeight="1" x14ac:dyDescent="0.25">
      <c r="A450" t="s">
        <v>12</v>
      </c>
      <c r="B450" s="7" t="s">
        <v>1381</v>
      </c>
      <c r="C450" s="23" t="s">
        <v>1382</v>
      </c>
      <c r="D450" t="s">
        <v>1383</v>
      </c>
      <c r="E450" t="s">
        <v>1242</v>
      </c>
      <c r="F450" s="10">
        <v>44946</v>
      </c>
      <c r="G450" s="11">
        <v>44946</v>
      </c>
      <c r="H450" s="11">
        <v>44958</v>
      </c>
      <c r="I450" s="12">
        <v>18000</v>
      </c>
      <c r="J450" t="s">
        <v>17</v>
      </c>
      <c r="K450" t="s">
        <v>1384</v>
      </c>
      <c r="L450" t="s">
        <v>19</v>
      </c>
    </row>
    <row r="451" spans="1:12" ht="13.5" customHeight="1" x14ac:dyDescent="0.25">
      <c r="A451" t="s">
        <v>12</v>
      </c>
      <c r="B451" s="7" t="s">
        <v>1385</v>
      </c>
      <c r="C451" s="23" t="s">
        <v>1386</v>
      </c>
      <c r="D451" t="s">
        <v>1387</v>
      </c>
      <c r="E451" t="s">
        <v>1388</v>
      </c>
      <c r="F451" s="10">
        <v>44946</v>
      </c>
      <c r="G451" s="11">
        <v>44956</v>
      </c>
      <c r="H451" s="11">
        <v>44958</v>
      </c>
      <c r="I451" s="12">
        <v>12000</v>
      </c>
      <c r="J451" t="s">
        <v>17</v>
      </c>
      <c r="K451" t="s">
        <v>1389</v>
      </c>
      <c r="L451" t="s">
        <v>19</v>
      </c>
    </row>
    <row r="452" spans="1:12" ht="13.5" customHeight="1" x14ac:dyDescent="0.25">
      <c r="A452" t="s">
        <v>12</v>
      </c>
      <c r="B452" s="7" t="s">
        <v>1334</v>
      </c>
      <c r="C452" s="23" t="s">
        <v>1390</v>
      </c>
      <c r="D452" t="s">
        <v>1391</v>
      </c>
      <c r="E452" t="s">
        <v>1392</v>
      </c>
      <c r="F452" s="10">
        <v>44949</v>
      </c>
      <c r="G452" s="11">
        <v>44949</v>
      </c>
      <c r="H452" s="11">
        <v>44957</v>
      </c>
      <c r="I452" s="12">
        <v>25000</v>
      </c>
      <c r="J452" t="s">
        <v>17</v>
      </c>
      <c r="K452" t="s">
        <v>1393</v>
      </c>
      <c r="L452" t="s">
        <v>19</v>
      </c>
    </row>
    <row r="453" spans="1:12" ht="13.5" customHeight="1" x14ac:dyDescent="0.25">
      <c r="A453" t="s">
        <v>12</v>
      </c>
      <c r="B453" s="7" t="s">
        <v>1394</v>
      </c>
      <c r="C453" s="23" t="s">
        <v>1395</v>
      </c>
      <c r="D453" t="s">
        <v>454</v>
      </c>
      <c r="E453" t="s">
        <v>353</v>
      </c>
      <c r="F453" s="10">
        <v>44949</v>
      </c>
      <c r="G453" s="11">
        <v>44928</v>
      </c>
      <c r="H453" s="11">
        <v>44953</v>
      </c>
      <c r="I453" s="12">
        <v>2706.4</v>
      </c>
      <c r="J453" t="s">
        <v>17</v>
      </c>
      <c r="K453" t="s">
        <v>405</v>
      </c>
      <c r="L453" t="s">
        <v>19</v>
      </c>
    </row>
    <row r="454" spans="1:12" ht="13.5" customHeight="1" x14ac:dyDescent="0.25">
      <c r="A454" t="s">
        <v>12</v>
      </c>
      <c r="B454" s="7" t="s">
        <v>1396</v>
      </c>
      <c r="C454" s="23" t="s">
        <v>1397</v>
      </c>
      <c r="D454" t="s">
        <v>265</v>
      </c>
      <c r="E454" t="s">
        <v>353</v>
      </c>
      <c r="F454" s="10">
        <v>44949</v>
      </c>
      <c r="G454" s="11">
        <v>44928</v>
      </c>
      <c r="H454" s="11">
        <v>44953</v>
      </c>
      <c r="I454" s="12">
        <v>2135.1999999999998</v>
      </c>
      <c r="J454" t="s">
        <v>17</v>
      </c>
      <c r="K454" t="s">
        <v>405</v>
      </c>
      <c r="L454" t="s">
        <v>19</v>
      </c>
    </row>
    <row r="455" spans="1:12" ht="13.5" customHeight="1" x14ac:dyDescent="0.25">
      <c r="A455" t="s">
        <v>12</v>
      </c>
      <c r="B455" s="7" t="s">
        <v>1063</v>
      </c>
      <c r="C455" s="23" t="s">
        <v>1258</v>
      </c>
      <c r="D455" t="s">
        <v>1398</v>
      </c>
      <c r="E455" t="s">
        <v>1399</v>
      </c>
      <c r="F455" s="10">
        <v>44949</v>
      </c>
      <c r="G455" s="11">
        <v>44936</v>
      </c>
      <c r="H455" s="11">
        <v>44953</v>
      </c>
      <c r="I455" s="12">
        <v>125.6</v>
      </c>
      <c r="J455" t="s">
        <v>17</v>
      </c>
      <c r="K455" t="s">
        <v>1260</v>
      </c>
      <c r="L455" t="s">
        <v>350</v>
      </c>
    </row>
    <row r="456" spans="1:12" ht="13.5" customHeight="1" x14ac:dyDescent="0.25">
      <c r="A456" t="s">
        <v>12</v>
      </c>
      <c r="B456" s="7" t="s">
        <v>1400</v>
      </c>
      <c r="C456" s="23" t="s">
        <v>1401</v>
      </c>
      <c r="D456" t="s">
        <v>265</v>
      </c>
      <c r="E456" t="s">
        <v>353</v>
      </c>
      <c r="F456" s="10">
        <v>44949</v>
      </c>
      <c r="G456" s="11">
        <v>44928</v>
      </c>
      <c r="H456" s="11">
        <v>44953</v>
      </c>
      <c r="I456" s="12">
        <v>2009.6</v>
      </c>
      <c r="J456" t="s">
        <v>17</v>
      </c>
      <c r="K456" t="s">
        <v>1402</v>
      </c>
      <c r="L456" t="s">
        <v>350</v>
      </c>
    </row>
    <row r="457" spans="1:12" ht="13.5" customHeight="1" x14ac:dyDescent="0.25">
      <c r="A457" t="s">
        <v>12</v>
      </c>
      <c r="B457" s="7" t="s">
        <v>1043</v>
      </c>
      <c r="C457" s="23" t="s">
        <v>1403</v>
      </c>
      <c r="D457" t="s">
        <v>265</v>
      </c>
      <c r="E457" t="s">
        <v>353</v>
      </c>
      <c r="F457" s="10">
        <v>44949</v>
      </c>
      <c r="G457" s="11">
        <v>44928</v>
      </c>
      <c r="H457" s="11">
        <v>44953</v>
      </c>
      <c r="I457" s="12">
        <v>2009.6</v>
      </c>
      <c r="J457" t="s">
        <v>17</v>
      </c>
      <c r="K457" t="s">
        <v>1404</v>
      </c>
      <c r="L457" t="s">
        <v>350</v>
      </c>
    </row>
    <row r="458" spans="1:12" ht="13.5" customHeight="1" x14ac:dyDescent="0.25">
      <c r="A458" t="s">
        <v>12</v>
      </c>
      <c r="B458" s="7" t="s">
        <v>1405</v>
      </c>
      <c r="C458" s="23" t="s">
        <v>1406</v>
      </c>
      <c r="D458" t="s">
        <v>265</v>
      </c>
      <c r="E458" t="s">
        <v>353</v>
      </c>
      <c r="F458" s="10">
        <v>44949</v>
      </c>
      <c r="G458" s="11">
        <v>44928</v>
      </c>
      <c r="H458" s="11">
        <v>44953</v>
      </c>
      <c r="I458" s="12">
        <v>2009.6</v>
      </c>
      <c r="J458" t="s">
        <v>17</v>
      </c>
      <c r="K458" t="s">
        <v>1407</v>
      </c>
      <c r="L458" t="s">
        <v>350</v>
      </c>
    </row>
    <row r="459" spans="1:12" ht="13.5" customHeight="1" x14ac:dyDescent="0.25">
      <c r="A459" t="s">
        <v>12</v>
      </c>
      <c r="B459" s="7" t="s">
        <v>1408</v>
      </c>
      <c r="C459" s="23" t="s">
        <v>1409</v>
      </c>
      <c r="D459" t="s">
        <v>265</v>
      </c>
      <c r="E459" t="s">
        <v>353</v>
      </c>
      <c r="F459" s="10">
        <v>44949</v>
      </c>
      <c r="G459" s="11">
        <v>44928</v>
      </c>
      <c r="H459" s="11">
        <v>44953</v>
      </c>
      <c r="I459" s="12">
        <v>2009.6</v>
      </c>
      <c r="J459" t="s">
        <v>17</v>
      </c>
      <c r="K459" t="s">
        <v>1410</v>
      </c>
      <c r="L459" t="s">
        <v>350</v>
      </c>
    </row>
    <row r="460" spans="1:12" ht="13.5" customHeight="1" x14ac:dyDescent="0.25">
      <c r="A460" t="s">
        <v>12</v>
      </c>
      <c r="B460" s="7" t="s">
        <v>1411</v>
      </c>
      <c r="C460" s="23" t="s">
        <v>1412</v>
      </c>
      <c r="D460" t="s">
        <v>454</v>
      </c>
      <c r="E460" t="s">
        <v>353</v>
      </c>
      <c r="F460" s="10">
        <v>44949</v>
      </c>
      <c r="G460" s="14">
        <v>44928</v>
      </c>
      <c r="H460" s="11">
        <v>44953</v>
      </c>
      <c r="I460" s="12">
        <v>2547.1999999999998</v>
      </c>
      <c r="J460" t="s">
        <v>17</v>
      </c>
      <c r="K460" t="s">
        <v>1413</v>
      </c>
      <c r="L460" t="s">
        <v>350</v>
      </c>
    </row>
    <row r="461" spans="1:12" ht="13.5" customHeight="1" x14ac:dyDescent="0.25">
      <c r="A461" t="s">
        <v>12</v>
      </c>
      <c r="B461" s="7" t="s">
        <v>1066</v>
      </c>
      <c r="C461" s="23" t="s">
        <v>1262</v>
      </c>
      <c r="D461" t="s">
        <v>1414</v>
      </c>
      <c r="E461" t="s">
        <v>1399</v>
      </c>
      <c r="F461" s="10">
        <v>44949</v>
      </c>
      <c r="G461" s="14">
        <v>44936</v>
      </c>
      <c r="H461" s="11">
        <v>44953</v>
      </c>
      <c r="I461" s="12">
        <v>125.6</v>
      </c>
      <c r="J461" t="s">
        <v>17</v>
      </c>
      <c r="K461" t="s">
        <v>1263</v>
      </c>
      <c r="L461" t="s">
        <v>350</v>
      </c>
    </row>
    <row r="462" spans="1:12" ht="13.5" customHeight="1" x14ac:dyDescent="0.25">
      <c r="A462" t="s">
        <v>12</v>
      </c>
      <c r="B462" s="7" t="s">
        <v>1415</v>
      </c>
      <c r="C462" s="23" t="s">
        <v>1416</v>
      </c>
      <c r="D462" t="s">
        <v>265</v>
      </c>
      <c r="E462" t="s">
        <v>353</v>
      </c>
      <c r="F462" s="10">
        <v>44949</v>
      </c>
      <c r="G462" s="14">
        <v>44928</v>
      </c>
      <c r="H462" s="11">
        <v>44953</v>
      </c>
      <c r="I462" s="12">
        <v>2009.6</v>
      </c>
      <c r="J462" t="s">
        <v>17</v>
      </c>
      <c r="K462" t="s">
        <v>1417</v>
      </c>
      <c r="L462" t="s">
        <v>350</v>
      </c>
    </row>
    <row r="463" spans="1:12" ht="13.5" customHeight="1" x14ac:dyDescent="0.25">
      <c r="A463" t="s">
        <v>12</v>
      </c>
      <c r="B463" s="7" t="s">
        <v>1418</v>
      </c>
      <c r="C463" s="23" t="s">
        <v>1419</v>
      </c>
      <c r="D463" t="s">
        <v>265</v>
      </c>
      <c r="E463" t="s">
        <v>353</v>
      </c>
      <c r="F463" s="10">
        <v>44949</v>
      </c>
      <c r="G463" s="14">
        <v>44928</v>
      </c>
      <c r="H463" s="11">
        <v>44953</v>
      </c>
      <c r="I463" s="12">
        <v>2009.6</v>
      </c>
      <c r="J463" t="s">
        <v>17</v>
      </c>
      <c r="K463" t="s">
        <v>1420</v>
      </c>
      <c r="L463" t="s">
        <v>350</v>
      </c>
    </row>
    <row r="464" spans="1:12" ht="13.5" customHeight="1" x14ac:dyDescent="0.25">
      <c r="A464" t="s">
        <v>12</v>
      </c>
      <c r="B464" s="7" t="s">
        <v>1421</v>
      </c>
      <c r="C464" s="23" t="s">
        <v>1422</v>
      </c>
      <c r="D464" t="s">
        <v>265</v>
      </c>
      <c r="E464" t="s">
        <v>353</v>
      </c>
      <c r="F464" s="10">
        <v>44949</v>
      </c>
      <c r="G464" s="14">
        <v>44928</v>
      </c>
      <c r="H464" s="11">
        <v>44953</v>
      </c>
      <c r="I464" s="12">
        <v>2009.6</v>
      </c>
      <c r="J464" t="s">
        <v>17</v>
      </c>
      <c r="K464" t="s">
        <v>1423</v>
      </c>
      <c r="L464" t="s">
        <v>350</v>
      </c>
    </row>
    <row r="465" spans="1:12" ht="13.5" customHeight="1" x14ac:dyDescent="0.25">
      <c r="A465" t="s">
        <v>12</v>
      </c>
      <c r="B465" s="7" t="s">
        <v>1424</v>
      </c>
      <c r="C465" s="23" t="s">
        <v>1425</v>
      </c>
      <c r="D465" t="s">
        <v>454</v>
      </c>
      <c r="E465" t="s">
        <v>353</v>
      </c>
      <c r="F465" s="10">
        <v>44949</v>
      </c>
      <c r="G465" s="14">
        <v>44928</v>
      </c>
      <c r="H465" s="11">
        <v>44953</v>
      </c>
      <c r="I465" s="12">
        <v>2547.1999999999998</v>
      </c>
      <c r="J465" t="s">
        <v>17</v>
      </c>
      <c r="K465" t="s">
        <v>1426</v>
      </c>
      <c r="L465" t="s">
        <v>350</v>
      </c>
    </row>
    <row r="466" spans="1:12" ht="13.5" customHeight="1" x14ac:dyDescent="0.25">
      <c r="A466" t="s">
        <v>12</v>
      </c>
      <c r="B466" s="7" t="s">
        <v>1427</v>
      </c>
      <c r="C466" s="23" t="s">
        <v>1428</v>
      </c>
      <c r="D466" t="s">
        <v>265</v>
      </c>
      <c r="E466" t="s">
        <v>353</v>
      </c>
      <c r="F466" s="10">
        <v>44949</v>
      </c>
      <c r="G466" s="14">
        <v>44928</v>
      </c>
      <c r="H466" s="11">
        <v>44953</v>
      </c>
      <c r="I466" s="12">
        <v>2009.6</v>
      </c>
      <c r="J466" t="s">
        <v>17</v>
      </c>
      <c r="K466" t="s">
        <v>1429</v>
      </c>
      <c r="L466" t="s">
        <v>350</v>
      </c>
    </row>
    <row r="467" spans="1:12" ht="13.5" customHeight="1" x14ac:dyDescent="0.25">
      <c r="A467" t="s">
        <v>12</v>
      </c>
      <c r="B467" s="7" t="s">
        <v>1081</v>
      </c>
      <c r="C467" s="23" t="s">
        <v>1430</v>
      </c>
      <c r="D467" t="s">
        <v>1431</v>
      </c>
      <c r="E467" t="s">
        <v>1399</v>
      </c>
      <c r="F467" s="10">
        <v>44949</v>
      </c>
      <c r="G467" s="14">
        <v>44935</v>
      </c>
      <c r="H467" s="11">
        <v>44953</v>
      </c>
      <c r="I467" s="12">
        <v>125.6</v>
      </c>
      <c r="J467" t="s">
        <v>17</v>
      </c>
      <c r="K467" t="s">
        <v>1095</v>
      </c>
      <c r="L467" t="s">
        <v>350</v>
      </c>
    </row>
    <row r="468" spans="1:12" ht="13.5" customHeight="1" x14ac:dyDescent="0.25">
      <c r="A468" t="s">
        <v>12</v>
      </c>
      <c r="B468" s="7" t="s">
        <v>1432</v>
      </c>
      <c r="C468" s="23" t="s">
        <v>1433</v>
      </c>
      <c r="D468" t="s">
        <v>265</v>
      </c>
      <c r="E468" t="s">
        <v>353</v>
      </c>
      <c r="F468" s="10">
        <v>44949</v>
      </c>
      <c r="G468" s="14">
        <v>44928</v>
      </c>
      <c r="H468" s="11">
        <v>44953</v>
      </c>
      <c r="I468" s="12">
        <v>2009.6</v>
      </c>
      <c r="J468" t="s">
        <v>17</v>
      </c>
      <c r="K468" t="s">
        <v>1434</v>
      </c>
      <c r="L468" t="s">
        <v>350</v>
      </c>
    </row>
    <row r="469" spans="1:12" ht="13.5" customHeight="1" x14ac:dyDescent="0.25">
      <c r="A469" t="s">
        <v>12</v>
      </c>
      <c r="B469" s="7" t="s">
        <v>1435</v>
      </c>
      <c r="C469" s="23" t="s">
        <v>1436</v>
      </c>
      <c r="D469" t="s">
        <v>265</v>
      </c>
      <c r="E469" t="s">
        <v>353</v>
      </c>
      <c r="F469" s="10">
        <v>44949</v>
      </c>
      <c r="G469" s="14">
        <v>44928</v>
      </c>
      <c r="H469" s="11">
        <v>44953</v>
      </c>
      <c r="I469" s="12">
        <v>2009.6</v>
      </c>
      <c r="J469" t="s">
        <v>17</v>
      </c>
      <c r="K469" t="s">
        <v>1437</v>
      </c>
      <c r="L469" t="s">
        <v>350</v>
      </c>
    </row>
    <row r="470" spans="1:12" ht="13.5" customHeight="1" x14ac:dyDescent="0.25">
      <c r="A470" t="s">
        <v>12</v>
      </c>
      <c r="B470" s="7" t="s">
        <v>1438</v>
      </c>
      <c r="C470" s="23" t="s">
        <v>1439</v>
      </c>
      <c r="D470" t="s">
        <v>265</v>
      </c>
      <c r="E470" t="s">
        <v>353</v>
      </c>
      <c r="F470" s="10">
        <v>44949</v>
      </c>
      <c r="G470" s="14">
        <v>44928</v>
      </c>
      <c r="H470" s="11">
        <v>44953</v>
      </c>
      <c r="I470" s="12">
        <v>2009.6</v>
      </c>
      <c r="J470" t="s">
        <v>17</v>
      </c>
      <c r="K470" t="s">
        <v>1440</v>
      </c>
      <c r="L470" t="s">
        <v>350</v>
      </c>
    </row>
    <row r="471" spans="1:12" ht="13.5" customHeight="1" x14ac:dyDescent="0.25">
      <c r="A471" t="s">
        <v>12</v>
      </c>
      <c r="B471" s="7" t="s">
        <v>1441</v>
      </c>
      <c r="C471" s="23" t="s">
        <v>1442</v>
      </c>
      <c r="D471" t="s">
        <v>265</v>
      </c>
      <c r="E471" t="s">
        <v>353</v>
      </c>
      <c r="F471" s="10">
        <v>44949</v>
      </c>
      <c r="G471" s="11">
        <v>44928</v>
      </c>
      <c r="H471" s="11">
        <v>44953</v>
      </c>
      <c r="I471" s="12">
        <v>2009.6</v>
      </c>
      <c r="J471" t="s">
        <v>17</v>
      </c>
      <c r="K471" t="s">
        <v>1443</v>
      </c>
      <c r="L471" t="s">
        <v>350</v>
      </c>
    </row>
    <row r="472" spans="1:12" ht="13.5" customHeight="1" x14ac:dyDescent="0.25">
      <c r="A472" t="s">
        <v>12</v>
      </c>
      <c r="B472" s="7" t="s">
        <v>1072</v>
      </c>
      <c r="C472" s="23" t="s">
        <v>1145</v>
      </c>
      <c r="D472" t="s">
        <v>1444</v>
      </c>
      <c r="E472" t="s">
        <v>1399</v>
      </c>
      <c r="F472" s="10">
        <v>44949</v>
      </c>
      <c r="G472" s="11">
        <v>44935</v>
      </c>
      <c r="H472" s="11">
        <v>44953</v>
      </c>
      <c r="I472" s="12">
        <v>125.6</v>
      </c>
      <c r="J472" t="s">
        <v>17</v>
      </c>
      <c r="K472" t="s">
        <v>1146</v>
      </c>
      <c r="L472" t="s">
        <v>350</v>
      </c>
    </row>
    <row r="473" spans="1:12" ht="13.5" customHeight="1" x14ac:dyDescent="0.25">
      <c r="A473" t="s">
        <v>12</v>
      </c>
      <c r="B473" s="7" t="s">
        <v>1445</v>
      </c>
      <c r="C473" s="23" t="s">
        <v>1446</v>
      </c>
      <c r="D473" t="s">
        <v>454</v>
      </c>
      <c r="E473" t="s">
        <v>353</v>
      </c>
      <c r="F473" s="10">
        <v>44949</v>
      </c>
      <c r="G473" s="11">
        <v>44928</v>
      </c>
      <c r="H473" s="11">
        <v>44953</v>
      </c>
      <c r="I473" s="12">
        <v>2547.1999999999998</v>
      </c>
      <c r="J473" t="s">
        <v>17</v>
      </c>
      <c r="K473" t="s">
        <v>1447</v>
      </c>
      <c r="L473" t="s">
        <v>350</v>
      </c>
    </row>
    <row r="474" spans="1:12" ht="13.5" customHeight="1" x14ac:dyDescent="0.25">
      <c r="A474" t="s">
        <v>12</v>
      </c>
      <c r="B474" s="7" t="s">
        <v>1060</v>
      </c>
      <c r="C474" s="23" t="s">
        <v>1265</v>
      </c>
      <c r="D474" t="s">
        <v>1448</v>
      </c>
      <c r="E474" t="s">
        <v>1399</v>
      </c>
      <c r="F474" s="10">
        <v>44949</v>
      </c>
      <c r="G474" s="11">
        <v>44935</v>
      </c>
      <c r="H474" s="11">
        <v>44953</v>
      </c>
      <c r="I474" s="12">
        <v>125.6</v>
      </c>
      <c r="J474" t="s">
        <v>17</v>
      </c>
      <c r="K474" t="s">
        <v>1143</v>
      </c>
      <c r="L474" t="s">
        <v>350</v>
      </c>
    </row>
    <row r="475" spans="1:12" ht="13.5" customHeight="1" x14ac:dyDescent="0.25">
      <c r="A475" t="s">
        <v>12</v>
      </c>
      <c r="B475" s="7" t="s">
        <v>1449</v>
      </c>
      <c r="C475" s="23" t="s">
        <v>1450</v>
      </c>
      <c r="D475" t="s">
        <v>265</v>
      </c>
      <c r="E475" t="s">
        <v>353</v>
      </c>
      <c r="F475" s="10">
        <v>44949</v>
      </c>
      <c r="G475" s="11">
        <v>44928</v>
      </c>
      <c r="H475" s="11">
        <v>44953</v>
      </c>
      <c r="I475" s="12">
        <v>2009.6</v>
      </c>
      <c r="J475" t="s">
        <v>17</v>
      </c>
      <c r="K475" t="s">
        <v>1451</v>
      </c>
      <c r="L475" t="s">
        <v>350</v>
      </c>
    </row>
    <row r="476" spans="1:12" ht="13.5" customHeight="1" x14ac:dyDescent="0.25">
      <c r="A476" t="s">
        <v>12</v>
      </c>
      <c r="B476" s="7" t="s">
        <v>1452</v>
      </c>
      <c r="C476" s="23" t="s">
        <v>1453</v>
      </c>
      <c r="D476" t="s">
        <v>265</v>
      </c>
      <c r="E476" t="s">
        <v>353</v>
      </c>
      <c r="F476" s="10">
        <v>44949</v>
      </c>
      <c r="G476" s="11">
        <v>44928</v>
      </c>
      <c r="H476" s="11">
        <v>44953</v>
      </c>
      <c r="I476" s="12">
        <v>2009.6</v>
      </c>
      <c r="J476" t="s">
        <v>17</v>
      </c>
      <c r="K476" t="s">
        <v>1454</v>
      </c>
      <c r="L476" t="s">
        <v>350</v>
      </c>
    </row>
    <row r="477" spans="1:12" ht="13.5" customHeight="1" x14ac:dyDescent="0.25">
      <c r="A477" t="s">
        <v>12</v>
      </c>
      <c r="B477" s="7" t="s">
        <v>1273</v>
      </c>
      <c r="C477" s="23" t="s">
        <v>1455</v>
      </c>
      <c r="D477" t="s">
        <v>265</v>
      </c>
      <c r="E477" t="s">
        <v>353</v>
      </c>
      <c r="F477" s="10">
        <v>44949</v>
      </c>
      <c r="G477" s="11">
        <v>44928</v>
      </c>
      <c r="H477" s="11">
        <v>44953</v>
      </c>
      <c r="I477" s="12">
        <v>2009.6</v>
      </c>
      <c r="J477" t="s">
        <v>17</v>
      </c>
      <c r="K477" t="s">
        <v>1456</v>
      </c>
      <c r="L477" t="s">
        <v>350</v>
      </c>
    </row>
    <row r="478" spans="1:12" ht="13.5" customHeight="1" x14ac:dyDescent="0.25">
      <c r="A478" t="s">
        <v>12</v>
      </c>
      <c r="B478" s="7" t="s">
        <v>1053</v>
      </c>
      <c r="C478" s="23" t="s">
        <v>1113</v>
      </c>
      <c r="D478" s="23" t="s">
        <v>1457</v>
      </c>
      <c r="E478" t="s">
        <v>1399</v>
      </c>
      <c r="F478" s="10">
        <v>44949</v>
      </c>
      <c r="G478" s="11">
        <v>44935</v>
      </c>
      <c r="H478" s="11">
        <v>44953</v>
      </c>
      <c r="I478" s="12">
        <v>159.19999999999999</v>
      </c>
      <c r="J478" t="s">
        <v>17</v>
      </c>
      <c r="K478" t="s">
        <v>1114</v>
      </c>
      <c r="L478" t="s">
        <v>350</v>
      </c>
    </row>
    <row r="479" spans="1:12" ht="13.5" customHeight="1" x14ac:dyDescent="0.25">
      <c r="A479" t="s">
        <v>12</v>
      </c>
      <c r="B479" s="7" t="s">
        <v>1458</v>
      </c>
      <c r="C479" s="23" t="s">
        <v>1271</v>
      </c>
      <c r="D479" t="s">
        <v>1459</v>
      </c>
      <c r="E479" t="s">
        <v>1399</v>
      </c>
      <c r="F479" s="10">
        <v>44949</v>
      </c>
      <c r="G479" s="11">
        <v>44936</v>
      </c>
      <c r="H479" s="11">
        <v>44953</v>
      </c>
      <c r="I479" s="12">
        <v>125.6</v>
      </c>
      <c r="J479" t="s">
        <v>17</v>
      </c>
      <c r="K479" t="s">
        <v>1272</v>
      </c>
      <c r="L479" t="s">
        <v>350</v>
      </c>
    </row>
    <row r="480" spans="1:12" ht="13.5" customHeight="1" x14ac:dyDescent="0.25">
      <c r="A480" t="s">
        <v>12</v>
      </c>
      <c r="B480" s="7" t="s">
        <v>1069</v>
      </c>
      <c r="C480" s="23" t="s">
        <v>1122</v>
      </c>
      <c r="D480" t="s">
        <v>1460</v>
      </c>
      <c r="E480" t="s">
        <v>1399</v>
      </c>
      <c r="F480" s="10">
        <v>44949</v>
      </c>
      <c r="G480" s="11">
        <v>44935</v>
      </c>
      <c r="H480" s="11">
        <v>44953</v>
      </c>
      <c r="I480" s="12">
        <v>125.6</v>
      </c>
      <c r="J480" t="s">
        <v>17</v>
      </c>
      <c r="K480" t="s">
        <v>1123</v>
      </c>
      <c r="L480" t="s">
        <v>350</v>
      </c>
    </row>
    <row r="481" spans="1:12" ht="13.5" customHeight="1" x14ac:dyDescent="0.25">
      <c r="A481" t="s">
        <v>12</v>
      </c>
      <c r="B481" s="7" t="s">
        <v>1056</v>
      </c>
      <c r="C481" s="23" t="s">
        <v>1461</v>
      </c>
      <c r="D481" t="s">
        <v>265</v>
      </c>
      <c r="E481" t="s">
        <v>353</v>
      </c>
      <c r="F481" s="10">
        <v>44949</v>
      </c>
      <c r="G481" s="11">
        <v>44928</v>
      </c>
      <c r="H481" s="11">
        <v>44953</v>
      </c>
      <c r="I481" s="12">
        <v>2009.6</v>
      </c>
      <c r="J481" t="s">
        <v>17</v>
      </c>
      <c r="K481" t="s">
        <v>1462</v>
      </c>
      <c r="L481" t="s">
        <v>350</v>
      </c>
    </row>
    <row r="482" spans="1:12" ht="13.5" customHeight="1" x14ac:dyDescent="0.25">
      <c r="A482" t="s">
        <v>1231</v>
      </c>
      <c r="B482" s="28" t="s">
        <v>1463</v>
      </c>
      <c r="C482" s="23" t="s">
        <v>1464</v>
      </c>
      <c r="D482" t="s">
        <v>1465</v>
      </c>
      <c r="E482" t="s">
        <v>1246</v>
      </c>
      <c r="F482" s="10">
        <v>44949</v>
      </c>
      <c r="G482" s="11">
        <v>44928</v>
      </c>
      <c r="H482" s="11">
        <v>44953</v>
      </c>
      <c r="I482" s="12">
        <v>125.6</v>
      </c>
      <c r="J482" t="s">
        <v>17</v>
      </c>
      <c r="K482" t="s">
        <v>1466</v>
      </c>
      <c r="L482" t="s">
        <v>350</v>
      </c>
    </row>
    <row r="483" spans="1:12" ht="13.5" customHeight="1" x14ac:dyDescent="0.25">
      <c r="A483" t="s">
        <v>12</v>
      </c>
      <c r="B483" s="7" t="s">
        <v>1467</v>
      </c>
      <c r="C483" s="23" t="s">
        <v>1468</v>
      </c>
      <c r="D483" t="s">
        <v>265</v>
      </c>
      <c r="E483" t="s">
        <v>353</v>
      </c>
      <c r="F483" s="10">
        <v>44949</v>
      </c>
      <c r="G483" s="11">
        <v>44928</v>
      </c>
      <c r="H483" s="11">
        <v>44953</v>
      </c>
      <c r="I483" s="12">
        <v>2009.6</v>
      </c>
      <c r="J483" t="s">
        <v>17</v>
      </c>
      <c r="K483" t="s">
        <v>1469</v>
      </c>
      <c r="L483" t="s">
        <v>350</v>
      </c>
    </row>
    <row r="484" spans="1:12" ht="13.5" customHeight="1" x14ac:dyDescent="0.25">
      <c r="A484" t="s">
        <v>12</v>
      </c>
      <c r="B484" s="7" t="s">
        <v>1075</v>
      </c>
      <c r="C484" s="23" t="s">
        <v>1173</v>
      </c>
      <c r="D484" s="23" t="s">
        <v>1470</v>
      </c>
      <c r="E484" t="s">
        <v>1399</v>
      </c>
      <c r="F484" s="10">
        <v>44949</v>
      </c>
      <c r="G484" s="11">
        <v>44935</v>
      </c>
      <c r="H484" s="11">
        <v>44953</v>
      </c>
      <c r="I484" s="12">
        <v>159.19999999999999</v>
      </c>
      <c r="J484" t="s">
        <v>17</v>
      </c>
      <c r="K484" t="s">
        <v>1174</v>
      </c>
      <c r="L484" t="s">
        <v>350</v>
      </c>
    </row>
    <row r="485" spans="1:12" ht="13.5" customHeight="1" x14ac:dyDescent="0.25">
      <c r="A485" t="s">
        <v>12</v>
      </c>
      <c r="B485" s="7" t="s">
        <v>1471</v>
      </c>
      <c r="C485" s="23" t="s">
        <v>1472</v>
      </c>
      <c r="D485" t="s">
        <v>265</v>
      </c>
      <c r="E485" t="s">
        <v>353</v>
      </c>
      <c r="F485" s="10">
        <v>44949</v>
      </c>
      <c r="G485" s="11">
        <v>44928</v>
      </c>
      <c r="H485" s="11">
        <v>44953</v>
      </c>
      <c r="I485" s="12">
        <v>2009.6</v>
      </c>
      <c r="J485" t="s">
        <v>17</v>
      </c>
      <c r="K485" t="s">
        <v>1473</v>
      </c>
      <c r="L485" t="s">
        <v>350</v>
      </c>
    </row>
    <row r="486" spans="1:12" ht="13.5" customHeight="1" x14ac:dyDescent="0.25">
      <c r="A486" t="s">
        <v>12</v>
      </c>
      <c r="B486" s="7" t="s">
        <v>1474</v>
      </c>
      <c r="C486" s="23" t="s">
        <v>1475</v>
      </c>
      <c r="D486" t="s">
        <v>265</v>
      </c>
      <c r="E486" t="s">
        <v>353</v>
      </c>
      <c r="F486" s="10">
        <v>44949</v>
      </c>
      <c r="G486" s="11">
        <v>44928</v>
      </c>
      <c r="H486" s="11">
        <v>44953</v>
      </c>
      <c r="I486" s="12">
        <v>2009.6</v>
      </c>
      <c r="J486" t="s">
        <v>17</v>
      </c>
      <c r="K486" t="s">
        <v>1476</v>
      </c>
      <c r="L486" t="s">
        <v>350</v>
      </c>
    </row>
    <row r="487" spans="1:12" ht="13.5" customHeight="1" x14ac:dyDescent="0.25">
      <c r="A487" t="s">
        <v>12</v>
      </c>
      <c r="B487" s="7" t="s">
        <v>1477</v>
      </c>
      <c r="C487" s="23" t="s">
        <v>1478</v>
      </c>
      <c r="D487" t="s">
        <v>265</v>
      </c>
      <c r="E487" t="s">
        <v>353</v>
      </c>
      <c r="F487" s="10">
        <v>44949</v>
      </c>
      <c r="G487" s="11">
        <v>44928</v>
      </c>
      <c r="H487" s="11">
        <v>44953</v>
      </c>
      <c r="I487" s="12">
        <v>2009.6</v>
      </c>
      <c r="J487" t="s">
        <v>17</v>
      </c>
      <c r="K487" t="s">
        <v>1479</v>
      </c>
      <c r="L487" t="s">
        <v>350</v>
      </c>
    </row>
    <row r="488" spans="1:12" ht="13.5" customHeight="1" x14ac:dyDescent="0.25">
      <c r="A488" t="s">
        <v>12</v>
      </c>
      <c r="B488" s="7" t="s">
        <v>1480</v>
      </c>
      <c r="C488" s="23" t="s">
        <v>1481</v>
      </c>
      <c r="D488" t="s">
        <v>265</v>
      </c>
      <c r="E488" t="s">
        <v>353</v>
      </c>
      <c r="F488" s="10">
        <v>44949</v>
      </c>
      <c r="G488" s="11">
        <v>44928</v>
      </c>
      <c r="H488" s="11">
        <v>44953</v>
      </c>
      <c r="I488" s="12">
        <v>2009.6</v>
      </c>
      <c r="J488" t="s">
        <v>17</v>
      </c>
      <c r="K488" t="s">
        <v>1482</v>
      </c>
      <c r="L488" t="s">
        <v>350</v>
      </c>
    </row>
    <row r="489" spans="1:12" ht="13.5" customHeight="1" x14ac:dyDescent="0.25">
      <c r="A489" t="s">
        <v>12</v>
      </c>
      <c r="B489" s="7" t="s">
        <v>1483</v>
      </c>
      <c r="C489" s="23" t="s">
        <v>1484</v>
      </c>
      <c r="D489" t="s">
        <v>265</v>
      </c>
      <c r="E489" t="s">
        <v>353</v>
      </c>
      <c r="F489" s="10">
        <v>44949</v>
      </c>
      <c r="G489" s="11">
        <v>44928</v>
      </c>
      <c r="H489" s="11">
        <v>44953</v>
      </c>
      <c r="I489" s="12">
        <v>2009.6</v>
      </c>
      <c r="J489" t="s">
        <v>17</v>
      </c>
      <c r="K489" t="s">
        <v>1485</v>
      </c>
      <c r="L489" t="s">
        <v>350</v>
      </c>
    </row>
    <row r="490" spans="1:12" ht="13.5" customHeight="1" x14ac:dyDescent="0.25">
      <c r="A490" t="s">
        <v>12</v>
      </c>
      <c r="B490" s="7" t="s">
        <v>1486</v>
      </c>
      <c r="C490" s="23" t="s">
        <v>1487</v>
      </c>
      <c r="D490" t="s">
        <v>265</v>
      </c>
      <c r="E490" t="s">
        <v>353</v>
      </c>
      <c r="F490" s="10">
        <v>44949</v>
      </c>
      <c r="G490" s="11">
        <v>44928</v>
      </c>
      <c r="H490" s="11">
        <v>44953</v>
      </c>
      <c r="I490" s="12">
        <v>2009.6</v>
      </c>
      <c r="J490" t="s">
        <v>17</v>
      </c>
      <c r="K490" t="s">
        <v>1488</v>
      </c>
      <c r="L490" t="s">
        <v>350</v>
      </c>
    </row>
    <row r="491" spans="1:12" ht="13.5" customHeight="1" x14ac:dyDescent="0.25">
      <c r="A491" t="s">
        <v>12</v>
      </c>
      <c r="B491" s="7" t="s">
        <v>1489</v>
      </c>
      <c r="C491" s="23" t="s">
        <v>1490</v>
      </c>
      <c r="D491" t="s">
        <v>454</v>
      </c>
      <c r="E491" t="s">
        <v>353</v>
      </c>
      <c r="F491" s="10">
        <v>44949</v>
      </c>
      <c r="G491" s="11">
        <v>44928</v>
      </c>
      <c r="H491" s="11">
        <v>44953</v>
      </c>
      <c r="I491" s="12">
        <v>2706.4</v>
      </c>
      <c r="J491" t="s">
        <v>17</v>
      </c>
      <c r="K491" t="s">
        <v>1491</v>
      </c>
      <c r="L491" t="s">
        <v>19</v>
      </c>
    </row>
    <row r="492" spans="1:12" ht="13.5" customHeight="1" x14ac:dyDescent="0.25">
      <c r="A492" t="s">
        <v>12</v>
      </c>
      <c r="B492" s="7" t="s">
        <v>1492</v>
      </c>
      <c r="C492" s="23" t="s">
        <v>1493</v>
      </c>
      <c r="D492" t="s">
        <v>454</v>
      </c>
      <c r="E492" t="s">
        <v>353</v>
      </c>
      <c r="F492" s="10">
        <v>44949</v>
      </c>
      <c r="G492" s="11">
        <v>44928</v>
      </c>
      <c r="H492" s="11">
        <v>44953</v>
      </c>
      <c r="I492" s="12">
        <v>2706.4</v>
      </c>
      <c r="J492" t="s">
        <v>17</v>
      </c>
      <c r="K492" t="s">
        <v>405</v>
      </c>
      <c r="L492" t="s">
        <v>19</v>
      </c>
    </row>
    <row r="493" spans="1:12" ht="13.5" customHeight="1" x14ac:dyDescent="0.25">
      <c r="A493" t="s">
        <v>12</v>
      </c>
      <c r="B493" s="7" t="s">
        <v>1494</v>
      </c>
      <c r="C493" s="23" t="s">
        <v>1495</v>
      </c>
      <c r="D493" t="s">
        <v>1496</v>
      </c>
      <c r="E493" t="s">
        <v>1497</v>
      </c>
      <c r="F493" s="10">
        <v>44949</v>
      </c>
      <c r="G493" s="11">
        <v>44956</v>
      </c>
      <c r="H493" s="11">
        <v>44957</v>
      </c>
      <c r="I493" s="12">
        <v>27000</v>
      </c>
      <c r="J493" t="s">
        <v>17</v>
      </c>
      <c r="K493" t="s">
        <v>1498</v>
      </c>
      <c r="L493" t="s">
        <v>19</v>
      </c>
    </row>
    <row r="494" spans="1:12" ht="13.5" customHeight="1" x14ac:dyDescent="0.25">
      <c r="A494" t="s">
        <v>12</v>
      </c>
      <c r="B494" s="7" t="s">
        <v>1499</v>
      </c>
      <c r="C494" s="23" t="s">
        <v>1500</v>
      </c>
      <c r="D494" t="s">
        <v>454</v>
      </c>
      <c r="E494" t="s">
        <v>353</v>
      </c>
      <c r="F494" s="10">
        <v>44949</v>
      </c>
      <c r="G494" s="11">
        <v>44928</v>
      </c>
      <c r="H494" s="11">
        <v>44953</v>
      </c>
      <c r="I494" s="12">
        <v>2547.1999999999998</v>
      </c>
      <c r="J494" t="s">
        <v>17</v>
      </c>
      <c r="K494" t="s">
        <v>1501</v>
      </c>
      <c r="L494" t="s">
        <v>19</v>
      </c>
    </row>
    <row r="495" spans="1:12" ht="13.5" customHeight="1" x14ac:dyDescent="0.25">
      <c r="A495" t="s">
        <v>12</v>
      </c>
      <c r="B495" s="7" t="s">
        <v>1502</v>
      </c>
      <c r="C495" s="23" t="s">
        <v>1503</v>
      </c>
      <c r="D495" t="s">
        <v>1504</v>
      </c>
      <c r="E495" t="s">
        <v>1505</v>
      </c>
      <c r="F495" s="10">
        <v>44950</v>
      </c>
      <c r="G495" s="11">
        <v>44931</v>
      </c>
      <c r="H495" s="11">
        <v>44954</v>
      </c>
      <c r="I495" s="12">
        <v>36000</v>
      </c>
      <c r="J495" t="s">
        <v>17</v>
      </c>
      <c r="K495" t="s">
        <v>1506</v>
      </c>
      <c r="L495" t="s">
        <v>19</v>
      </c>
    </row>
    <row r="496" spans="1:12" ht="13.5" customHeight="1" x14ac:dyDescent="0.25">
      <c r="A496" t="s">
        <v>12</v>
      </c>
      <c r="B496" s="7" t="s">
        <v>1507</v>
      </c>
      <c r="C496" s="23" t="s">
        <v>1508</v>
      </c>
      <c r="D496" t="s">
        <v>1509</v>
      </c>
      <c r="E496" t="s">
        <v>1510</v>
      </c>
      <c r="F496" s="10">
        <v>44950</v>
      </c>
      <c r="G496" s="11">
        <v>44950</v>
      </c>
      <c r="H496" s="11">
        <v>44956</v>
      </c>
      <c r="I496" s="12">
        <v>40000</v>
      </c>
      <c r="J496" t="s">
        <v>17</v>
      </c>
      <c r="K496" t="s">
        <v>1511</v>
      </c>
      <c r="L496" t="s">
        <v>19</v>
      </c>
    </row>
    <row r="497" spans="1:12" ht="13.5" customHeight="1" x14ac:dyDescent="0.25">
      <c r="A497" t="s">
        <v>12</v>
      </c>
      <c r="B497" s="7" t="s">
        <v>1512</v>
      </c>
      <c r="C497" s="23" t="s">
        <v>898</v>
      </c>
      <c r="D497" t="s">
        <v>1513</v>
      </c>
      <c r="E497" t="s">
        <v>1514</v>
      </c>
      <c r="F497" s="10">
        <v>44950</v>
      </c>
      <c r="G497" s="11">
        <v>44951</v>
      </c>
      <c r="H497" s="11">
        <v>44953</v>
      </c>
      <c r="I497" s="12">
        <v>125.6</v>
      </c>
      <c r="J497" t="s">
        <v>17</v>
      </c>
      <c r="K497" t="s">
        <v>878</v>
      </c>
      <c r="L497" t="s">
        <v>350</v>
      </c>
    </row>
    <row r="498" spans="1:12" ht="13.5" customHeight="1" x14ac:dyDescent="0.25">
      <c r="A498" t="s">
        <v>12</v>
      </c>
      <c r="B498" s="7" t="s">
        <v>1515</v>
      </c>
      <c r="C498" s="23" t="s">
        <v>1516</v>
      </c>
      <c r="D498" s="23" t="s">
        <v>1517</v>
      </c>
      <c r="E498" t="s">
        <v>1399</v>
      </c>
      <c r="F498" s="10">
        <v>44950</v>
      </c>
      <c r="G498" s="11">
        <v>44928</v>
      </c>
      <c r="H498" s="11">
        <v>44953</v>
      </c>
      <c r="I498" s="12">
        <v>159.19999999999999</v>
      </c>
      <c r="J498" t="s">
        <v>17</v>
      </c>
      <c r="K498" t="s">
        <v>1518</v>
      </c>
      <c r="L498" t="s">
        <v>350</v>
      </c>
    </row>
    <row r="499" spans="1:12" ht="13.5" customHeight="1" x14ac:dyDescent="0.25">
      <c r="A499" t="s">
        <v>12</v>
      </c>
      <c r="B499" s="7" t="s">
        <v>1519</v>
      </c>
      <c r="C499" s="23" t="s">
        <v>1200</v>
      </c>
      <c r="D499" t="s">
        <v>1520</v>
      </c>
      <c r="E499" t="s">
        <v>1399</v>
      </c>
      <c r="F499" s="10">
        <v>44950</v>
      </c>
      <c r="G499" s="11">
        <v>44929</v>
      </c>
      <c r="H499" s="11">
        <v>44953</v>
      </c>
      <c r="I499" s="12">
        <v>125.6</v>
      </c>
      <c r="J499" t="s">
        <v>17</v>
      </c>
      <c r="K499" t="s">
        <v>1140</v>
      </c>
      <c r="L499" t="s">
        <v>350</v>
      </c>
    </row>
    <row r="500" spans="1:12" ht="13.5" customHeight="1" x14ac:dyDescent="0.25">
      <c r="A500" t="s">
        <v>12</v>
      </c>
      <c r="B500" s="7" t="s">
        <v>1521</v>
      </c>
      <c r="C500" s="23" t="s">
        <v>872</v>
      </c>
      <c r="D500" t="s">
        <v>1522</v>
      </c>
      <c r="E500" t="s">
        <v>1337</v>
      </c>
      <c r="F500" s="10">
        <v>44950</v>
      </c>
      <c r="G500" s="11">
        <v>44951</v>
      </c>
      <c r="H500" s="11">
        <v>44951</v>
      </c>
      <c r="I500" s="12">
        <v>125.6</v>
      </c>
      <c r="J500" t="s">
        <v>17</v>
      </c>
      <c r="K500" t="s">
        <v>873</v>
      </c>
      <c r="L500" t="s">
        <v>350</v>
      </c>
    </row>
    <row r="501" spans="1:12" ht="13.5" customHeight="1" x14ac:dyDescent="0.25">
      <c r="A501" t="s">
        <v>12</v>
      </c>
      <c r="B501" s="7" t="s">
        <v>1523</v>
      </c>
      <c r="C501" s="23" t="s">
        <v>1524</v>
      </c>
      <c r="D501" s="23" t="s">
        <v>1525</v>
      </c>
      <c r="E501" t="s">
        <v>1399</v>
      </c>
      <c r="F501" s="10">
        <v>44950</v>
      </c>
      <c r="G501" s="11">
        <v>44929</v>
      </c>
      <c r="H501" s="11">
        <v>44953</v>
      </c>
      <c r="I501" s="12">
        <v>159.19999999999999</v>
      </c>
      <c r="J501" t="s">
        <v>17</v>
      </c>
      <c r="K501" t="s">
        <v>1526</v>
      </c>
      <c r="L501" t="s">
        <v>350</v>
      </c>
    </row>
    <row r="502" spans="1:12" ht="13.5" customHeight="1" x14ac:dyDescent="0.25">
      <c r="A502" t="s">
        <v>12</v>
      </c>
      <c r="B502" s="7" t="s">
        <v>1527</v>
      </c>
      <c r="C502" s="23" t="s">
        <v>1528</v>
      </c>
      <c r="D502" s="23" t="s">
        <v>1529</v>
      </c>
      <c r="E502" t="s">
        <v>1399</v>
      </c>
      <c r="F502" s="10">
        <v>44950</v>
      </c>
      <c r="G502" s="11">
        <v>44929</v>
      </c>
      <c r="H502" s="11">
        <v>44953</v>
      </c>
      <c r="I502" s="12">
        <v>159.19999999999999</v>
      </c>
      <c r="J502" t="s">
        <v>17</v>
      </c>
      <c r="K502" t="s">
        <v>1530</v>
      </c>
      <c r="L502" t="s">
        <v>350</v>
      </c>
    </row>
    <row r="503" spans="1:12" ht="13.5" customHeight="1" x14ac:dyDescent="0.25">
      <c r="A503" t="s">
        <v>12</v>
      </c>
      <c r="B503" s="7" t="s">
        <v>1531</v>
      </c>
      <c r="C503" s="23" t="s">
        <v>735</v>
      </c>
      <c r="D503" t="s">
        <v>1532</v>
      </c>
      <c r="E503" t="s">
        <v>1399</v>
      </c>
      <c r="F503" s="10">
        <v>44950</v>
      </c>
      <c r="G503" s="11">
        <v>44929</v>
      </c>
      <c r="H503" s="11">
        <v>44953</v>
      </c>
      <c r="I503" s="12">
        <v>125.6</v>
      </c>
      <c r="J503" t="s">
        <v>17</v>
      </c>
      <c r="K503" t="s">
        <v>736</v>
      </c>
      <c r="L503" t="s">
        <v>350</v>
      </c>
    </row>
    <row r="504" spans="1:12" ht="13.5" customHeight="1" x14ac:dyDescent="0.25">
      <c r="A504" t="s">
        <v>12</v>
      </c>
      <c r="B504" s="7" t="s">
        <v>1533</v>
      </c>
      <c r="C504" s="23" t="s">
        <v>1534</v>
      </c>
      <c r="D504" s="23" t="s">
        <v>1535</v>
      </c>
      <c r="E504" t="s">
        <v>1399</v>
      </c>
      <c r="F504" s="10">
        <v>44950</v>
      </c>
      <c r="G504" s="11">
        <v>44943</v>
      </c>
      <c r="H504" s="11">
        <v>44953</v>
      </c>
      <c r="I504" s="12">
        <v>159.19999999999999</v>
      </c>
      <c r="J504" t="s">
        <v>17</v>
      </c>
      <c r="K504" t="s">
        <v>1536</v>
      </c>
      <c r="L504" t="s">
        <v>350</v>
      </c>
    </row>
    <row r="505" spans="1:12" ht="13.5" customHeight="1" x14ac:dyDescent="0.25">
      <c r="A505" t="s">
        <v>12</v>
      </c>
      <c r="B505" s="7" t="s">
        <v>1537</v>
      </c>
      <c r="C505" s="23" t="s">
        <v>1538</v>
      </c>
      <c r="D505" s="23" t="s">
        <v>1539</v>
      </c>
      <c r="E505" t="s">
        <v>1399</v>
      </c>
      <c r="F505" s="10">
        <v>44950</v>
      </c>
      <c r="G505" s="11">
        <v>44929</v>
      </c>
      <c r="H505" s="11">
        <v>44953</v>
      </c>
      <c r="I505" s="12">
        <v>159.19999999999999</v>
      </c>
      <c r="J505" t="s">
        <v>17</v>
      </c>
      <c r="K505" t="s">
        <v>1540</v>
      </c>
      <c r="L505" t="s">
        <v>350</v>
      </c>
    </row>
    <row r="506" spans="1:12" ht="13.5" customHeight="1" x14ac:dyDescent="0.25">
      <c r="A506" t="s">
        <v>12</v>
      </c>
      <c r="B506" s="7" t="s">
        <v>1541</v>
      </c>
      <c r="C506" s="23" t="s">
        <v>755</v>
      </c>
      <c r="D506" t="s">
        <v>1542</v>
      </c>
      <c r="E506" t="s">
        <v>1399</v>
      </c>
      <c r="F506" s="10">
        <v>44950</v>
      </c>
      <c r="G506" s="11">
        <v>44929</v>
      </c>
      <c r="H506" s="11">
        <v>44953</v>
      </c>
      <c r="I506" s="12">
        <v>125.6</v>
      </c>
      <c r="J506" t="s">
        <v>17</v>
      </c>
      <c r="K506" t="s">
        <v>756</v>
      </c>
      <c r="L506" t="s">
        <v>350</v>
      </c>
    </row>
    <row r="507" spans="1:12" ht="13.5" customHeight="1" x14ac:dyDescent="0.25">
      <c r="A507" t="s">
        <v>12</v>
      </c>
      <c r="B507" s="7" t="s">
        <v>885</v>
      </c>
      <c r="C507" s="23" t="s">
        <v>909</v>
      </c>
      <c r="D507" t="s">
        <v>1543</v>
      </c>
      <c r="E507" t="s">
        <v>1514</v>
      </c>
      <c r="F507" s="10">
        <v>44950</v>
      </c>
      <c r="G507" s="11">
        <v>44951</v>
      </c>
      <c r="H507" s="11">
        <v>44953</v>
      </c>
      <c r="I507" s="12">
        <v>125.6</v>
      </c>
      <c r="J507" t="s">
        <v>17</v>
      </c>
      <c r="K507" t="s">
        <v>878</v>
      </c>
      <c r="L507" t="s">
        <v>350</v>
      </c>
    </row>
    <row r="508" spans="1:12" ht="13.5" customHeight="1" x14ac:dyDescent="0.25">
      <c r="A508" t="s">
        <v>12</v>
      </c>
      <c r="B508" s="7" t="s">
        <v>1544</v>
      </c>
      <c r="C508" s="23" t="s">
        <v>1545</v>
      </c>
      <c r="D508" s="23" t="s">
        <v>1546</v>
      </c>
      <c r="E508" t="s">
        <v>1399</v>
      </c>
      <c r="F508" s="10">
        <v>44950</v>
      </c>
      <c r="G508" s="11">
        <v>44929</v>
      </c>
      <c r="H508" s="11">
        <v>44953</v>
      </c>
      <c r="I508" s="12">
        <v>159.19999999999999</v>
      </c>
      <c r="J508" t="s">
        <v>17</v>
      </c>
      <c r="K508" t="s">
        <v>1547</v>
      </c>
      <c r="L508" t="s">
        <v>350</v>
      </c>
    </row>
    <row r="509" spans="1:12" ht="13.5" customHeight="1" x14ac:dyDescent="0.25">
      <c r="A509" t="s">
        <v>12</v>
      </c>
      <c r="B509" s="7" t="s">
        <v>1548</v>
      </c>
      <c r="C509" s="23" t="s">
        <v>769</v>
      </c>
      <c r="D509" t="s">
        <v>1549</v>
      </c>
      <c r="E509" t="s">
        <v>1399</v>
      </c>
      <c r="F509" s="10">
        <v>44950</v>
      </c>
      <c r="G509" s="11">
        <v>44929</v>
      </c>
      <c r="H509" s="11">
        <v>44953</v>
      </c>
      <c r="I509" s="12">
        <v>125.6</v>
      </c>
      <c r="J509" t="s">
        <v>17</v>
      </c>
      <c r="K509" t="s">
        <v>770</v>
      </c>
      <c r="L509" t="s">
        <v>350</v>
      </c>
    </row>
    <row r="510" spans="1:12" ht="13.5" customHeight="1" x14ac:dyDescent="0.25">
      <c r="A510" t="s">
        <v>12</v>
      </c>
      <c r="B510" s="7" t="s">
        <v>1550</v>
      </c>
      <c r="C510" s="23" t="s">
        <v>1551</v>
      </c>
      <c r="D510" s="23" t="s">
        <v>1552</v>
      </c>
      <c r="E510" t="s">
        <v>1399</v>
      </c>
      <c r="F510" s="10">
        <v>44950</v>
      </c>
      <c r="G510" s="11">
        <v>44929</v>
      </c>
      <c r="H510" s="11">
        <v>44953</v>
      </c>
      <c r="I510" s="12">
        <v>159.19999999999999</v>
      </c>
      <c r="J510" t="s">
        <v>17</v>
      </c>
      <c r="K510" t="s">
        <v>1553</v>
      </c>
      <c r="L510" t="s">
        <v>350</v>
      </c>
    </row>
    <row r="511" spans="1:12" ht="13.5" customHeight="1" x14ac:dyDescent="0.25">
      <c r="A511" t="s">
        <v>12</v>
      </c>
      <c r="B511" s="7" t="s">
        <v>1554</v>
      </c>
      <c r="C511" s="23" t="s">
        <v>1555</v>
      </c>
      <c r="D511" s="23" t="s">
        <v>1556</v>
      </c>
      <c r="E511" t="s">
        <v>1399</v>
      </c>
      <c r="F511" s="10">
        <v>44950</v>
      </c>
      <c r="G511" s="11">
        <v>44935</v>
      </c>
      <c r="H511" s="11">
        <v>44953</v>
      </c>
      <c r="I511" s="12">
        <v>159.19999999999999</v>
      </c>
      <c r="J511" t="s">
        <v>17</v>
      </c>
      <c r="K511" t="s">
        <v>1557</v>
      </c>
      <c r="L511" t="s">
        <v>350</v>
      </c>
    </row>
    <row r="512" spans="1:12" ht="13.5" customHeight="1" x14ac:dyDescent="0.25">
      <c r="A512" t="s">
        <v>12</v>
      </c>
      <c r="B512" s="7" t="s">
        <v>1118</v>
      </c>
      <c r="C512" s="23" t="s">
        <v>1208</v>
      </c>
      <c r="D512" s="23" t="s">
        <v>1558</v>
      </c>
      <c r="E512" t="s">
        <v>1399</v>
      </c>
      <c r="F512" s="10">
        <v>44950</v>
      </c>
      <c r="G512" s="11">
        <v>44929</v>
      </c>
      <c r="H512" s="11">
        <v>44953</v>
      </c>
      <c r="I512" s="12">
        <v>159.19999999999999</v>
      </c>
      <c r="J512" t="s">
        <v>17</v>
      </c>
      <c r="K512" t="s">
        <v>1209</v>
      </c>
      <c r="L512" t="s">
        <v>350</v>
      </c>
    </row>
    <row r="513" spans="1:12" ht="13.5" customHeight="1" x14ac:dyDescent="0.25">
      <c r="A513" t="s">
        <v>12</v>
      </c>
      <c r="B513" s="7" t="s">
        <v>1559</v>
      </c>
      <c r="C513" s="23" t="s">
        <v>1560</v>
      </c>
      <c r="D513" s="23" t="s">
        <v>1561</v>
      </c>
      <c r="E513" t="s">
        <v>1399</v>
      </c>
      <c r="F513" s="10">
        <v>44950</v>
      </c>
      <c r="G513" s="11">
        <v>44929</v>
      </c>
      <c r="H513" s="11">
        <v>44953</v>
      </c>
      <c r="I513" s="12">
        <v>159.19999999999999</v>
      </c>
      <c r="J513" t="s">
        <v>17</v>
      </c>
      <c r="K513" t="s">
        <v>1562</v>
      </c>
      <c r="L513" t="s">
        <v>350</v>
      </c>
    </row>
    <row r="514" spans="1:12" ht="13.5" customHeight="1" x14ac:dyDescent="0.25">
      <c r="A514" t="s">
        <v>12</v>
      </c>
      <c r="B514" s="7" t="s">
        <v>1563</v>
      </c>
      <c r="C514" s="23" t="s">
        <v>1564</v>
      </c>
      <c r="D514" s="23" t="s">
        <v>1565</v>
      </c>
      <c r="E514" t="s">
        <v>1399</v>
      </c>
      <c r="F514" s="10">
        <v>44950</v>
      </c>
      <c r="G514" s="11">
        <v>44928</v>
      </c>
      <c r="H514" s="11">
        <v>44953</v>
      </c>
      <c r="I514" s="12">
        <v>159.19999999999999</v>
      </c>
      <c r="J514" t="s">
        <v>17</v>
      </c>
      <c r="K514" t="s">
        <v>1566</v>
      </c>
      <c r="L514" t="s">
        <v>350</v>
      </c>
    </row>
    <row r="515" spans="1:12" ht="13.5" customHeight="1" x14ac:dyDescent="0.25">
      <c r="A515" t="s">
        <v>12</v>
      </c>
      <c r="B515" s="7" t="s">
        <v>905</v>
      </c>
      <c r="C515" s="23" t="s">
        <v>925</v>
      </c>
      <c r="D515" t="s">
        <v>1567</v>
      </c>
      <c r="E515" t="s">
        <v>1514</v>
      </c>
      <c r="F515" s="10">
        <v>44950</v>
      </c>
      <c r="G515" s="11">
        <v>44951</v>
      </c>
      <c r="H515" s="11">
        <v>44953</v>
      </c>
      <c r="I515" s="12">
        <v>125.6</v>
      </c>
      <c r="J515" t="s">
        <v>17</v>
      </c>
      <c r="K515" t="s">
        <v>923</v>
      </c>
      <c r="L515" t="s">
        <v>350</v>
      </c>
    </row>
    <row r="516" spans="1:12" ht="13.5" customHeight="1" x14ac:dyDescent="0.25">
      <c r="A516" t="s">
        <v>12</v>
      </c>
      <c r="B516" s="7" t="s">
        <v>1568</v>
      </c>
      <c r="C516" s="23" t="s">
        <v>720</v>
      </c>
      <c r="D516" t="s">
        <v>1569</v>
      </c>
      <c r="E516" t="s">
        <v>1399</v>
      </c>
      <c r="F516" s="10">
        <v>44950</v>
      </c>
      <c r="G516" s="11">
        <v>44929</v>
      </c>
      <c r="H516" s="11">
        <v>44953</v>
      </c>
      <c r="I516" s="12">
        <v>125.6</v>
      </c>
      <c r="J516" t="s">
        <v>17</v>
      </c>
      <c r="K516" t="s">
        <v>721</v>
      </c>
      <c r="L516" t="s">
        <v>350</v>
      </c>
    </row>
    <row r="517" spans="1:12" ht="13.5" customHeight="1" x14ac:dyDescent="0.25">
      <c r="A517" t="s">
        <v>12</v>
      </c>
      <c r="B517" s="7" t="s">
        <v>1570</v>
      </c>
      <c r="C517" s="23" t="s">
        <v>864</v>
      </c>
      <c r="D517" t="s">
        <v>1571</v>
      </c>
      <c r="E517" t="s">
        <v>1399</v>
      </c>
      <c r="F517" s="10">
        <v>44950</v>
      </c>
      <c r="G517" s="11">
        <v>44929</v>
      </c>
      <c r="H517" s="11">
        <v>44953</v>
      </c>
      <c r="I517" s="12">
        <v>125.6</v>
      </c>
      <c r="J517" t="s">
        <v>17</v>
      </c>
      <c r="K517" t="s">
        <v>865</v>
      </c>
      <c r="L517" t="s">
        <v>350</v>
      </c>
    </row>
    <row r="518" spans="1:12" ht="13.5" customHeight="1" x14ac:dyDescent="0.25">
      <c r="A518" t="s">
        <v>12</v>
      </c>
      <c r="B518" s="7" t="s">
        <v>1572</v>
      </c>
      <c r="C518" s="23" t="s">
        <v>1573</v>
      </c>
      <c r="D518" s="23" t="s">
        <v>1574</v>
      </c>
      <c r="E518" t="s">
        <v>1399</v>
      </c>
      <c r="F518" s="10">
        <v>44950</v>
      </c>
      <c r="G518" s="11">
        <v>44942</v>
      </c>
      <c r="H518" s="11">
        <v>44953</v>
      </c>
      <c r="I518" s="12">
        <v>159.19999999999999</v>
      </c>
      <c r="J518" t="s">
        <v>17</v>
      </c>
      <c r="K518" t="s">
        <v>1575</v>
      </c>
      <c r="L518" t="s">
        <v>350</v>
      </c>
    </row>
    <row r="519" spans="1:12" ht="13.5" customHeight="1" x14ac:dyDescent="0.25">
      <c r="A519" t="s">
        <v>12</v>
      </c>
      <c r="B519" s="7" t="s">
        <v>1576</v>
      </c>
      <c r="C519" s="23" t="s">
        <v>810</v>
      </c>
      <c r="D519" t="s">
        <v>1577</v>
      </c>
      <c r="E519" t="s">
        <v>1399</v>
      </c>
      <c r="F519" s="10">
        <v>44950</v>
      </c>
      <c r="G519" s="11">
        <v>44929</v>
      </c>
      <c r="H519" s="11">
        <v>44953</v>
      </c>
      <c r="I519" s="12">
        <v>125.6</v>
      </c>
      <c r="J519" t="s">
        <v>17</v>
      </c>
      <c r="K519" t="s">
        <v>1140</v>
      </c>
      <c r="L519" t="s">
        <v>350</v>
      </c>
    </row>
    <row r="520" spans="1:12" ht="13.5" customHeight="1" x14ac:dyDescent="0.25">
      <c r="A520" t="s">
        <v>12</v>
      </c>
      <c r="B520" s="7" t="s">
        <v>1578</v>
      </c>
      <c r="C520" s="23" t="s">
        <v>791</v>
      </c>
      <c r="D520" t="s">
        <v>1579</v>
      </c>
      <c r="E520" t="s">
        <v>1399</v>
      </c>
      <c r="F520" s="10">
        <v>44950</v>
      </c>
      <c r="G520" s="11">
        <v>44935</v>
      </c>
      <c r="H520" s="11">
        <v>44953</v>
      </c>
      <c r="I520" s="12">
        <v>125.6</v>
      </c>
      <c r="J520" t="s">
        <v>17</v>
      </c>
      <c r="K520" t="s">
        <v>792</v>
      </c>
      <c r="L520" t="s">
        <v>350</v>
      </c>
    </row>
    <row r="521" spans="1:12" ht="13.5" customHeight="1" x14ac:dyDescent="0.25">
      <c r="A521" t="s">
        <v>12</v>
      </c>
      <c r="B521" s="7" t="s">
        <v>1580</v>
      </c>
      <c r="C521" s="23" t="s">
        <v>1581</v>
      </c>
      <c r="D521" s="23" t="s">
        <v>1582</v>
      </c>
      <c r="E521" t="s">
        <v>1399</v>
      </c>
      <c r="F521" s="10">
        <v>44950</v>
      </c>
      <c r="G521" s="11">
        <v>44929</v>
      </c>
      <c r="H521" s="11">
        <v>44953</v>
      </c>
      <c r="I521" s="12">
        <v>159.19999999999999</v>
      </c>
      <c r="J521" t="s">
        <v>17</v>
      </c>
      <c r="K521" t="s">
        <v>1583</v>
      </c>
      <c r="L521" t="s">
        <v>350</v>
      </c>
    </row>
    <row r="522" spans="1:12" ht="13.5" customHeight="1" x14ac:dyDescent="0.25">
      <c r="A522" t="s">
        <v>12</v>
      </c>
      <c r="B522" s="7" t="s">
        <v>1584</v>
      </c>
      <c r="C522" s="23" t="s">
        <v>1585</v>
      </c>
      <c r="D522" s="23" t="s">
        <v>1586</v>
      </c>
      <c r="E522" t="s">
        <v>1399</v>
      </c>
      <c r="F522" s="10">
        <v>44950</v>
      </c>
      <c r="G522" s="11">
        <v>44929</v>
      </c>
      <c r="H522" s="11">
        <v>44953</v>
      </c>
      <c r="I522" s="12">
        <v>159.19999999999999</v>
      </c>
      <c r="J522" t="s">
        <v>17</v>
      </c>
      <c r="K522" t="s">
        <v>1587</v>
      </c>
      <c r="L522" t="s">
        <v>350</v>
      </c>
    </row>
    <row r="523" spans="1:12" ht="13.5" customHeight="1" x14ac:dyDescent="0.25">
      <c r="A523" t="s">
        <v>12</v>
      </c>
      <c r="B523" s="7" t="s">
        <v>1588</v>
      </c>
      <c r="C523" s="23" t="s">
        <v>1589</v>
      </c>
      <c r="D523" s="23" t="s">
        <v>1590</v>
      </c>
      <c r="E523" t="s">
        <v>1399</v>
      </c>
      <c r="F523" s="10">
        <v>44950</v>
      </c>
      <c r="G523" s="11">
        <v>44929</v>
      </c>
      <c r="H523" s="11">
        <v>44953</v>
      </c>
      <c r="I523" s="12">
        <v>159.19999999999999</v>
      </c>
      <c r="J523" t="s">
        <v>17</v>
      </c>
      <c r="K523" t="s">
        <v>1591</v>
      </c>
      <c r="L523" t="s">
        <v>350</v>
      </c>
    </row>
    <row r="524" spans="1:12" ht="13.5" customHeight="1" x14ac:dyDescent="0.25">
      <c r="A524" t="s">
        <v>12</v>
      </c>
      <c r="B524" s="7" t="s">
        <v>1592</v>
      </c>
      <c r="C524" s="23" t="s">
        <v>1593</v>
      </c>
      <c r="D524" s="23" t="s">
        <v>1594</v>
      </c>
      <c r="E524" t="s">
        <v>1399</v>
      </c>
      <c r="F524" s="10">
        <v>44950</v>
      </c>
      <c r="G524" s="11">
        <v>44929</v>
      </c>
      <c r="H524" s="11">
        <v>44953</v>
      </c>
      <c r="I524" s="12">
        <v>159.19999999999999</v>
      </c>
      <c r="J524" t="s">
        <v>17</v>
      </c>
      <c r="K524" t="s">
        <v>1140</v>
      </c>
      <c r="L524" t="s">
        <v>350</v>
      </c>
    </row>
    <row r="525" spans="1:12" ht="13.5" customHeight="1" x14ac:dyDescent="0.25">
      <c r="A525" t="s">
        <v>12</v>
      </c>
      <c r="B525" s="7" t="s">
        <v>894</v>
      </c>
      <c r="C525" s="23" t="s">
        <v>952</v>
      </c>
      <c r="D525" t="s">
        <v>1595</v>
      </c>
      <c r="E525" t="s">
        <v>1399</v>
      </c>
      <c r="F525" s="10">
        <v>44950</v>
      </c>
      <c r="G525" s="11">
        <v>44929</v>
      </c>
      <c r="H525" s="11">
        <v>44953</v>
      </c>
      <c r="I525" s="12">
        <v>125.6</v>
      </c>
      <c r="J525" t="s">
        <v>17</v>
      </c>
      <c r="K525" t="s">
        <v>878</v>
      </c>
      <c r="L525" t="s">
        <v>350</v>
      </c>
    </row>
    <row r="526" spans="1:12" ht="13.5" customHeight="1" x14ac:dyDescent="0.25">
      <c r="A526" t="s">
        <v>12</v>
      </c>
      <c r="B526" s="7" t="s">
        <v>1596</v>
      </c>
      <c r="C526" s="23" t="s">
        <v>1597</v>
      </c>
      <c r="D526" s="23" t="s">
        <v>1598</v>
      </c>
      <c r="E526" t="s">
        <v>1399</v>
      </c>
      <c r="F526" s="10">
        <v>44950</v>
      </c>
      <c r="G526" s="11">
        <v>44929</v>
      </c>
      <c r="H526" s="11">
        <v>44953</v>
      </c>
      <c r="I526" s="12">
        <v>159.19999999999999</v>
      </c>
      <c r="J526" t="s">
        <v>17</v>
      </c>
      <c r="K526" t="s">
        <v>1599</v>
      </c>
      <c r="L526" t="s">
        <v>350</v>
      </c>
    </row>
    <row r="527" spans="1:12" ht="13.5" customHeight="1" x14ac:dyDescent="0.25">
      <c r="A527" t="s">
        <v>12</v>
      </c>
      <c r="B527" s="7" t="s">
        <v>1600</v>
      </c>
      <c r="C527" s="23" t="s">
        <v>794</v>
      </c>
      <c r="D527" t="s">
        <v>1601</v>
      </c>
      <c r="E527" t="s">
        <v>1399</v>
      </c>
      <c r="F527" s="10">
        <v>44950</v>
      </c>
      <c r="G527" s="11">
        <v>44935</v>
      </c>
      <c r="H527" s="11">
        <v>44953</v>
      </c>
      <c r="I527" s="12">
        <v>125.6</v>
      </c>
      <c r="J527" t="s">
        <v>17</v>
      </c>
      <c r="K527" t="s">
        <v>795</v>
      </c>
      <c r="L527" t="s">
        <v>350</v>
      </c>
    </row>
    <row r="528" spans="1:12" ht="13.5" customHeight="1" x14ac:dyDescent="0.25">
      <c r="A528" t="s">
        <v>12</v>
      </c>
      <c r="B528" s="7" t="s">
        <v>1602</v>
      </c>
      <c r="C528" s="23" t="s">
        <v>816</v>
      </c>
      <c r="D528" t="s">
        <v>1603</v>
      </c>
      <c r="E528" t="s">
        <v>1399</v>
      </c>
      <c r="F528" s="10">
        <v>44950</v>
      </c>
      <c r="G528" s="11">
        <v>44929</v>
      </c>
      <c r="H528" s="11">
        <v>44953</v>
      </c>
      <c r="I528" s="12">
        <v>125.6</v>
      </c>
      <c r="J528" t="s">
        <v>17</v>
      </c>
      <c r="K528" t="s">
        <v>817</v>
      </c>
      <c r="L528" t="s">
        <v>350</v>
      </c>
    </row>
    <row r="529" spans="1:12" ht="13.5" customHeight="1" x14ac:dyDescent="0.25">
      <c r="A529" t="s">
        <v>12</v>
      </c>
      <c r="B529" s="7" t="s">
        <v>1604</v>
      </c>
      <c r="C529" s="23" t="s">
        <v>1605</v>
      </c>
      <c r="D529" s="23" t="s">
        <v>1606</v>
      </c>
      <c r="E529" t="s">
        <v>1399</v>
      </c>
      <c r="F529" s="10">
        <v>44950</v>
      </c>
      <c r="G529" s="11">
        <v>44929</v>
      </c>
      <c r="H529" s="11">
        <v>44953</v>
      </c>
      <c r="I529" s="12">
        <v>159.19999999999999</v>
      </c>
      <c r="J529" t="s">
        <v>17</v>
      </c>
      <c r="K529" t="s">
        <v>1607</v>
      </c>
      <c r="L529" t="s">
        <v>350</v>
      </c>
    </row>
    <row r="530" spans="1:12" ht="13.5" customHeight="1" x14ac:dyDescent="0.25">
      <c r="A530" t="s">
        <v>12</v>
      </c>
      <c r="B530" s="7" t="s">
        <v>1608</v>
      </c>
      <c r="C530" s="23" t="s">
        <v>1609</v>
      </c>
      <c r="D530" s="23" t="s">
        <v>1610</v>
      </c>
      <c r="E530" t="s">
        <v>1399</v>
      </c>
      <c r="F530" s="10">
        <v>44950</v>
      </c>
      <c r="G530" s="11">
        <v>44929</v>
      </c>
      <c r="H530" s="11">
        <v>44953</v>
      </c>
      <c r="I530" s="12">
        <v>159.19999999999999</v>
      </c>
      <c r="J530" t="s">
        <v>17</v>
      </c>
      <c r="K530" t="s">
        <v>1611</v>
      </c>
      <c r="L530" t="s">
        <v>350</v>
      </c>
    </row>
    <row r="531" spans="1:12" ht="13.5" customHeight="1" x14ac:dyDescent="0.25">
      <c r="A531" t="s">
        <v>12</v>
      </c>
      <c r="B531" s="7" t="s">
        <v>1612</v>
      </c>
      <c r="C531" s="23" t="s">
        <v>946</v>
      </c>
      <c r="D531" t="s">
        <v>1613</v>
      </c>
      <c r="E531" t="s">
        <v>1399</v>
      </c>
      <c r="F531" s="10">
        <v>44950</v>
      </c>
      <c r="G531" s="11">
        <v>44929</v>
      </c>
      <c r="H531" s="11">
        <v>44953</v>
      </c>
      <c r="I531" s="12">
        <v>125.6</v>
      </c>
      <c r="J531" t="s">
        <v>17</v>
      </c>
      <c r="K531" t="s">
        <v>1614</v>
      </c>
      <c r="L531" t="s">
        <v>350</v>
      </c>
    </row>
    <row r="532" spans="1:12" ht="13.5" customHeight="1" x14ac:dyDescent="0.25">
      <c r="A532" t="s">
        <v>12</v>
      </c>
      <c r="B532" s="7" t="s">
        <v>1615</v>
      </c>
      <c r="C532" s="23" t="s">
        <v>1616</v>
      </c>
      <c r="D532" s="23" t="s">
        <v>1617</v>
      </c>
      <c r="E532" t="s">
        <v>1399</v>
      </c>
      <c r="F532" s="10">
        <v>44950</v>
      </c>
      <c r="G532" s="11">
        <v>44929</v>
      </c>
      <c r="H532" s="11">
        <v>44953</v>
      </c>
      <c r="I532" s="12">
        <v>159.19999999999999</v>
      </c>
      <c r="J532" t="s">
        <v>17</v>
      </c>
      <c r="K532" t="s">
        <v>1618</v>
      </c>
      <c r="L532" t="s">
        <v>350</v>
      </c>
    </row>
    <row r="533" spans="1:12" ht="13.5" customHeight="1" x14ac:dyDescent="0.25">
      <c r="A533" t="s">
        <v>12</v>
      </c>
      <c r="B533" s="7" t="s">
        <v>1619</v>
      </c>
      <c r="C533" s="23" t="s">
        <v>1310</v>
      </c>
      <c r="D533" t="s">
        <v>1620</v>
      </c>
      <c r="E533" t="s">
        <v>1337</v>
      </c>
      <c r="F533" s="10">
        <v>44950</v>
      </c>
      <c r="G533" s="11">
        <v>44951</v>
      </c>
      <c r="H533" s="11">
        <v>44951</v>
      </c>
      <c r="I533" s="12">
        <v>125.6</v>
      </c>
      <c r="J533" t="s">
        <v>17</v>
      </c>
      <c r="K533" t="s">
        <v>708</v>
      </c>
      <c r="L533" t="s">
        <v>350</v>
      </c>
    </row>
    <row r="534" spans="1:12" ht="13.5" customHeight="1" x14ac:dyDescent="0.25">
      <c r="A534" t="s">
        <v>12</v>
      </c>
      <c r="B534" s="7" t="s">
        <v>1621</v>
      </c>
      <c r="C534" s="23" t="s">
        <v>912</v>
      </c>
      <c r="D534" t="s">
        <v>1622</v>
      </c>
      <c r="E534" t="s">
        <v>1399</v>
      </c>
      <c r="F534" s="10">
        <v>44950</v>
      </c>
      <c r="G534" s="11">
        <v>44929</v>
      </c>
      <c r="H534" s="11">
        <v>44953</v>
      </c>
      <c r="I534" s="12">
        <v>125.6</v>
      </c>
      <c r="J534" t="s">
        <v>17</v>
      </c>
      <c r="K534" t="s">
        <v>1623</v>
      </c>
      <c r="L534" t="s">
        <v>350</v>
      </c>
    </row>
    <row r="535" spans="1:12" ht="13.5" customHeight="1" x14ac:dyDescent="0.25">
      <c r="A535" t="s">
        <v>12</v>
      </c>
      <c r="B535" s="7" t="s">
        <v>1624</v>
      </c>
      <c r="C535" s="23" t="s">
        <v>849</v>
      </c>
      <c r="D535" s="23" t="s">
        <v>1625</v>
      </c>
      <c r="E535" t="s">
        <v>1399</v>
      </c>
      <c r="F535" s="10">
        <v>44950</v>
      </c>
      <c r="G535" s="11">
        <v>44929</v>
      </c>
      <c r="H535" s="11">
        <v>44953</v>
      </c>
      <c r="I535" s="12">
        <v>159.19999999999999</v>
      </c>
      <c r="J535" t="s">
        <v>17</v>
      </c>
      <c r="K535" t="s">
        <v>850</v>
      </c>
      <c r="L535" t="s">
        <v>350</v>
      </c>
    </row>
    <row r="536" spans="1:12" ht="13.5" customHeight="1" x14ac:dyDescent="0.25">
      <c r="A536" t="s">
        <v>12</v>
      </c>
      <c r="B536" s="7" t="s">
        <v>1626</v>
      </c>
      <c r="C536" s="23" t="s">
        <v>695</v>
      </c>
      <c r="D536" t="s">
        <v>1627</v>
      </c>
      <c r="E536" t="s">
        <v>1399</v>
      </c>
      <c r="F536" s="10">
        <v>44950</v>
      </c>
      <c r="G536" s="11">
        <v>44935</v>
      </c>
      <c r="H536" s="11">
        <v>44953</v>
      </c>
      <c r="I536" s="12">
        <v>125.6</v>
      </c>
      <c r="J536" t="s">
        <v>17</v>
      </c>
      <c r="K536" t="s">
        <v>696</v>
      </c>
      <c r="L536" t="s">
        <v>350</v>
      </c>
    </row>
    <row r="537" spans="1:12" ht="13.5" customHeight="1" x14ac:dyDescent="0.25">
      <c r="A537" t="s">
        <v>12</v>
      </c>
      <c r="B537" s="7" t="s">
        <v>1628</v>
      </c>
      <c r="C537" s="23" t="s">
        <v>611</v>
      </c>
      <c r="D537" t="s">
        <v>1629</v>
      </c>
      <c r="E537" t="s">
        <v>1337</v>
      </c>
      <c r="F537" s="10">
        <v>44950</v>
      </c>
      <c r="G537" s="11">
        <v>44951</v>
      </c>
      <c r="H537" s="11">
        <v>44951</v>
      </c>
      <c r="I537" s="12">
        <v>125.6</v>
      </c>
      <c r="J537" t="s">
        <v>17</v>
      </c>
      <c r="K537" t="s">
        <v>612</v>
      </c>
      <c r="L537" t="s">
        <v>350</v>
      </c>
    </row>
    <row r="538" spans="1:12" ht="13.5" customHeight="1" x14ac:dyDescent="0.25">
      <c r="A538" t="s">
        <v>12</v>
      </c>
      <c r="B538" s="7" t="s">
        <v>1630</v>
      </c>
      <c r="C538" s="23" t="s">
        <v>1631</v>
      </c>
      <c r="D538" s="23" t="s">
        <v>1632</v>
      </c>
      <c r="E538" t="s">
        <v>1399</v>
      </c>
      <c r="F538" s="10">
        <v>44950</v>
      </c>
      <c r="G538" s="11">
        <v>44929</v>
      </c>
      <c r="H538" s="11">
        <v>44953</v>
      </c>
      <c r="I538" s="12">
        <v>159.19999999999999</v>
      </c>
      <c r="J538" t="s">
        <v>17</v>
      </c>
      <c r="K538" t="s">
        <v>1633</v>
      </c>
      <c r="L538" t="s">
        <v>350</v>
      </c>
    </row>
    <row r="539" spans="1:12" ht="13.5" customHeight="1" x14ac:dyDescent="0.25">
      <c r="A539" t="s">
        <v>12</v>
      </c>
      <c r="B539" s="7" t="s">
        <v>1634</v>
      </c>
      <c r="C539" s="23" t="s">
        <v>656</v>
      </c>
      <c r="D539" t="s">
        <v>1635</v>
      </c>
      <c r="E539" t="s">
        <v>1399</v>
      </c>
      <c r="F539" s="10">
        <v>44950</v>
      </c>
      <c r="G539" s="11">
        <v>44929</v>
      </c>
      <c r="H539" s="11">
        <v>44953</v>
      </c>
      <c r="I539" s="12">
        <v>125.6</v>
      </c>
      <c r="J539" t="s">
        <v>17</v>
      </c>
      <c r="K539" t="s">
        <v>657</v>
      </c>
      <c r="L539" t="s">
        <v>350</v>
      </c>
    </row>
    <row r="540" spans="1:12" ht="13.5" customHeight="1" x14ac:dyDescent="0.25">
      <c r="A540" t="s">
        <v>12</v>
      </c>
      <c r="B540" s="7" t="s">
        <v>1636</v>
      </c>
      <c r="C540" s="23" t="s">
        <v>1637</v>
      </c>
      <c r="D540" s="23" t="s">
        <v>1638</v>
      </c>
      <c r="E540" t="s">
        <v>1399</v>
      </c>
      <c r="F540" s="10">
        <v>44950</v>
      </c>
      <c r="G540" s="11">
        <v>44929</v>
      </c>
      <c r="H540" s="11">
        <v>44953</v>
      </c>
      <c r="I540" s="12">
        <v>159.19999999999999</v>
      </c>
      <c r="J540" t="s">
        <v>17</v>
      </c>
      <c r="K540" t="s">
        <v>1518</v>
      </c>
      <c r="L540" t="s">
        <v>350</v>
      </c>
    </row>
    <row r="541" spans="1:12" ht="13.5" customHeight="1" x14ac:dyDescent="0.25">
      <c r="A541" t="s">
        <v>12</v>
      </c>
      <c r="B541" s="7" t="s">
        <v>1639</v>
      </c>
      <c r="C541" s="23" t="s">
        <v>906</v>
      </c>
      <c r="D541" t="s">
        <v>1640</v>
      </c>
      <c r="E541" t="s">
        <v>1514</v>
      </c>
      <c r="F541" s="10">
        <v>44950</v>
      </c>
      <c r="G541" s="11">
        <v>44951</v>
      </c>
      <c r="H541" s="11">
        <v>44953</v>
      </c>
      <c r="I541" s="12">
        <v>125.6</v>
      </c>
      <c r="J541" t="s">
        <v>17</v>
      </c>
      <c r="K541" t="s">
        <v>878</v>
      </c>
      <c r="L541" t="s">
        <v>350</v>
      </c>
    </row>
    <row r="542" spans="1:12" ht="13.5" customHeight="1" x14ac:dyDescent="0.25">
      <c r="A542" t="s">
        <v>12</v>
      </c>
      <c r="B542" s="7" t="s">
        <v>1641</v>
      </c>
      <c r="C542" s="23" t="s">
        <v>906</v>
      </c>
      <c r="D542" t="s">
        <v>1642</v>
      </c>
      <c r="E542" t="s">
        <v>1399</v>
      </c>
      <c r="F542" s="10">
        <v>44950</v>
      </c>
      <c r="G542" s="11">
        <v>44929</v>
      </c>
      <c r="H542" s="11">
        <v>44953</v>
      </c>
      <c r="I542" s="12">
        <v>125.6</v>
      </c>
      <c r="J542" t="s">
        <v>17</v>
      </c>
      <c r="K542" t="s">
        <v>1643</v>
      </c>
      <c r="L542" t="s">
        <v>350</v>
      </c>
    </row>
    <row r="543" spans="1:12" ht="13.5" customHeight="1" x14ac:dyDescent="0.25">
      <c r="A543" t="s">
        <v>12</v>
      </c>
      <c r="B543" s="7" t="s">
        <v>1644</v>
      </c>
      <c r="C543" s="23" t="s">
        <v>626</v>
      </c>
      <c r="D543" t="s">
        <v>1645</v>
      </c>
      <c r="E543" t="s">
        <v>1337</v>
      </c>
      <c r="F543" s="10">
        <v>44950</v>
      </c>
      <c r="G543" s="11">
        <v>44951</v>
      </c>
      <c r="H543" s="11">
        <v>44951</v>
      </c>
      <c r="I543" s="12">
        <v>125.6</v>
      </c>
      <c r="J543" t="s">
        <v>17</v>
      </c>
      <c r="K543" t="s">
        <v>627</v>
      </c>
      <c r="L543" t="s">
        <v>350</v>
      </c>
    </row>
    <row r="544" spans="1:12" ht="13.5" customHeight="1" x14ac:dyDescent="0.25">
      <c r="A544" t="s">
        <v>12</v>
      </c>
      <c r="B544" s="7" t="s">
        <v>1646</v>
      </c>
      <c r="C544" s="23" t="s">
        <v>841</v>
      </c>
      <c r="D544" t="s">
        <v>1647</v>
      </c>
      <c r="E544" t="s">
        <v>1399</v>
      </c>
      <c r="F544" s="10">
        <v>44950</v>
      </c>
      <c r="G544" s="11">
        <v>44935</v>
      </c>
      <c r="H544" s="11">
        <v>44953</v>
      </c>
      <c r="I544" s="12">
        <v>125.6</v>
      </c>
      <c r="J544" t="s">
        <v>17</v>
      </c>
      <c r="K544" t="s">
        <v>842</v>
      </c>
      <c r="L544" t="s">
        <v>350</v>
      </c>
    </row>
    <row r="545" spans="1:12" ht="13.5" customHeight="1" x14ac:dyDescent="0.25">
      <c r="A545" t="s">
        <v>12</v>
      </c>
      <c r="B545" s="7" t="s">
        <v>1648</v>
      </c>
      <c r="C545" s="23" t="s">
        <v>1649</v>
      </c>
      <c r="D545" s="23" t="s">
        <v>1650</v>
      </c>
      <c r="E545" t="s">
        <v>1399</v>
      </c>
      <c r="F545" s="10">
        <v>44950</v>
      </c>
      <c r="G545" s="11">
        <v>44929</v>
      </c>
      <c r="H545" s="11">
        <v>44953</v>
      </c>
      <c r="I545" s="12">
        <v>159.19999999999999</v>
      </c>
      <c r="J545" t="s">
        <v>17</v>
      </c>
      <c r="K545" t="s">
        <v>1651</v>
      </c>
      <c r="L545" t="s">
        <v>350</v>
      </c>
    </row>
    <row r="546" spans="1:12" ht="13.5" customHeight="1" x14ac:dyDescent="0.25">
      <c r="A546" t="s">
        <v>12</v>
      </c>
      <c r="B546" s="7" t="s">
        <v>1652</v>
      </c>
      <c r="C546" s="23" t="s">
        <v>1653</v>
      </c>
      <c r="D546" s="23" t="s">
        <v>1654</v>
      </c>
      <c r="E546" t="s">
        <v>1399</v>
      </c>
      <c r="F546" s="10">
        <v>44950</v>
      </c>
      <c r="G546" s="11">
        <v>44942</v>
      </c>
      <c r="H546" s="11">
        <v>44953</v>
      </c>
      <c r="I546" s="12">
        <v>159.19999999999999</v>
      </c>
      <c r="J546" t="s">
        <v>17</v>
      </c>
      <c r="K546" t="s">
        <v>1655</v>
      </c>
      <c r="L546" t="s">
        <v>350</v>
      </c>
    </row>
    <row r="547" spans="1:12" ht="13.5" customHeight="1" x14ac:dyDescent="0.25">
      <c r="A547" t="s">
        <v>12</v>
      </c>
      <c r="B547" s="7" t="s">
        <v>1656</v>
      </c>
      <c r="C547" s="23" t="s">
        <v>880</v>
      </c>
      <c r="D547" t="s">
        <v>1657</v>
      </c>
      <c r="E547" t="s">
        <v>1399</v>
      </c>
      <c r="F547" s="10">
        <v>44950</v>
      </c>
      <c r="G547" s="11">
        <v>44929</v>
      </c>
      <c r="H547" s="11">
        <v>44953</v>
      </c>
      <c r="I547" s="12">
        <v>125.6</v>
      </c>
      <c r="J547" t="s">
        <v>17</v>
      </c>
      <c r="K547" t="s">
        <v>1658</v>
      </c>
      <c r="L547" t="s">
        <v>350</v>
      </c>
    </row>
    <row r="548" spans="1:12" ht="13.5" customHeight="1" x14ac:dyDescent="0.25">
      <c r="A548" t="s">
        <v>12</v>
      </c>
      <c r="B548" s="7" t="s">
        <v>1115</v>
      </c>
      <c r="C548" s="23" t="s">
        <v>1116</v>
      </c>
      <c r="D548" s="23" t="s">
        <v>1659</v>
      </c>
      <c r="E548" t="s">
        <v>1399</v>
      </c>
      <c r="F548" s="10">
        <v>44950</v>
      </c>
      <c r="G548" s="11">
        <v>44929</v>
      </c>
      <c r="H548" s="11">
        <v>44953</v>
      </c>
      <c r="I548" s="12">
        <v>159.19999999999999</v>
      </c>
      <c r="J548" t="s">
        <v>17</v>
      </c>
      <c r="K548" t="s">
        <v>1117</v>
      </c>
      <c r="L548" t="s">
        <v>350</v>
      </c>
    </row>
    <row r="549" spans="1:12" ht="13.5" customHeight="1" x14ac:dyDescent="0.25">
      <c r="A549" t="s">
        <v>12</v>
      </c>
      <c r="B549" s="7" t="s">
        <v>1660</v>
      </c>
      <c r="C549" s="23" t="s">
        <v>732</v>
      </c>
      <c r="D549" t="s">
        <v>1661</v>
      </c>
      <c r="E549" t="s">
        <v>1337</v>
      </c>
      <c r="F549" s="10">
        <v>44950</v>
      </c>
      <c r="G549" s="11">
        <v>44951</v>
      </c>
      <c r="H549" s="11">
        <v>44951</v>
      </c>
      <c r="I549" s="12">
        <v>125.6</v>
      </c>
      <c r="J549" t="s">
        <v>17</v>
      </c>
      <c r="K549" t="s">
        <v>733</v>
      </c>
      <c r="L549" t="s">
        <v>350</v>
      </c>
    </row>
    <row r="550" spans="1:12" ht="13.5" customHeight="1" x14ac:dyDescent="0.25">
      <c r="A550" t="s">
        <v>12</v>
      </c>
      <c r="B550" s="7" t="s">
        <v>888</v>
      </c>
      <c r="C550" s="23" t="s">
        <v>1348</v>
      </c>
      <c r="D550" t="s">
        <v>1662</v>
      </c>
      <c r="E550" t="s">
        <v>1514</v>
      </c>
      <c r="F550" s="10">
        <v>44950</v>
      </c>
      <c r="G550" s="11">
        <v>44951</v>
      </c>
      <c r="H550" s="11">
        <v>44953</v>
      </c>
      <c r="I550" s="12">
        <v>125.6</v>
      </c>
      <c r="J550" t="s">
        <v>17</v>
      </c>
      <c r="K550" t="s">
        <v>878</v>
      </c>
      <c r="L550" t="s">
        <v>350</v>
      </c>
    </row>
    <row r="551" spans="1:12" ht="13.5" customHeight="1" x14ac:dyDescent="0.25">
      <c r="A551" t="s">
        <v>12</v>
      </c>
      <c r="B551" s="7" t="s">
        <v>1663</v>
      </c>
      <c r="C551" s="23" t="s">
        <v>1664</v>
      </c>
      <c r="D551" s="23" t="s">
        <v>1665</v>
      </c>
      <c r="E551" t="s">
        <v>1399</v>
      </c>
      <c r="F551" s="10">
        <v>44950</v>
      </c>
      <c r="G551" s="11">
        <v>44929</v>
      </c>
      <c r="H551" s="11">
        <v>44953</v>
      </c>
      <c r="I551" s="12">
        <v>159.19999999999999</v>
      </c>
      <c r="J551" t="s">
        <v>17</v>
      </c>
      <c r="K551" t="s">
        <v>1666</v>
      </c>
      <c r="L551" t="s">
        <v>350</v>
      </c>
    </row>
    <row r="552" spans="1:12" ht="13.5" customHeight="1" x14ac:dyDescent="0.25">
      <c r="A552" t="s">
        <v>12</v>
      </c>
      <c r="B552" s="7" t="s">
        <v>1667</v>
      </c>
      <c r="C552" s="23" t="s">
        <v>704</v>
      </c>
      <c r="D552" t="s">
        <v>1668</v>
      </c>
      <c r="E552" t="s">
        <v>1399</v>
      </c>
      <c r="F552" s="10">
        <v>44950</v>
      </c>
      <c r="G552" s="11">
        <v>44929</v>
      </c>
      <c r="H552" s="11">
        <v>44953</v>
      </c>
      <c r="I552" s="12">
        <v>125.6</v>
      </c>
      <c r="J552" t="s">
        <v>17</v>
      </c>
      <c r="K552" t="s">
        <v>705</v>
      </c>
      <c r="L552" t="s">
        <v>350</v>
      </c>
    </row>
    <row r="553" spans="1:12" ht="13.5" customHeight="1" x14ac:dyDescent="0.25">
      <c r="A553" t="s">
        <v>12</v>
      </c>
      <c r="B553" s="7" t="s">
        <v>1669</v>
      </c>
      <c r="C553" s="23" t="s">
        <v>1670</v>
      </c>
      <c r="D553" s="23" t="s">
        <v>1671</v>
      </c>
      <c r="E553" t="s">
        <v>1399</v>
      </c>
      <c r="F553" s="10">
        <v>44950</v>
      </c>
      <c r="G553" s="11">
        <v>44929</v>
      </c>
      <c r="H553" s="11">
        <v>44953</v>
      </c>
      <c r="I553" s="12">
        <v>159.19999999999999</v>
      </c>
      <c r="J553" t="s">
        <v>17</v>
      </c>
      <c r="K553" t="s">
        <v>1672</v>
      </c>
      <c r="L553" t="s">
        <v>350</v>
      </c>
    </row>
    <row r="554" spans="1:12" ht="13.5" customHeight="1" x14ac:dyDescent="0.25">
      <c r="A554" t="s">
        <v>12</v>
      </c>
      <c r="B554" s="7" t="s">
        <v>1673</v>
      </c>
      <c r="C554" s="23" t="s">
        <v>918</v>
      </c>
      <c r="D554" t="s">
        <v>1674</v>
      </c>
      <c r="E554" t="s">
        <v>1399</v>
      </c>
      <c r="F554" s="10">
        <v>44950</v>
      </c>
      <c r="G554" s="11">
        <v>44929</v>
      </c>
      <c r="H554" s="11">
        <v>44953</v>
      </c>
      <c r="I554" s="12">
        <v>125.6</v>
      </c>
      <c r="J554" t="s">
        <v>17</v>
      </c>
      <c r="K554" t="s">
        <v>1675</v>
      </c>
      <c r="L554" t="s">
        <v>350</v>
      </c>
    </row>
    <row r="555" spans="1:12" ht="13.5" customHeight="1" x14ac:dyDescent="0.25">
      <c r="A555" t="s">
        <v>12</v>
      </c>
      <c r="B555" s="7" t="s">
        <v>1676</v>
      </c>
      <c r="C555" s="23" t="s">
        <v>895</v>
      </c>
      <c r="D555" t="s">
        <v>1677</v>
      </c>
      <c r="E555" t="s">
        <v>1399</v>
      </c>
      <c r="F555" s="10">
        <v>44950</v>
      </c>
      <c r="G555" s="11">
        <v>44929</v>
      </c>
      <c r="H555" s="11">
        <v>44953</v>
      </c>
      <c r="I555" s="12">
        <v>125.6</v>
      </c>
      <c r="J555" t="s">
        <v>17</v>
      </c>
      <c r="K555" t="s">
        <v>1678</v>
      </c>
      <c r="L555" t="s">
        <v>350</v>
      </c>
    </row>
    <row r="556" spans="1:12" ht="13.5" customHeight="1" x14ac:dyDescent="0.25">
      <c r="A556" t="s">
        <v>12</v>
      </c>
      <c r="B556" s="7" t="s">
        <v>1679</v>
      </c>
      <c r="C556" s="23" t="s">
        <v>1205</v>
      </c>
      <c r="D556" s="23" t="s">
        <v>1680</v>
      </c>
      <c r="E556" t="s">
        <v>1399</v>
      </c>
      <c r="F556" s="10">
        <v>44950</v>
      </c>
      <c r="G556" s="11">
        <v>44929</v>
      </c>
      <c r="H556" s="11">
        <v>44953</v>
      </c>
      <c r="I556" s="12">
        <v>159.19999999999999</v>
      </c>
      <c r="J556" t="s">
        <v>17</v>
      </c>
      <c r="K556" t="s">
        <v>1206</v>
      </c>
      <c r="L556" t="s">
        <v>350</v>
      </c>
    </row>
    <row r="557" spans="1:12" ht="13.5" customHeight="1" x14ac:dyDescent="0.25">
      <c r="A557" t="s">
        <v>12</v>
      </c>
      <c r="B557" s="7" t="s">
        <v>1681</v>
      </c>
      <c r="C557" s="23" t="s">
        <v>1682</v>
      </c>
      <c r="D557" s="23" t="s">
        <v>1683</v>
      </c>
      <c r="E557" t="s">
        <v>1399</v>
      </c>
      <c r="F557" s="10">
        <v>44950</v>
      </c>
      <c r="G557" s="11">
        <v>44929</v>
      </c>
      <c r="H557" s="11">
        <v>44953</v>
      </c>
      <c r="I557" s="12">
        <v>159.19999999999999</v>
      </c>
      <c r="J557" t="s">
        <v>17</v>
      </c>
      <c r="K557" t="s">
        <v>1684</v>
      </c>
      <c r="L557" t="s">
        <v>350</v>
      </c>
    </row>
    <row r="558" spans="1:12" ht="13.5" customHeight="1" x14ac:dyDescent="0.25">
      <c r="A558" t="s">
        <v>12</v>
      </c>
      <c r="B558" s="7" t="s">
        <v>1685</v>
      </c>
      <c r="C558" s="23" t="s">
        <v>698</v>
      </c>
      <c r="D558" t="s">
        <v>1686</v>
      </c>
      <c r="E558" t="s">
        <v>1399</v>
      </c>
      <c r="F558" s="10">
        <v>44950</v>
      </c>
      <c r="G558" s="11">
        <v>44929</v>
      </c>
      <c r="H558" s="11">
        <v>44953</v>
      </c>
      <c r="I558" s="12">
        <v>125.6</v>
      </c>
      <c r="J558" t="s">
        <v>17</v>
      </c>
      <c r="K558" t="s">
        <v>699</v>
      </c>
      <c r="L558" t="s">
        <v>350</v>
      </c>
    </row>
    <row r="559" spans="1:12" ht="13.5" customHeight="1" x14ac:dyDescent="0.25">
      <c r="A559" t="s">
        <v>12</v>
      </c>
      <c r="B559" s="7" t="s">
        <v>882</v>
      </c>
      <c r="C559" s="23" t="s">
        <v>972</v>
      </c>
      <c r="D559" t="s">
        <v>1687</v>
      </c>
      <c r="E559" t="s">
        <v>1514</v>
      </c>
      <c r="F559" s="10">
        <v>44950</v>
      </c>
      <c r="G559" s="11">
        <v>44951</v>
      </c>
      <c r="H559" s="11">
        <v>44953</v>
      </c>
      <c r="I559" s="12">
        <v>125.6</v>
      </c>
      <c r="J559" t="s">
        <v>17</v>
      </c>
      <c r="K559" t="s">
        <v>878</v>
      </c>
      <c r="L559" t="s">
        <v>350</v>
      </c>
    </row>
    <row r="560" spans="1:12" ht="13.5" customHeight="1" x14ac:dyDescent="0.25">
      <c r="A560" t="s">
        <v>12</v>
      </c>
      <c r="B560" s="7" t="s">
        <v>1688</v>
      </c>
      <c r="C560" s="23" t="s">
        <v>738</v>
      </c>
      <c r="D560" t="s">
        <v>1689</v>
      </c>
      <c r="E560" t="s">
        <v>1399</v>
      </c>
      <c r="F560" s="10">
        <v>44950</v>
      </c>
      <c r="G560" s="11">
        <v>44929</v>
      </c>
      <c r="H560" s="11">
        <v>44953</v>
      </c>
      <c r="I560" s="12">
        <v>125.6</v>
      </c>
      <c r="J560" t="s">
        <v>17</v>
      </c>
      <c r="K560" t="s">
        <v>739</v>
      </c>
      <c r="L560" t="s">
        <v>350</v>
      </c>
    </row>
    <row r="561" spans="1:12" ht="13.5" customHeight="1" x14ac:dyDescent="0.25">
      <c r="A561" t="s">
        <v>12</v>
      </c>
      <c r="B561" s="7" t="s">
        <v>879</v>
      </c>
      <c r="C561" s="23" t="s">
        <v>949</v>
      </c>
      <c r="D561" t="s">
        <v>881</v>
      </c>
      <c r="E561" t="s">
        <v>1690</v>
      </c>
      <c r="F561" s="10">
        <v>44950</v>
      </c>
      <c r="G561" s="11">
        <v>44950</v>
      </c>
      <c r="H561" s="11">
        <v>44953</v>
      </c>
      <c r="I561" s="12">
        <v>125.6</v>
      </c>
      <c r="J561" t="s">
        <v>17</v>
      </c>
      <c r="K561" t="s">
        <v>878</v>
      </c>
      <c r="L561" t="s">
        <v>350</v>
      </c>
    </row>
    <row r="562" spans="1:12" ht="13.5" customHeight="1" x14ac:dyDescent="0.25">
      <c r="A562" t="s">
        <v>12</v>
      </c>
      <c r="B562" s="7" t="s">
        <v>1691</v>
      </c>
      <c r="C562" s="23" t="s">
        <v>858</v>
      </c>
      <c r="D562" t="s">
        <v>1692</v>
      </c>
      <c r="E562" t="s">
        <v>1337</v>
      </c>
      <c r="F562" s="10">
        <v>44950</v>
      </c>
      <c r="G562" s="11">
        <v>44951</v>
      </c>
      <c r="H562" s="11">
        <v>44951</v>
      </c>
      <c r="I562" s="12">
        <v>125.6</v>
      </c>
      <c r="J562" t="s">
        <v>17</v>
      </c>
      <c r="K562" t="s">
        <v>859</v>
      </c>
      <c r="L562" t="s">
        <v>350</v>
      </c>
    </row>
    <row r="563" spans="1:12" ht="13.5" customHeight="1" x14ac:dyDescent="0.25">
      <c r="A563" t="s">
        <v>12</v>
      </c>
      <c r="B563" s="7" t="s">
        <v>1693</v>
      </c>
      <c r="C563" s="23" t="s">
        <v>1694</v>
      </c>
      <c r="D563" s="23" t="s">
        <v>1695</v>
      </c>
      <c r="E563" t="s">
        <v>1399</v>
      </c>
      <c r="F563" s="10">
        <v>44950</v>
      </c>
      <c r="G563" s="11">
        <v>44928</v>
      </c>
      <c r="H563" s="11">
        <v>44953</v>
      </c>
      <c r="I563" s="12">
        <v>159.19999999999999</v>
      </c>
      <c r="J563" t="s">
        <v>17</v>
      </c>
      <c r="K563" t="s">
        <v>1696</v>
      </c>
      <c r="L563" t="s">
        <v>350</v>
      </c>
    </row>
    <row r="564" spans="1:12" ht="13.5" customHeight="1" x14ac:dyDescent="0.25">
      <c r="A564" t="s">
        <v>12</v>
      </c>
      <c r="B564" s="7" t="s">
        <v>1697</v>
      </c>
      <c r="C564" s="23" t="s">
        <v>1698</v>
      </c>
      <c r="D564" s="23" t="s">
        <v>1699</v>
      </c>
      <c r="E564" t="s">
        <v>1399</v>
      </c>
      <c r="F564" s="10">
        <v>44950</v>
      </c>
      <c r="G564" s="11">
        <v>44929</v>
      </c>
      <c r="H564" s="11">
        <v>44953</v>
      </c>
      <c r="I564" s="12">
        <v>159.19999999999999</v>
      </c>
      <c r="J564" t="s">
        <v>17</v>
      </c>
      <c r="K564" t="s">
        <v>1700</v>
      </c>
      <c r="L564" t="s">
        <v>350</v>
      </c>
    </row>
    <row r="565" spans="1:12" ht="13.5" customHeight="1" x14ac:dyDescent="0.25">
      <c r="A565" t="s">
        <v>12</v>
      </c>
      <c r="B565" s="7" t="s">
        <v>1078</v>
      </c>
      <c r="C565" s="23" t="s">
        <v>1211</v>
      </c>
      <c r="D565" s="23" t="s">
        <v>1701</v>
      </c>
      <c r="E565" t="s">
        <v>1399</v>
      </c>
      <c r="F565" s="10">
        <v>44950</v>
      </c>
      <c r="G565" s="11">
        <v>44929</v>
      </c>
      <c r="H565" s="11">
        <v>44953</v>
      </c>
      <c r="I565" s="12">
        <v>159.19999999999999</v>
      </c>
      <c r="J565" t="s">
        <v>17</v>
      </c>
      <c r="K565" t="s">
        <v>1212</v>
      </c>
      <c r="L565" t="s">
        <v>350</v>
      </c>
    </row>
    <row r="566" spans="1:12" ht="13.5" customHeight="1" x14ac:dyDescent="0.25">
      <c r="A566" t="s">
        <v>12</v>
      </c>
      <c r="B566" s="7" t="s">
        <v>1702</v>
      </c>
      <c r="C566" s="23" t="s">
        <v>1703</v>
      </c>
      <c r="D566" s="23" t="s">
        <v>1704</v>
      </c>
      <c r="E566" t="s">
        <v>1399</v>
      </c>
      <c r="F566" s="10">
        <v>44950</v>
      </c>
      <c r="G566" s="11">
        <v>44929</v>
      </c>
      <c r="H566" s="11">
        <v>44953</v>
      </c>
      <c r="I566" s="12">
        <v>159.19999999999999</v>
      </c>
      <c r="J566" t="s">
        <v>17</v>
      </c>
      <c r="K566" t="s">
        <v>1705</v>
      </c>
      <c r="L566" t="s">
        <v>350</v>
      </c>
    </row>
    <row r="567" spans="1:12" ht="13.5" customHeight="1" x14ac:dyDescent="0.25">
      <c r="A567" t="s">
        <v>12</v>
      </c>
      <c r="B567" s="7" t="s">
        <v>890</v>
      </c>
      <c r="C567" s="23" t="s">
        <v>886</v>
      </c>
      <c r="D567" t="s">
        <v>1706</v>
      </c>
      <c r="E567" t="s">
        <v>1514</v>
      </c>
      <c r="F567" s="10">
        <v>44950</v>
      </c>
      <c r="G567" s="11">
        <v>44951</v>
      </c>
      <c r="H567" s="11">
        <v>44953</v>
      </c>
      <c r="I567" s="12">
        <v>125.6</v>
      </c>
      <c r="J567" t="s">
        <v>17</v>
      </c>
      <c r="K567" t="s">
        <v>923</v>
      </c>
      <c r="L567" t="s">
        <v>350</v>
      </c>
    </row>
    <row r="568" spans="1:12" ht="13.5" customHeight="1" x14ac:dyDescent="0.25">
      <c r="A568" t="s">
        <v>12</v>
      </c>
      <c r="B568" s="7" t="s">
        <v>1707</v>
      </c>
      <c r="C568" s="23" t="s">
        <v>788</v>
      </c>
      <c r="D568" t="s">
        <v>1708</v>
      </c>
      <c r="E568" t="s">
        <v>1399</v>
      </c>
      <c r="F568" s="10">
        <v>44950</v>
      </c>
      <c r="G568" s="11">
        <v>44929</v>
      </c>
      <c r="H568" s="11">
        <v>44953</v>
      </c>
      <c r="I568" s="12">
        <v>125.6</v>
      </c>
      <c r="J568" t="s">
        <v>17</v>
      </c>
      <c r="K568" t="s">
        <v>789</v>
      </c>
      <c r="L568" t="s">
        <v>350</v>
      </c>
    </row>
    <row r="569" spans="1:12" ht="13.5" customHeight="1" x14ac:dyDescent="0.25">
      <c r="A569" t="s">
        <v>12</v>
      </c>
      <c r="B569" s="7" t="s">
        <v>1709</v>
      </c>
      <c r="C569" s="23" t="s">
        <v>1710</v>
      </c>
      <c r="D569" s="23" t="s">
        <v>1711</v>
      </c>
      <c r="E569" t="s">
        <v>1399</v>
      </c>
      <c r="F569" s="10">
        <v>44950</v>
      </c>
      <c r="G569" s="11">
        <v>44929</v>
      </c>
      <c r="H569" s="11">
        <v>44953</v>
      </c>
      <c r="I569" s="12">
        <v>159.19999999999999</v>
      </c>
      <c r="J569" t="s">
        <v>17</v>
      </c>
      <c r="K569" t="s">
        <v>1712</v>
      </c>
      <c r="L569" t="s">
        <v>350</v>
      </c>
    </row>
    <row r="570" spans="1:12" ht="13.5" customHeight="1" x14ac:dyDescent="0.25">
      <c r="A570" t="s">
        <v>12</v>
      </c>
      <c r="B570" s="7" t="s">
        <v>1713</v>
      </c>
      <c r="C570" s="23" t="s">
        <v>1714</v>
      </c>
      <c r="D570" s="23" t="s">
        <v>1715</v>
      </c>
      <c r="E570" t="s">
        <v>1399</v>
      </c>
      <c r="F570" s="10">
        <v>44950</v>
      </c>
      <c r="G570" s="11">
        <v>44929</v>
      </c>
      <c r="H570" s="11">
        <v>44953</v>
      </c>
      <c r="I570" s="12">
        <v>159.19999999999999</v>
      </c>
      <c r="J570" t="s">
        <v>17</v>
      </c>
      <c r="K570" t="s">
        <v>1716</v>
      </c>
      <c r="L570" t="s">
        <v>350</v>
      </c>
    </row>
    <row r="571" spans="1:12" ht="13.5" customHeight="1" x14ac:dyDescent="0.25">
      <c r="A571" t="s">
        <v>12</v>
      </c>
      <c r="B571" s="7" t="s">
        <v>1717</v>
      </c>
      <c r="C571" s="23" t="s">
        <v>729</v>
      </c>
      <c r="D571" t="s">
        <v>1718</v>
      </c>
      <c r="E571" t="s">
        <v>1399</v>
      </c>
      <c r="F571" s="10">
        <v>44950</v>
      </c>
      <c r="G571" s="11">
        <v>44929</v>
      </c>
      <c r="H571" s="11">
        <v>44953</v>
      </c>
      <c r="I571" s="12">
        <v>125.6</v>
      </c>
      <c r="J571" t="s">
        <v>17</v>
      </c>
      <c r="K571" t="s">
        <v>730</v>
      </c>
      <c r="L571" t="s">
        <v>350</v>
      </c>
    </row>
    <row r="572" spans="1:12" ht="13.5" customHeight="1" x14ac:dyDescent="0.25">
      <c r="A572" t="s">
        <v>12</v>
      </c>
      <c r="B572" s="7" t="s">
        <v>1719</v>
      </c>
      <c r="C572" s="23" t="s">
        <v>741</v>
      </c>
      <c r="D572" t="s">
        <v>1720</v>
      </c>
      <c r="E572" t="s">
        <v>1399</v>
      </c>
      <c r="F572" s="10">
        <v>44950</v>
      </c>
      <c r="G572" s="11">
        <v>44929</v>
      </c>
      <c r="H572" s="11">
        <v>44953</v>
      </c>
      <c r="I572" s="12">
        <v>125.6</v>
      </c>
      <c r="J572" t="s">
        <v>17</v>
      </c>
      <c r="K572" t="s">
        <v>742</v>
      </c>
      <c r="L572" t="s">
        <v>350</v>
      </c>
    </row>
    <row r="573" spans="1:12" ht="13.5" customHeight="1" x14ac:dyDescent="0.25">
      <c r="A573" t="s">
        <v>12</v>
      </c>
      <c r="B573" s="7" t="s">
        <v>1721</v>
      </c>
      <c r="C573" s="23" t="s">
        <v>797</v>
      </c>
      <c r="D573" t="s">
        <v>1722</v>
      </c>
      <c r="E573" t="s">
        <v>1399</v>
      </c>
      <c r="F573" s="10">
        <v>44950</v>
      </c>
      <c r="G573" s="11">
        <v>44929</v>
      </c>
      <c r="H573" s="11">
        <v>44953</v>
      </c>
      <c r="I573" s="12">
        <v>125.6</v>
      </c>
      <c r="J573" t="s">
        <v>17</v>
      </c>
      <c r="K573" t="s">
        <v>798</v>
      </c>
      <c r="L573" t="s">
        <v>350</v>
      </c>
    </row>
    <row r="574" spans="1:12" ht="13.5" customHeight="1" x14ac:dyDescent="0.25">
      <c r="A574" t="s">
        <v>12</v>
      </c>
      <c r="B574" s="7" t="s">
        <v>1723</v>
      </c>
      <c r="C574" s="23" t="s">
        <v>620</v>
      </c>
      <c r="D574" t="s">
        <v>1724</v>
      </c>
      <c r="E574" t="s">
        <v>1399</v>
      </c>
      <c r="F574" s="10">
        <v>44950</v>
      </c>
      <c r="G574" s="11">
        <v>44929</v>
      </c>
      <c r="H574" s="11">
        <v>44953</v>
      </c>
      <c r="I574" s="12">
        <v>125.6</v>
      </c>
      <c r="J574" t="s">
        <v>17</v>
      </c>
      <c r="K574" t="s">
        <v>621</v>
      </c>
      <c r="L574" t="s">
        <v>350</v>
      </c>
    </row>
    <row r="575" spans="1:12" ht="13.5" customHeight="1" x14ac:dyDescent="0.25">
      <c r="A575" t="s">
        <v>12</v>
      </c>
      <c r="B575" s="7" t="s">
        <v>1725</v>
      </c>
      <c r="C575" s="23" t="s">
        <v>1202</v>
      </c>
      <c r="D575" s="23" t="s">
        <v>1726</v>
      </c>
      <c r="E575" t="s">
        <v>1399</v>
      </c>
      <c r="F575" s="10">
        <v>44950</v>
      </c>
      <c r="G575" s="11">
        <v>44929</v>
      </c>
      <c r="H575" s="11">
        <v>44953</v>
      </c>
      <c r="I575" s="12">
        <v>159.19999999999999</v>
      </c>
      <c r="J575" t="s">
        <v>17</v>
      </c>
      <c r="K575" t="s">
        <v>1203</v>
      </c>
      <c r="L575" t="s">
        <v>350</v>
      </c>
    </row>
    <row r="576" spans="1:12" ht="13.5" customHeight="1" x14ac:dyDescent="0.25">
      <c r="A576" t="s">
        <v>12</v>
      </c>
      <c r="B576" s="7" t="s">
        <v>1727</v>
      </c>
      <c r="C576" s="23" t="s">
        <v>1728</v>
      </c>
      <c r="D576" t="s">
        <v>1729</v>
      </c>
      <c r="E576" t="s">
        <v>1730</v>
      </c>
      <c r="F576" s="10">
        <v>44950</v>
      </c>
      <c r="G576" s="11">
        <v>44951</v>
      </c>
      <c r="H576" s="11">
        <v>44951</v>
      </c>
      <c r="I576" s="12">
        <v>125.6</v>
      </c>
      <c r="J576" t="s">
        <v>17</v>
      </c>
      <c r="K576" t="s">
        <v>708</v>
      </c>
      <c r="L576" t="s">
        <v>350</v>
      </c>
    </row>
    <row r="577" spans="1:12" ht="13.5" customHeight="1" x14ac:dyDescent="0.25">
      <c r="A577" t="s">
        <v>12</v>
      </c>
      <c r="B577" s="7" t="s">
        <v>1731</v>
      </c>
      <c r="C577" s="23" t="s">
        <v>629</v>
      </c>
      <c r="D577" t="s">
        <v>1732</v>
      </c>
      <c r="E577" t="s">
        <v>1337</v>
      </c>
      <c r="F577" s="10">
        <v>44950</v>
      </c>
      <c r="G577" s="11">
        <v>44951</v>
      </c>
      <c r="H577" s="11">
        <v>44951</v>
      </c>
      <c r="I577" s="12">
        <v>125.6</v>
      </c>
      <c r="J577" t="s">
        <v>17</v>
      </c>
      <c r="K577" t="s">
        <v>630</v>
      </c>
      <c r="L577" t="s">
        <v>350</v>
      </c>
    </row>
    <row r="578" spans="1:12" ht="13.5" customHeight="1" x14ac:dyDescent="0.25">
      <c r="A578" t="s">
        <v>12</v>
      </c>
      <c r="B578" s="7" t="s">
        <v>1733</v>
      </c>
      <c r="C578" s="23" t="s">
        <v>867</v>
      </c>
      <c r="D578" s="23" t="s">
        <v>1734</v>
      </c>
      <c r="E578" t="s">
        <v>1337</v>
      </c>
      <c r="F578" s="10">
        <v>44950</v>
      </c>
      <c r="G578" s="11">
        <v>44951</v>
      </c>
      <c r="H578" s="11">
        <v>44951</v>
      </c>
      <c r="I578" s="12">
        <v>159.19999999999999</v>
      </c>
      <c r="J578" t="s">
        <v>17</v>
      </c>
      <c r="K578" t="s">
        <v>708</v>
      </c>
      <c r="L578" t="s">
        <v>350</v>
      </c>
    </row>
    <row r="579" spans="1:12" ht="13.5" customHeight="1" x14ac:dyDescent="0.25">
      <c r="A579" t="s">
        <v>12</v>
      </c>
      <c r="B579" s="7" t="s">
        <v>1735</v>
      </c>
      <c r="C579" s="23" t="s">
        <v>1736</v>
      </c>
      <c r="D579" s="23" t="s">
        <v>1737</v>
      </c>
      <c r="E579" t="s">
        <v>1399</v>
      </c>
      <c r="F579" s="10">
        <v>44950</v>
      </c>
      <c r="G579" s="11">
        <v>44929</v>
      </c>
      <c r="H579" s="11">
        <v>44953</v>
      </c>
      <c r="I579" s="12">
        <v>159.19999999999999</v>
      </c>
      <c r="J579" t="s">
        <v>17</v>
      </c>
      <c r="K579" t="s">
        <v>1738</v>
      </c>
      <c r="L579" t="s">
        <v>350</v>
      </c>
    </row>
    <row r="580" spans="1:12" ht="13.5" customHeight="1" x14ac:dyDescent="0.25">
      <c r="A580" t="s">
        <v>12</v>
      </c>
      <c r="B580" s="7" t="s">
        <v>1739</v>
      </c>
      <c r="C580" s="23" t="s">
        <v>1740</v>
      </c>
      <c r="D580" t="s">
        <v>1741</v>
      </c>
      <c r="E580" t="s">
        <v>1510</v>
      </c>
      <c r="F580" s="10">
        <v>44950</v>
      </c>
      <c r="G580" s="11">
        <v>44951</v>
      </c>
      <c r="H580" s="11">
        <v>44957</v>
      </c>
      <c r="I580" s="12">
        <v>30000</v>
      </c>
      <c r="J580" t="s">
        <v>17</v>
      </c>
      <c r="K580" t="s">
        <v>1742</v>
      </c>
      <c r="L580" t="s">
        <v>19</v>
      </c>
    </row>
    <row r="581" spans="1:12" ht="13.5" customHeight="1" x14ac:dyDescent="0.25">
      <c r="A581" t="s">
        <v>12</v>
      </c>
      <c r="B581" s="7" t="s">
        <v>1743</v>
      </c>
      <c r="C581" s="23" t="s">
        <v>1744</v>
      </c>
      <c r="D581" t="s">
        <v>1745</v>
      </c>
      <c r="E581" t="s">
        <v>1746</v>
      </c>
      <c r="F581" s="10">
        <v>44950</v>
      </c>
      <c r="G581" s="11">
        <v>44953</v>
      </c>
      <c r="H581" s="11">
        <v>44957</v>
      </c>
      <c r="I581" s="12">
        <v>35000</v>
      </c>
      <c r="J581" t="s">
        <v>17</v>
      </c>
      <c r="K581" t="s">
        <v>1747</v>
      </c>
      <c r="L581" t="s">
        <v>19</v>
      </c>
    </row>
    <row r="582" spans="1:12" ht="13.5" customHeight="1" x14ac:dyDescent="0.25">
      <c r="A582" t="s">
        <v>12</v>
      </c>
      <c r="B582" s="7" t="s">
        <v>1748</v>
      </c>
      <c r="C582" s="23" t="s">
        <v>1749</v>
      </c>
      <c r="D582" t="s">
        <v>1750</v>
      </c>
      <c r="E582" t="s">
        <v>1751</v>
      </c>
      <c r="F582" s="10">
        <v>44950</v>
      </c>
      <c r="G582" s="11">
        <v>44951</v>
      </c>
      <c r="H582" s="11">
        <v>44956</v>
      </c>
      <c r="I582" s="12">
        <v>35000</v>
      </c>
      <c r="J582" t="s">
        <v>17</v>
      </c>
      <c r="K582" t="s">
        <v>1752</v>
      </c>
      <c r="L582" t="s">
        <v>19</v>
      </c>
    </row>
    <row r="583" spans="1:12" ht="13.5" customHeight="1" x14ac:dyDescent="0.25">
      <c r="A583" t="s">
        <v>12</v>
      </c>
      <c r="B583" s="7" t="s">
        <v>1753</v>
      </c>
      <c r="C583" s="23" t="s">
        <v>1754</v>
      </c>
      <c r="D583" t="s">
        <v>1755</v>
      </c>
      <c r="E583" t="s">
        <v>1756</v>
      </c>
      <c r="F583" s="10">
        <v>44950</v>
      </c>
      <c r="G583" s="11">
        <v>44951</v>
      </c>
      <c r="H583" s="11">
        <v>44970</v>
      </c>
      <c r="I583" s="12">
        <v>54000</v>
      </c>
      <c r="J583" t="s">
        <v>17</v>
      </c>
      <c r="K583" t="s">
        <v>1757</v>
      </c>
      <c r="L583" t="s">
        <v>19</v>
      </c>
    </row>
    <row r="584" spans="1:12" ht="13.5" customHeight="1" x14ac:dyDescent="0.25">
      <c r="A584" t="s">
        <v>12</v>
      </c>
      <c r="B584" s="7" t="s">
        <v>1758</v>
      </c>
      <c r="C584" s="23" t="s">
        <v>925</v>
      </c>
      <c r="D584" t="s">
        <v>1759</v>
      </c>
      <c r="E584" t="s">
        <v>1399</v>
      </c>
      <c r="F584" s="10">
        <v>44950</v>
      </c>
      <c r="G584" s="11">
        <v>44929</v>
      </c>
      <c r="H584" s="11">
        <v>44953</v>
      </c>
      <c r="I584" s="12">
        <v>125.6</v>
      </c>
      <c r="J584" t="s">
        <v>17</v>
      </c>
      <c r="K584" t="s">
        <v>878</v>
      </c>
      <c r="L584" t="s">
        <v>19</v>
      </c>
    </row>
    <row r="585" spans="1:12" ht="13.5" customHeight="1" x14ac:dyDescent="0.25">
      <c r="A585" t="s">
        <v>12</v>
      </c>
      <c r="B585" s="29" t="s">
        <v>1760</v>
      </c>
      <c r="C585" s="30" t="s">
        <v>1682</v>
      </c>
      <c r="D585" s="31" t="s">
        <v>1761</v>
      </c>
      <c r="E585" s="31" t="s">
        <v>1762</v>
      </c>
      <c r="F585" s="32">
        <v>44950</v>
      </c>
      <c r="G585" s="11">
        <v>45293</v>
      </c>
      <c r="H585" s="11">
        <v>45317</v>
      </c>
      <c r="I585" s="33">
        <v>159.19999999999999</v>
      </c>
      <c r="J585" s="8" t="s">
        <v>17</v>
      </c>
      <c r="K585" t="s">
        <v>1684</v>
      </c>
      <c r="L585" s="34" t="s">
        <v>350</v>
      </c>
    </row>
    <row r="586" spans="1:12" ht="13.5" customHeight="1" x14ac:dyDescent="0.25">
      <c r="A586" t="s">
        <v>12</v>
      </c>
      <c r="B586" s="7" t="s">
        <v>1284</v>
      </c>
      <c r="C586" s="23" t="s">
        <v>1307</v>
      </c>
      <c r="D586" t="s">
        <v>1763</v>
      </c>
      <c r="E586" t="s">
        <v>1730</v>
      </c>
      <c r="F586" s="10">
        <v>44951</v>
      </c>
      <c r="G586" s="11">
        <v>44951</v>
      </c>
      <c r="H586" s="11">
        <v>44951</v>
      </c>
      <c r="I586" s="12">
        <v>125.6</v>
      </c>
      <c r="J586" t="s">
        <v>17</v>
      </c>
      <c r="K586" t="s">
        <v>1308</v>
      </c>
      <c r="L586" t="s">
        <v>350</v>
      </c>
    </row>
    <row r="587" spans="1:12" ht="13.5" customHeight="1" x14ac:dyDescent="0.25">
      <c r="A587" t="s">
        <v>12</v>
      </c>
      <c r="B587" s="7" t="s">
        <v>1291</v>
      </c>
      <c r="C587" s="23" t="s">
        <v>1764</v>
      </c>
      <c r="D587" t="s">
        <v>1765</v>
      </c>
      <c r="E587" t="s">
        <v>1730</v>
      </c>
      <c r="F587" s="10">
        <v>44951</v>
      </c>
      <c r="G587" s="11">
        <v>44951</v>
      </c>
      <c r="H587" s="11">
        <v>44951</v>
      </c>
      <c r="I587" s="12">
        <v>125.6</v>
      </c>
      <c r="J587" t="s">
        <v>17</v>
      </c>
      <c r="K587" t="s">
        <v>1766</v>
      </c>
      <c r="L587" t="s">
        <v>350</v>
      </c>
    </row>
    <row r="588" spans="1:12" ht="13.5" customHeight="1" x14ac:dyDescent="0.25">
      <c r="A588" t="s">
        <v>12</v>
      </c>
      <c r="B588" s="7" t="s">
        <v>1767</v>
      </c>
      <c r="C588" s="23" t="s">
        <v>1768</v>
      </c>
      <c r="D588" s="23" t="s">
        <v>1769</v>
      </c>
      <c r="E588" t="s">
        <v>1730</v>
      </c>
      <c r="F588" s="10">
        <v>44951</v>
      </c>
      <c r="G588" s="11">
        <v>44951</v>
      </c>
      <c r="H588" s="11">
        <v>44951</v>
      </c>
      <c r="I588" s="12">
        <v>159.19999999999999</v>
      </c>
      <c r="J588" t="s">
        <v>17</v>
      </c>
      <c r="K588" t="s">
        <v>1770</v>
      </c>
      <c r="L588" t="s">
        <v>350</v>
      </c>
    </row>
    <row r="589" spans="1:12" ht="13.5" customHeight="1" x14ac:dyDescent="0.25">
      <c r="A589" t="s">
        <v>12</v>
      </c>
      <c r="B589" s="7" t="s">
        <v>1303</v>
      </c>
      <c r="C589" s="23" t="s">
        <v>1771</v>
      </c>
      <c r="D589" t="s">
        <v>1772</v>
      </c>
      <c r="E589" t="s">
        <v>1730</v>
      </c>
      <c r="F589" s="10">
        <v>44951</v>
      </c>
      <c r="G589" s="11">
        <v>44951</v>
      </c>
      <c r="H589" s="11">
        <v>44951</v>
      </c>
      <c r="I589" s="12">
        <v>125.6</v>
      </c>
      <c r="J589" t="s">
        <v>17</v>
      </c>
      <c r="K589" t="s">
        <v>1773</v>
      </c>
      <c r="L589" t="s">
        <v>350</v>
      </c>
    </row>
    <row r="590" spans="1:12" ht="13.5" customHeight="1" x14ac:dyDescent="0.25">
      <c r="A590" t="s">
        <v>12</v>
      </c>
      <c r="B590" s="7" t="s">
        <v>1306</v>
      </c>
      <c r="C590" s="23" t="s">
        <v>1774</v>
      </c>
      <c r="D590" t="s">
        <v>1775</v>
      </c>
      <c r="E590" t="s">
        <v>1730</v>
      </c>
      <c r="F590" s="10">
        <v>44951</v>
      </c>
      <c r="G590" s="11">
        <v>44951</v>
      </c>
      <c r="H590" s="11">
        <v>44951</v>
      </c>
      <c r="I590" s="12">
        <v>125.6</v>
      </c>
      <c r="J590" t="s">
        <v>17</v>
      </c>
      <c r="K590" t="s">
        <v>1776</v>
      </c>
      <c r="L590" t="s">
        <v>350</v>
      </c>
    </row>
    <row r="591" spans="1:12" ht="13.5" customHeight="1" x14ac:dyDescent="0.25">
      <c r="A591" t="s">
        <v>12</v>
      </c>
      <c r="B591" s="7" t="s">
        <v>1288</v>
      </c>
      <c r="C591" s="23" t="s">
        <v>1777</v>
      </c>
      <c r="D591" t="s">
        <v>1778</v>
      </c>
      <c r="E591" t="s">
        <v>1730</v>
      </c>
      <c r="F591" s="10">
        <v>44951</v>
      </c>
      <c r="G591" s="11">
        <v>44951</v>
      </c>
      <c r="H591" s="11">
        <v>44951</v>
      </c>
      <c r="I591" s="12">
        <v>125.6</v>
      </c>
      <c r="J591" t="s">
        <v>17</v>
      </c>
      <c r="K591" t="s">
        <v>1779</v>
      </c>
      <c r="L591" t="s">
        <v>350</v>
      </c>
    </row>
    <row r="592" spans="1:12" ht="13.5" customHeight="1" x14ac:dyDescent="0.25">
      <c r="A592" t="s">
        <v>12</v>
      </c>
      <c r="B592" s="7" t="s">
        <v>1294</v>
      </c>
      <c r="C592" s="23" t="s">
        <v>1780</v>
      </c>
      <c r="D592" t="s">
        <v>1781</v>
      </c>
      <c r="E592" t="s">
        <v>1730</v>
      </c>
      <c r="F592" s="10">
        <v>44951</v>
      </c>
      <c r="G592" s="11">
        <v>44951</v>
      </c>
      <c r="H592" s="11">
        <v>44951</v>
      </c>
      <c r="I592" s="12">
        <v>125.6</v>
      </c>
      <c r="J592" t="s">
        <v>17</v>
      </c>
      <c r="K592" t="s">
        <v>1782</v>
      </c>
      <c r="L592" t="s">
        <v>350</v>
      </c>
    </row>
    <row r="593" spans="1:12" ht="13.5" customHeight="1" x14ac:dyDescent="0.25">
      <c r="A593" t="s">
        <v>12</v>
      </c>
      <c r="B593" s="7" t="s">
        <v>1300</v>
      </c>
      <c r="C593" s="23" t="s">
        <v>1783</v>
      </c>
      <c r="D593" t="s">
        <v>1784</v>
      </c>
      <c r="E593" t="s">
        <v>1730</v>
      </c>
      <c r="F593" s="10">
        <v>44951</v>
      </c>
      <c r="G593" s="11">
        <v>44951</v>
      </c>
      <c r="H593" s="11">
        <v>44951</v>
      </c>
      <c r="I593" s="12">
        <v>125.6</v>
      </c>
      <c r="J593" t="s">
        <v>17</v>
      </c>
      <c r="K593" t="s">
        <v>1785</v>
      </c>
      <c r="L593" t="s">
        <v>350</v>
      </c>
    </row>
    <row r="594" spans="1:12" ht="13.5" customHeight="1" x14ac:dyDescent="0.25">
      <c r="A594" t="s">
        <v>12</v>
      </c>
      <c r="B594" s="7" t="s">
        <v>1251</v>
      </c>
      <c r="C594" s="23" t="s">
        <v>1289</v>
      </c>
      <c r="D594" t="s">
        <v>1786</v>
      </c>
      <c r="E594" t="s">
        <v>1730</v>
      </c>
      <c r="F594" s="10">
        <v>44951</v>
      </c>
      <c r="G594" s="11">
        <v>44951</v>
      </c>
      <c r="H594" s="11">
        <v>44951</v>
      </c>
      <c r="I594" s="12">
        <v>125.6</v>
      </c>
      <c r="J594" t="s">
        <v>17</v>
      </c>
      <c r="K594" t="s">
        <v>1290</v>
      </c>
      <c r="L594" t="s">
        <v>350</v>
      </c>
    </row>
    <row r="595" spans="1:12" ht="13.5" customHeight="1" x14ac:dyDescent="0.25">
      <c r="A595" t="s">
        <v>12</v>
      </c>
      <c r="B595" s="7" t="s">
        <v>1244</v>
      </c>
      <c r="C595" s="23" t="s">
        <v>1282</v>
      </c>
      <c r="D595" t="s">
        <v>1787</v>
      </c>
      <c r="E595" t="s">
        <v>1730</v>
      </c>
      <c r="F595" s="10">
        <v>44951</v>
      </c>
      <c r="G595" s="11">
        <v>44951</v>
      </c>
      <c r="H595" s="11">
        <v>44951</v>
      </c>
      <c r="I595" s="12">
        <v>125.6</v>
      </c>
      <c r="J595" t="s">
        <v>17</v>
      </c>
      <c r="K595" t="s">
        <v>1283</v>
      </c>
      <c r="L595" t="s">
        <v>350</v>
      </c>
    </row>
    <row r="596" spans="1:12" ht="13.5" customHeight="1" x14ac:dyDescent="0.25">
      <c r="A596" t="s">
        <v>12</v>
      </c>
      <c r="B596" s="7" t="s">
        <v>1277</v>
      </c>
      <c r="C596" s="23" t="s">
        <v>1295</v>
      </c>
      <c r="D596" t="s">
        <v>1788</v>
      </c>
      <c r="E596" t="s">
        <v>1730</v>
      </c>
      <c r="F596" s="10">
        <v>44951</v>
      </c>
      <c r="G596" s="11">
        <v>44951</v>
      </c>
      <c r="H596" s="11">
        <v>44951</v>
      </c>
      <c r="I596" s="12">
        <v>125.6</v>
      </c>
      <c r="J596" t="s">
        <v>17</v>
      </c>
      <c r="K596" t="s">
        <v>1296</v>
      </c>
      <c r="L596" t="s">
        <v>350</v>
      </c>
    </row>
    <row r="597" spans="1:12" ht="13.5" customHeight="1" x14ac:dyDescent="0.25">
      <c r="A597" t="s">
        <v>12</v>
      </c>
      <c r="B597" s="7" t="s">
        <v>1248</v>
      </c>
      <c r="C597" s="23" t="s">
        <v>1285</v>
      </c>
      <c r="D597" t="s">
        <v>1789</v>
      </c>
      <c r="E597" t="s">
        <v>1730</v>
      </c>
      <c r="F597" s="10">
        <v>44951</v>
      </c>
      <c r="G597" s="11">
        <v>44951</v>
      </c>
      <c r="H597" s="11">
        <v>44951</v>
      </c>
      <c r="I597" s="12">
        <v>125.6</v>
      </c>
      <c r="J597" t="s">
        <v>17</v>
      </c>
      <c r="K597" t="s">
        <v>1287</v>
      </c>
      <c r="L597" t="s">
        <v>350</v>
      </c>
    </row>
    <row r="598" spans="1:12" ht="13.5" customHeight="1" x14ac:dyDescent="0.25">
      <c r="A598" t="s">
        <v>12</v>
      </c>
      <c r="B598" s="7" t="s">
        <v>1281</v>
      </c>
      <c r="C598" s="23" t="s">
        <v>1304</v>
      </c>
      <c r="D598" t="s">
        <v>1790</v>
      </c>
      <c r="E598" t="s">
        <v>1730</v>
      </c>
      <c r="F598" s="10">
        <v>44951</v>
      </c>
      <c r="G598" s="11">
        <v>44951</v>
      </c>
      <c r="H598" s="11">
        <v>44951</v>
      </c>
      <c r="I598" s="12">
        <v>125.6</v>
      </c>
      <c r="J598" t="s">
        <v>17</v>
      </c>
      <c r="K598" t="s">
        <v>1305</v>
      </c>
      <c r="L598" t="s">
        <v>350</v>
      </c>
    </row>
    <row r="599" spans="1:12" ht="13.5" customHeight="1" x14ac:dyDescent="0.25">
      <c r="A599" t="s">
        <v>12</v>
      </c>
      <c r="B599" s="7" t="s">
        <v>1297</v>
      </c>
      <c r="C599" s="23" t="s">
        <v>1791</v>
      </c>
      <c r="D599" t="s">
        <v>1792</v>
      </c>
      <c r="E599" t="s">
        <v>1730</v>
      </c>
      <c r="F599" s="10">
        <v>44951</v>
      </c>
      <c r="G599" s="11">
        <v>44951</v>
      </c>
      <c r="H599" s="11">
        <v>44951</v>
      </c>
      <c r="I599" s="12">
        <v>125.6</v>
      </c>
      <c r="J599" t="s">
        <v>17</v>
      </c>
      <c r="K599" t="s">
        <v>1793</v>
      </c>
      <c r="L599" t="s">
        <v>350</v>
      </c>
    </row>
    <row r="600" spans="1:12" ht="13.5" customHeight="1" x14ac:dyDescent="0.25">
      <c r="A600" t="s">
        <v>1231</v>
      </c>
      <c r="B600" s="28" t="s">
        <v>1794</v>
      </c>
      <c r="C600" s="23" t="s">
        <v>1357</v>
      </c>
      <c r="D600" t="s">
        <v>1795</v>
      </c>
      <c r="E600" t="s">
        <v>347</v>
      </c>
      <c r="F600" s="10">
        <v>44952</v>
      </c>
      <c r="G600" s="11">
        <v>44952</v>
      </c>
      <c r="H600" s="11">
        <v>45317</v>
      </c>
      <c r="I600" s="12">
        <v>9284933.1099999994</v>
      </c>
      <c r="J600" t="s">
        <v>1047</v>
      </c>
      <c r="K600" t="s">
        <v>1359</v>
      </c>
      <c r="L600" t="s">
        <v>350</v>
      </c>
    </row>
    <row r="601" spans="1:12" ht="13.5" customHeight="1" x14ac:dyDescent="0.25">
      <c r="A601" t="s">
        <v>12</v>
      </c>
      <c r="B601" s="35" t="s">
        <v>1796</v>
      </c>
      <c r="C601" s="23" t="s">
        <v>1797</v>
      </c>
      <c r="D601" t="s">
        <v>1798</v>
      </c>
      <c r="E601" t="s">
        <v>1399</v>
      </c>
      <c r="F601" s="10">
        <v>44953</v>
      </c>
      <c r="G601" t="s">
        <v>1399</v>
      </c>
      <c r="H601" s="11">
        <v>45317</v>
      </c>
      <c r="I601" s="12">
        <v>189915638.80000001</v>
      </c>
      <c r="J601" t="s">
        <v>605</v>
      </c>
      <c r="K601" t="s">
        <v>1799</v>
      </c>
      <c r="L601" t="s">
        <v>19</v>
      </c>
    </row>
    <row r="602" spans="1:12" ht="13.5" customHeight="1" x14ac:dyDescent="0.25">
      <c r="A602" t="s">
        <v>12</v>
      </c>
      <c r="B602" s="7" t="s">
        <v>1356</v>
      </c>
      <c r="C602" s="23" t="s">
        <v>1800</v>
      </c>
      <c r="D602" t="s">
        <v>1801</v>
      </c>
      <c r="E602" t="s">
        <v>1802</v>
      </c>
      <c r="F602" s="10">
        <v>44953</v>
      </c>
      <c r="G602" s="11">
        <v>44957</v>
      </c>
      <c r="H602" s="11">
        <v>45016</v>
      </c>
      <c r="I602" s="12">
        <v>10400</v>
      </c>
      <c r="J602" t="s">
        <v>17</v>
      </c>
      <c r="K602" t="s">
        <v>1803</v>
      </c>
      <c r="L602" t="s">
        <v>19</v>
      </c>
    </row>
    <row r="603" spans="1:12" ht="13.5" customHeight="1" x14ac:dyDescent="0.25">
      <c r="A603" t="s">
        <v>12</v>
      </c>
      <c r="B603" s="7" t="s">
        <v>1804</v>
      </c>
      <c r="C603" s="23" t="s">
        <v>1805</v>
      </c>
      <c r="D603" t="s">
        <v>1806</v>
      </c>
      <c r="E603" t="s">
        <v>1399</v>
      </c>
      <c r="F603" s="10">
        <v>44953</v>
      </c>
      <c r="G603" t="s">
        <v>1399</v>
      </c>
      <c r="H603" s="11">
        <v>45317</v>
      </c>
      <c r="I603" s="12">
        <v>120245590</v>
      </c>
      <c r="J603" t="s">
        <v>605</v>
      </c>
      <c r="K603" t="s">
        <v>1807</v>
      </c>
      <c r="L603" t="s">
        <v>19</v>
      </c>
    </row>
    <row r="604" spans="1:12" ht="13.5" customHeight="1" x14ac:dyDescent="0.25">
      <c r="A604" t="s">
        <v>12</v>
      </c>
      <c r="B604" s="7" t="s">
        <v>1808</v>
      </c>
      <c r="C604" s="23" t="s">
        <v>1809</v>
      </c>
      <c r="D604" t="s">
        <v>1810</v>
      </c>
      <c r="E604" t="s">
        <v>1046</v>
      </c>
      <c r="F604" s="10">
        <v>44956</v>
      </c>
      <c r="G604" s="11">
        <v>44956</v>
      </c>
      <c r="H604" s="11">
        <v>45320</v>
      </c>
      <c r="I604" s="12">
        <v>93204.479999999996</v>
      </c>
      <c r="J604" t="s">
        <v>605</v>
      </c>
      <c r="K604" t="s">
        <v>1811</v>
      </c>
      <c r="L604" t="s">
        <v>350</v>
      </c>
    </row>
    <row r="605" spans="1:12" ht="13.5" customHeight="1" x14ac:dyDescent="0.25">
      <c r="A605" t="s">
        <v>12</v>
      </c>
      <c r="B605" s="7" t="s">
        <v>1527</v>
      </c>
      <c r="C605" s="23" t="s">
        <v>1812</v>
      </c>
      <c r="D605" t="s">
        <v>1813</v>
      </c>
      <c r="E605" t="s">
        <v>1814</v>
      </c>
      <c r="F605" s="10">
        <v>44957</v>
      </c>
      <c r="G605" s="11">
        <v>44958</v>
      </c>
      <c r="H605" s="11">
        <v>45138</v>
      </c>
      <c r="I605" s="12">
        <v>41601</v>
      </c>
      <c r="J605" t="s">
        <v>17</v>
      </c>
      <c r="K605" t="s">
        <v>1815</v>
      </c>
      <c r="L605" t="s">
        <v>19</v>
      </c>
    </row>
    <row r="606" spans="1:12" ht="13.5" customHeight="1" x14ac:dyDescent="0.25">
      <c r="A606" t="s">
        <v>12</v>
      </c>
      <c r="B606" s="7" t="s">
        <v>1554</v>
      </c>
      <c r="C606" s="23" t="s">
        <v>1816</v>
      </c>
      <c r="D606" t="s">
        <v>1817</v>
      </c>
      <c r="E606" t="s">
        <v>1814</v>
      </c>
      <c r="F606" s="10">
        <v>44957</v>
      </c>
      <c r="G606" s="11">
        <v>44958</v>
      </c>
      <c r="H606" s="11">
        <v>45138</v>
      </c>
      <c r="I606" s="12">
        <v>36050</v>
      </c>
      <c r="J606" t="s">
        <v>17</v>
      </c>
      <c r="K606" t="s">
        <v>1818</v>
      </c>
      <c r="L606" t="s">
        <v>19</v>
      </c>
    </row>
    <row r="607" spans="1:12" ht="13.5" customHeight="1" x14ac:dyDescent="0.25">
      <c r="A607" t="s">
        <v>12</v>
      </c>
      <c r="B607" s="7" t="s">
        <v>1604</v>
      </c>
      <c r="C607" s="23" t="s">
        <v>1819</v>
      </c>
      <c r="D607" t="s">
        <v>1817</v>
      </c>
      <c r="E607" t="s">
        <v>1814</v>
      </c>
      <c r="F607" s="10">
        <v>44957</v>
      </c>
      <c r="G607" s="11">
        <v>44958</v>
      </c>
      <c r="H607" s="11">
        <v>45138</v>
      </c>
      <c r="I607" s="12">
        <v>36050</v>
      </c>
      <c r="J607" t="s">
        <v>17</v>
      </c>
      <c r="K607" t="s">
        <v>1820</v>
      </c>
      <c r="L607" t="s">
        <v>19</v>
      </c>
    </row>
    <row r="608" spans="1:12" ht="13.5" customHeight="1" x14ac:dyDescent="0.25">
      <c r="A608" t="s">
        <v>1231</v>
      </c>
      <c r="B608" s="28" t="s">
        <v>1821</v>
      </c>
      <c r="C608" s="23" t="s">
        <v>1822</v>
      </c>
      <c r="D608" t="s">
        <v>1823</v>
      </c>
      <c r="E608" t="s">
        <v>1824</v>
      </c>
      <c r="F608" s="10">
        <v>44957</v>
      </c>
      <c r="G608" s="11">
        <v>44958</v>
      </c>
      <c r="H608" s="11">
        <v>45291</v>
      </c>
      <c r="I608" s="12">
        <v>34290.239999999998</v>
      </c>
      <c r="J608" t="s">
        <v>17</v>
      </c>
      <c r="K608" t="s">
        <v>1825</v>
      </c>
      <c r="L608" t="s">
        <v>19</v>
      </c>
    </row>
    <row r="609" spans="1:12" ht="13.5" customHeight="1" x14ac:dyDescent="0.25">
      <c r="A609" t="s">
        <v>12</v>
      </c>
      <c r="B609" s="7" t="s">
        <v>1826</v>
      </c>
      <c r="C609" s="23" t="s">
        <v>1827</v>
      </c>
      <c r="D609" t="s">
        <v>1828</v>
      </c>
      <c r="E609" t="s">
        <v>347</v>
      </c>
      <c r="F609" s="10">
        <v>44957</v>
      </c>
      <c r="G609" s="11">
        <v>44958</v>
      </c>
      <c r="H609" s="11">
        <v>45291</v>
      </c>
      <c r="I609" s="12">
        <v>23361</v>
      </c>
      <c r="J609" t="s">
        <v>17</v>
      </c>
      <c r="K609" t="s">
        <v>1829</v>
      </c>
      <c r="L609" t="s">
        <v>19</v>
      </c>
    </row>
    <row r="610" spans="1:12" ht="13.5" customHeight="1" x14ac:dyDescent="0.25">
      <c r="A610" t="s">
        <v>12</v>
      </c>
      <c r="B610" s="7" t="s">
        <v>1830</v>
      </c>
      <c r="C610" s="23" t="s">
        <v>1831</v>
      </c>
      <c r="D610" s="23" t="s">
        <v>1832</v>
      </c>
      <c r="E610" t="s">
        <v>347</v>
      </c>
      <c r="F610" s="10">
        <v>44957</v>
      </c>
      <c r="G610" s="11">
        <v>44958</v>
      </c>
      <c r="H610" s="11">
        <v>45322</v>
      </c>
      <c r="I610" s="12">
        <f>5075*12</f>
        <v>60900</v>
      </c>
      <c r="J610" t="s">
        <v>348</v>
      </c>
      <c r="K610" t="s">
        <v>1833</v>
      </c>
      <c r="L610" t="s">
        <v>350</v>
      </c>
    </row>
    <row r="611" spans="1:12" ht="13.5" customHeight="1" x14ac:dyDescent="0.25">
      <c r="A611" t="s">
        <v>12</v>
      </c>
      <c r="B611" s="7" t="s">
        <v>1834</v>
      </c>
      <c r="C611" s="23" t="s">
        <v>1835</v>
      </c>
      <c r="D611" t="s">
        <v>1836</v>
      </c>
      <c r="E611" t="s">
        <v>1399</v>
      </c>
      <c r="F611" s="10">
        <v>44957</v>
      </c>
      <c r="G611" t="s">
        <v>1399</v>
      </c>
      <c r="H611" t="s">
        <v>1399</v>
      </c>
      <c r="I611" s="12">
        <v>3970000</v>
      </c>
      <c r="J611" t="s">
        <v>348</v>
      </c>
      <c r="K611" t="s">
        <v>1837</v>
      </c>
      <c r="L611" t="s">
        <v>350</v>
      </c>
    </row>
    <row r="612" spans="1:12" ht="13.5" customHeight="1" x14ac:dyDescent="0.25">
      <c r="A612" t="s">
        <v>12</v>
      </c>
      <c r="B612" s="7" t="s">
        <v>1838</v>
      </c>
      <c r="C612" s="23" t="s">
        <v>1839</v>
      </c>
      <c r="D612" t="s">
        <v>1801</v>
      </c>
      <c r="E612" t="s">
        <v>1802</v>
      </c>
      <c r="F612" s="10">
        <v>44957</v>
      </c>
      <c r="G612" s="11">
        <v>44957</v>
      </c>
      <c r="H612" s="11">
        <v>45016</v>
      </c>
      <c r="I612" s="12">
        <v>11600</v>
      </c>
      <c r="J612" t="s">
        <v>17</v>
      </c>
      <c r="K612" t="s">
        <v>1840</v>
      </c>
      <c r="L612" t="s">
        <v>19</v>
      </c>
    </row>
    <row r="613" spans="1:12" ht="13.5" customHeight="1" x14ac:dyDescent="0.25">
      <c r="A613" t="s">
        <v>12</v>
      </c>
      <c r="B613" s="7" t="s">
        <v>1841</v>
      </c>
      <c r="C613" s="23" t="s">
        <v>602</v>
      </c>
      <c r="D613" t="s">
        <v>1842</v>
      </c>
      <c r="E613" t="s">
        <v>604</v>
      </c>
      <c r="F613" s="10">
        <v>44958</v>
      </c>
      <c r="G613" s="11">
        <v>44958</v>
      </c>
      <c r="H613" s="11">
        <v>44987</v>
      </c>
      <c r="I613" s="12">
        <v>46672.07</v>
      </c>
      <c r="J613" t="s">
        <v>605</v>
      </c>
      <c r="K613" t="s">
        <v>1843</v>
      </c>
      <c r="L613" t="s">
        <v>19</v>
      </c>
    </row>
    <row r="614" spans="1:12" ht="13.5" customHeight="1" x14ac:dyDescent="0.25">
      <c r="A614" t="s">
        <v>12</v>
      </c>
      <c r="B614" s="7" t="s">
        <v>1669</v>
      </c>
      <c r="C614" s="23" t="s">
        <v>1844</v>
      </c>
      <c r="D614" t="s">
        <v>1813</v>
      </c>
      <c r="E614" t="s">
        <v>1814</v>
      </c>
      <c r="F614" s="10">
        <v>44958</v>
      </c>
      <c r="G614" s="11">
        <v>44958</v>
      </c>
      <c r="H614" s="11">
        <v>45138</v>
      </c>
      <c r="I614" s="12">
        <v>41601</v>
      </c>
      <c r="J614" t="s">
        <v>17</v>
      </c>
      <c r="K614" t="s">
        <v>1845</v>
      </c>
      <c r="L614" t="s">
        <v>19</v>
      </c>
    </row>
    <row r="615" spans="1:12" ht="13.5" customHeight="1" x14ac:dyDescent="0.25">
      <c r="A615" t="s">
        <v>12</v>
      </c>
      <c r="B615" s="7" t="s">
        <v>1681</v>
      </c>
      <c r="C615" s="23" t="s">
        <v>1846</v>
      </c>
      <c r="D615" t="s">
        <v>1813</v>
      </c>
      <c r="E615" t="s">
        <v>1814</v>
      </c>
      <c r="F615" s="10">
        <v>44958</v>
      </c>
      <c r="G615" s="11">
        <v>44958</v>
      </c>
      <c r="H615" s="11">
        <v>45138</v>
      </c>
      <c r="I615" s="12">
        <v>41601</v>
      </c>
      <c r="J615" t="s">
        <v>17</v>
      </c>
      <c r="K615" t="s">
        <v>1847</v>
      </c>
      <c r="L615" t="s">
        <v>19</v>
      </c>
    </row>
    <row r="616" spans="1:12" ht="13.5" customHeight="1" x14ac:dyDescent="0.25">
      <c r="A616" t="s">
        <v>12</v>
      </c>
      <c r="B616" s="7" t="s">
        <v>601</v>
      </c>
      <c r="C616" s="23" t="s">
        <v>1050</v>
      </c>
      <c r="D616" t="s">
        <v>1848</v>
      </c>
      <c r="E616" t="s">
        <v>1046</v>
      </c>
      <c r="F616" s="10">
        <v>44958</v>
      </c>
      <c r="G616" s="11">
        <v>44958</v>
      </c>
      <c r="H616" s="11">
        <v>44957</v>
      </c>
      <c r="I616" s="12">
        <v>204714.23999999999</v>
      </c>
      <c r="J616" t="s">
        <v>605</v>
      </c>
      <c r="K616" t="s">
        <v>1849</v>
      </c>
      <c r="L616" t="s">
        <v>350</v>
      </c>
    </row>
    <row r="617" spans="1:12" ht="13.5" customHeight="1" x14ac:dyDescent="0.25">
      <c r="A617" t="s">
        <v>12</v>
      </c>
      <c r="B617" s="7" t="s">
        <v>1850</v>
      </c>
      <c r="C617" s="23" t="s">
        <v>1851</v>
      </c>
      <c r="D617" t="s">
        <v>1852</v>
      </c>
      <c r="E617" t="s">
        <v>1853</v>
      </c>
      <c r="F617" s="10">
        <v>44958</v>
      </c>
      <c r="G617" s="11">
        <v>44958</v>
      </c>
      <c r="H617" s="11">
        <v>45062</v>
      </c>
      <c r="I617" s="12">
        <v>25686</v>
      </c>
      <c r="J617" t="s">
        <v>17</v>
      </c>
      <c r="K617" t="s">
        <v>1854</v>
      </c>
      <c r="L617" t="s">
        <v>350</v>
      </c>
    </row>
    <row r="618" spans="1:12" ht="13.5" customHeight="1" x14ac:dyDescent="0.25">
      <c r="A618" t="s">
        <v>12</v>
      </c>
      <c r="B618" s="36" t="s">
        <v>1855</v>
      </c>
      <c r="C618" s="23" t="s">
        <v>1856</v>
      </c>
      <c r="D618" t="s">
        <v>1857</v>
      </c>
      <c r="E618" t="s">
        <v>1858</v>
      </c>
      <c r="F618" s="10">
        <v>44958</v>
      </c>
      <c r="G618" s="11">
        <v>44958</v>
      </c>
      <c r="H618" s="11">
        <v>45139</v>
      </c>
      <c r="I618" s="12">
        <v>33600</v>
      </c>
      <c r="J618" t="s">
        <v>17</v>
      </c>
      <c r="K618" t="s">
        <v>1859</v>
      </c>
      <c r="L618" t="s">
        <v>19</v>
      </c>
    </row>
    <row r="619" spans="1:12" ht="13.5" customHeight="1" x14ac:dyDescent="0.25">
      <c r="A619" t="s">
        <v>12</v>
      </c>
      <c r="B619" s="7" t="s">
        <v>1860</v>
      </c>
      <c r="C619" s="23" t="s">
        <v>1861</v>
      </c>
      <c r="D619" t="s">
        <v>1862</v>
      </c>
      <c r="E619" t="s">
        <v>347</v>
      </c>
      <c r="F619" s="10">
        <v>44960</v>
      </c>
      <c r="G619" s="11">
        <v>44962</v>
      </c>
      <c r="H619" s="11">
        <v>45326</v>
      </c>
      <c r="I619" s="12">
        <v>358383.96</v>
      </c>
      <c r="J619" t="s">
        <v>605</v>
      </c>
      <c r="K619" t="s">
        <v>1863</v>
      </c>
      <c r="L619" t="s">
        <v>350</v>
      </c>
    </row>
    <row r="620" spans="1:12" ht="13.5" customHeight="1" x14ac:dyDescent="0.25">
      <c r="A620" t="s">
        <v>12</v>
      </c>
      <c r="B620" s="7" t="s">
        <v>1507</v>
      </c>
      <c r="C620" s="23" t="s">
        <v>1864</v>
      </c>
      <c r="D620" t="s">
        <v>1865</v>
      </c>
      <c r="E620" t="s">
        <v>347</v>
      </c>
      <c r="F620" s="10">
        <v>44960</v>
      </c>
      <c r="G620" s="11">
        <v>44962</v>
      </c>
      <c r="H620" s="11">
        <v>45326</v>
      </c>
      <c r="I620" s="12">
        <v>303247.92</v>
      </c>
      <c r="J620" t="s">
        <v>605</v>
      </c>
      <c r="K620" t="s">
        <v>1866</v>
      </c>
      <c r="L620" t="s">
        <v>350</v>
      </c>
    </row>
    <row r="621" spans="1:12" ht="13.5" customHeight="1" x14ac:dyDescent="0.25">
      <c r="A621" t="s">
        <v>12</v>
      </c>
      <c r="B621" s="7" t="s">
        <v>1502</v>
      </c>
      <c r="C621" s="23" t="s">
        <v>1867</v>
      </c>
      <c r="D621" t="s">
        <v>1868</v>
      </c>
      <c r="E621" t="s">
        <v>1399</v>
      </c>
      <c r="F621" s="10">
        <v>44960</v>
      </c>
      <c r="G621" t="s">
        <v>1399</v>
      </c>
      <c r="H621" t="s">
        <v>1399</v>
      </c>
      <c r="I621" s="12">
        <v>1124191.93</v>
      </c>
      <c r="J621" t="s">
        <v>1047</v>
      </c>
      <c r="K621" t="s">
        <v>1869</v>
      </c>
      <c r="L621" t="s">
        <v>350</v>
      </c>
    </row>
    <row r="622" spans="1:12" ht="13.5" customHeight="1" x14ac:dyDescent="0.25">
      <c r="A622" t="s">
        <v>12</v>
      </c>
      <c r="B622" s="7" t="s">
        <v>1870</v>
      </c>
      <c r="C622" s="23" t="s">
        <v>1871</v>
      </c>
      <c r="D622" t="s">
        <v>1872</v>
      </c>
      <c r="E622" t="s">
        <v>1873</v>
      </c>
      <c r="F622" s="10">
        <v>44960</v>
      </c>
      <c r="G622" s="14">
        <v>44963</v>
      </c>
      <c r="H622" s="11">
        <v>45138</v>
      </c>
      <c r="I622" s="12">
        <v>45200</v>
      </c>
      <c r="J622" t="s">
        <v>17</v>
      </c>
      <c r="K622" t="s">
        <v>1874</v>
      </c>
      <c r="L622" t="s">
        <v>19</v>
      </c>
    </row>
    <row r="623" spans="1:12" ht="13.5" customHeight="1" x14ac:dyDescent="0.25">
      <c r="A623" t="s">
        <v>12</v>
      </c>
      <c r="B623" s="7" t="s">
        <v>1875</v>
      </c>
      <c r="C623" s="23" t="s">
        <v>1876</v>
      </c>
      <c r="D623" t="s">
        <v>1877</v>
      </c>
      <c r="E623" t="s">
        <v>1873</v>
      </c>
      <c r="F623" s="10">
        <v>44960</v>
      </c>
      <c r="G623" s="14">
        <v>44963</v>
      </c>
      <c r="H623" s="11">
        <v>45138</v>
      </c>
      <c r="I623" s="12">
        <v>45200</v>
      </c>
      <c r="J623" t="s">
        <v>17</v>
      </c>
      <c r="K623" t="s">
        <v>1878</v>
      </c>
      <c r="L623" t="s">
        <v>19</v>
      </c>
    </row>
    <row r="624" spans="1:12" ht="13.5" customHeight="1" x14ac:dyDescent="0.25">
      <c r="A624" t="s">
        <v>1231</v>
      </c>
      <c r="B624" s="24" t="s">
        <v>1879</v>
      </c>
      <c r="C624" t="s">
        <v>1880</v>
      </c>
      <c r="D624" t="s">
        <v>1881</v>
      </c>
      <c r="E624" t="s">
        <v>1882</v>
      </c>
      <c r="F624" s="10">
        <v>44960</v>
      </c>
      <c r="G624" s="14">
        <v>44963</v>
      </c>
      <c r="H624" s="11">
        <v>45138</v>
      </c>
      <c r="I624" s="37">
        <v>45200</v>
      </c>
      <c r="J624" t="s">
        <v>17</v>
      </c>
      <c r="K624" t="s">
        <v>1878</v>
      </c>
      <c r="L624" t="s">
        <v>19</v>
      </c>
    </row>
    <row r="625" spans="1:12" ht="13.5" customHeight="1" x14ac:dyDescent="0.25">
      <c r="A625" t="s">
        <v>12</v>
      </c>
      <c r="B625" s="7" t="s">
        <v>1883</v>
      </c>
      <c r="C625" s="23" t="s">
        <v>1884</v>
      </c>
      <c r="D625" t="s">
        <v>1885</v>
      </c>
      <c r="E625" t="s">
        <v>1814</v>
      </c>
      <c r="F625" s="10">
        <v>44961</v>
      </c>
      <c r="G625" s="14">
        <v>44961</v>
      </c>
      <c r="H625" s="11">
        <v>45141</v>
      </c>
      <c r="I625" s="12">
        <v>376596.47999999998</v>
      </c>
      <c r="J625" t="s">
        <v>17</v>
      </c>
      <c r="K625" t="s">
        <v>1886</v>
      </c>
      <c r="L625" t="s">
        <v>350</v>
      </c>
    </row>
    <row r="626" spans="1:12" ht="13.5" customHeight="1" x14ac:dyDescent="0.25">
      <c r="A626" t="s">
        <v>12</v>
      </c>
      <c r="B626" s="7" t="s">
        <v>1887</v>
      </c>
      <c r="C626" s="23" t="s">
        <v>1888</v>
      </c>
      <c r="D626" t="s">
        <v>1889</v>
      </c>
      <c r="E626" t="s">
        <v>1046</v>
      </c>
      <c r="F626" s="10">
        <v>44961</v>
      </c>
      <c r="G626" s="14">
        <v>44961</v>
      </c>
      <c r="H626" s="11">
        <v>44986</v>
      </c>
      <c r="I626" s="12">
        <v>24706.36</v>
      </c>
      <c r="J626" t="s">
        <v>17</v>
      </c>
      <c r="K626" t="s">
        <v>1890</v>
      </c>
      <c r="L626" t="s">
        <v>350</v>
      </c>
    </row>
    <row r="627" spans="1:12" ht="13.5" customHeight="1" x14ac:dyDescent="0.25">
      <c r="A627" t="s">
        <v>12</v>
      </c>
      <c r="B627" s="7" t="s">
        <v>1891</v>
      </c>
      <c r="C627" s="23" t="s">
        <v>1892</v>
      </c>
      <c r="D627" t="s">
        <v>1893</v>
      </c>
      <c r="E627" t="s">
        <v>261</v>
      </c>
      <c r="F627" s="10">
        <v>44963</v>
      </c>
      <c r="G627" s="14">
        <v>44935</v>
      </c>
      <c r="H627" s="11">
        <v>44953</v>
      </c>
      <c r="I627" s="12">
        <v>4312</v>
      </c>
      <c r="J627" t="s">
        <v>17</v>
      </c>
      <c r="K627" t="s">
        <v>1894</v>
      </c>
      <c r="L627" t="s">
        <v>19</v>
      </c>
    </row>
    <row r="628" spans="1:12" ht="13.5" customHeight="1" x14ac:dyDescent="0.25">
      <c r="A628" t="s">
        <v>12</v>
      </c>
      <c r="B628" s="7" t="s">
        <v>1895</v>
      </c>
      <c r="C628" s="23" t="s">
        <v>1896</v>
      </c>
      <c r="D628" t="s">
        <v>1893</v>
      </c>
      <c r="E628" t="s">
        <v>261</v>
      </c>
      <c r="F628" s="10">
        <v>44963</v>
      </c>
      <c r="G628" s="14">
        <v>44935</v>
      </c>
      <c r="H628" s="11">
        <v>44953</v>
      </c>
      <c r="I628" s="12">
        <v>3234</v>
      </c>
      <c r="J628" t="s">
        <v>17</v>
      </c>
      <c r="K628" t="s">
        <v>1897</v>
      </c>
      <c r="L628" t="s">
        <v>19</v>
      </c>
    </row>
    <row r="629" spans="1:12" ht="13.5" customHeight="1" x14ac:dyDescent="0.25">
      <c r="A629" t="s">
        <v>12</v>
      </c>
      <c r="B629" s="7" t="s">
        <v>1898</v>
      </c>
      <c r="C629" s="23" t="s">
        <v>1899</v>
      </c>
      <c r="D629" t="s">
        <v>1900</v>
      </c>
      <c r="E629" t="s">
        <v>1046</v>
      </c>
      <c r="F629" s="10">
        <v>44963</v>
      </c>
      <c r="G629" s="14">
        <v>44964</v>
      </c>
      <c r="H629" s="11">
        <v>45328</v>
      </c>
      <c r="I629" s="12">
        <v>63151</v>
      </c>
      <c r="J629" t="s">
        <v>17</v>
      </c>
      <c r="K629" t="s">
        <v>1901</v>
      </c>
      <c r="L629" t="s">
        <v>19</v>
      </c>
    </row>
    <row r="630" spans="1:12" ht="13.5" customHeight="1" x14ac:dyDescent="0.25">
      <c r="A630" t="s">
        <v>12</v>
      </c>
      <c r="B630" s="7" t="s">
        <v>1902</v>
      </c>
      <c r="C630" s="23" t="s">
        <v>1903</v>
      </c>
      <c r="D630" t="s">
        <v>1900</v>
      </c>
      <c r="E630" t="s">
        <v>1046</v>
      </c>
      <c r="F630" s="10">
        <v>44963</v>
      </c>
      <c r="G630" s="14">
        <v>44964</v>
      </c>
      <c r="H630" s="11">
        <v>45328</v>
      </c>
      <c r="I630" s="12">
        <v>76283</v>
      </c>
      <c r="J630" t="s">
        <v>17</v>
      </c>
      <c r="K630" t="s">
        <v>1904</v>
      </c>
      <c r="L630" t="s">
        <v>19</v>
      </c>
    </row>
    <row r="631" spans="1:12" ht="13.5" customHeight="1" x14ac:dyDescent="0.25">
      <c r="A631" t="s">
        <v>12</v>
      </c>
      <c r="B631" s="7" t="s">
        <v>1905</v>
      </c>
      <c r="C631" s="23" t="s">
        <v>1906</v>
      </c>
      <c r="D631" t="s">
        <v>1900</v>
      </c>
      <c r="E631" t="s">
        <v>1046</v>
      </c>
      <c r="F631" s="10">
        <v>44963</v>
      </c>
      <c r="G631" s="14">
        <v>44964</v>
      </c>
      <c r="H631" s="11">
        <v>45328</v>
      </c>
      <c r="I631" s="12">
        <v>63151</v>
      </c>
      <c r="J631" t="s">
        <v>17</v>
      </c>
      <c r="K631" t="s">
        <v>1907</v>
      </c>
      <c r="L631" t="s">
        <v>19</v>
      </c>
    </row>
    <row r="632" spans="1:12" ht="13.5" customHeight="1" x14ac:dyDescent="0.25">
      <c r="A632" t="s">
        <v>12</v>
      </c>
      <c r="B632" s="7" t="s">
        <v>1908</v>
      </c>
      <c r="C632" s="23" t="s">
        <v>1909</v>
      </c>
      <c r="D632" t="s">
        <v>1900</v>
      </c>
      <c r="E632" t="s">
        <v>1046</v>
      </c>
      <c r="F632" s="10">
        <v>44963</v>
      </c>
      <c r="G632" s="14">
        <v>44964</v>
      </c>
      <c r="H632" s="11">
        <v>45328</v>
      </c>
      <c r="I632" s="12">
        <v>76980</v>
      </c>
      <c r="J632" t="s">
        <v>17</v>
      </c>
      <c r="K632" t="s">
        <v>1910</v>
      </c>
      <c r="L632" t="s">
        <v>19</v>
      </c>
    </row>
    <row r="633" spans="1:12" ht="13.5" customHeight="1" x14ac:dyDescent="0.25">
      <c r="A633" t="s">
        <v>12</v>
      </c>
      <c r="B633" s="7" t="s">
        <v>1911</v>
      </c>
      <c r="C633" s="23" t="s">
        <v>1912</v>
      </c>
      <c r="D633" t="s">
        <v>1900</v>
      </c>
      <c r="E633" t="s">
        <v>1046</v>
      </c>
      <c r="F633" s="10">
        <v>44963</v>
      </c>
      <c r="G633" s="14">
        <v>44964</v>
      </c>
      <c r="H633" s="11">
        <v>45328</v>
      </c>
      <c r="I633" s="12">
        <v>82897</v>
      </c>
      <c r="J633" t="s">
        <v>17</v>
      </c>
      <c r="K633" t="s">
        <v>1913</v>
      </c>
      <c r="L633" t="s">
        <v>19</v>
      </c>
    </row>
    <row r="634" spans="1:12" ht="13.5" customHeight="1" x14ac:dyDescent="0.25">
      <c r="A634" t="s">
        <v>12</v>
      </c>
      <c r="B634" s="7" t="s">
        <v>1914</v>
      </c>
      <c r="C634" s="23" t="s">
        <v>1915</v>
      </c>
      <c r="D634" t="s">
        <v>1916</v>
      </c>
      <c r="E634" t="s">
        <v>1814</v>
      </c>
      <c r="F634" s="10">
        <v>44963</v>
      </c>
      <c r="G634" s="14">
        <v>44958</v>
      </c>
      <c r="H634" s="11">
        <v>45138</v>
      </c>
      <c r="I634" s="12">
        <v>37050</v>
      </c>
      <c r="J634" t="s">
        <v>17</v>
      </c>
      <c r="K634" t="s">
        <v>1917</v>
      </c>
      <c r="L634" t="s">
        <v>19</v>
      </c>
    </row>
    <row r="635" spans="1:12" ht="13.5" customHeight="1" x14ac:dyDescent="0.25">
      <c r="A635" t="s">
        <v>12</v>
      </c>
      <c r="B635" s="7" t="s">
        <v>1918</v>
      </c>
      <c r="C635" s="23" t="s">
        <v>1892</v>
      </c>
      <c r="D635" t="s">
        <v>1916</v>
      </c>
      <c r="E635" t="s">
        <v>1919</v>
      </c>
      <c r="F635" s="10">
        <v>44963</v>
      </c>
      <c r="G635" s="11">
        <v>44963</v>
      </c>
      <c r="H635" s="11">
        <v>45138</v>
      </c>
      <c r="I635" s="12">
        <v>36075</v>
      </c>
      <c r="J635" t="s">
        <v>17</v>
      </c>
      <c r="K635" t="s">
        <v>1920</v>
      </c>
      <c r="L635" t="s">
        <v>19</v>
      </c>
    </row>
    <row r="636" spans="1:12" ht="13.5" customHeight="1" x14ac:dyDescent="0.25">
      <c r="A636" t="s">
        <v>12</v>
      </c>
      <c r="B636" s="7" t="s">
        <v>1921</v>
      </c>
      <c r="C636" s="23" t="s">
        <v>1922</v>
      </c>
      <c r="D636" s="23" t="s">
        <v>1923</v>
      </c>
      <c r="E636" t="s">
        <v>1924</v>
      </c>
      <c r="F636" s="10">
        <v>44963</v>
      </c>
      <c r="G636" s="14">
        <v>44963</v>
      </c>
      <c r="H636" s="11">
        <v>45356</v>
      </c>
      <c r="I636" s="12">
        <v>51088</v>
      </c>
      <c r="J636" t="s">
        <v>17</v>
      </c>
      <c r="K636" t="s">
        <v>1925</v>
      </c>
      <c r="L636" t="s">
        <v>19</v>
      </c>
    </row>
    <row r="637" spans="1:12" ht="13.5" customHeight="1" x14ac:dyDescent="0.25">
      <c r="A637" t="s">
        <v>12</v>
      </c>
      <c r="B637" s="7" t="s">
        <v>1926</v>
      </c>
      <c r="C637" s="23" t="s">
        <v>1927</v>
      </c>
      <c r="D637" t="s">
        <v>1916</v>
      </c>
      <c r="E637" t="s">
        <v>1919</v>
      </c>
      <c r="F637" s="10">
        <v>44963</v>
      </c>
      <c r="G637" s="11">
        <v>44963</v>
      </c>
      <c r="H637" s="11">
        <v>45138</v>
      </c>
      <c r="I637" s="12">
        <v>36075</v>
      </c>
      <c r="J637" t="s">
        <v>17</v>
      </c>
      <c r="K637" t="s">
        <v>1928</v>
      </c>
      <c r="L637" t="s">
        <v>19</v>
      </c>
    </row>
    <row r="638" spans="1:12" ht="13.5" customHeight="1" x14ac:dyDescent="0.25">
      <c r="A638" t="s">
        <v>12</v>
      </c>
      <c r="B638" s="7" t="s">
        <v>1929</v>
      </c>
      <c r="C638" s="23" t="s">
        <v>1846</v>
      </c>
      <c r="D638" s="23" t="s">
        <v>1930</v>
      </c>
      <c r="E638" t="s">
        <v>1931</v>
      </c>
      <c r="F638" s="10">
        <v>44963</v>
      </c>
      <c r="G638" s="11">
        <v>44959</v>
      </c>
      <c r="H638" s="11">
        <v>45145</v>
      </c>
      <c r="I638" s="12">
        <v>20313</v>
      </c>
      <c r="J638" t="s">
        <v>17</v>
      </c>
      <c r="K638" t="s">
        <v>1932</v>
      </c>
      <c r="L638" t="s">
        <v>350</v>
      </c>
    </row>
    <row r="639" spans="1:12" ht="13.5" customHeight="1" x14ac:dyDescent="0.25">
      <c r="A639" t="s">
        <v>12</v>
      </c>
      <c r="B639" s="7" t="s">
        <v>1933</v>
      </c>
      <c r="C639" s="23" t="s">
        <v>1934</v>
      </c>
      <c r="D639" t="s">
        <v>1935</v>
      </c>
      <c r="E639" t="s">
        <v>1936</v>
      </c>
      <c r="F639" s="10">
        <v>44965</v>
      </c>
      <c r="G639" s="11">
        <v>44966</v>
      </c>
      <c r="H639" s="11">
        <v>44973</v>
      </c>
      <c r="I639" s="12">
        <v>36000</v>
      </c>
      <c r="J639" t="s">
        <v>17</v>
      </c>
      <c r="K639" t="s">
        <v>1937</v>
      </c>
      <c r="L639" t="s">
        <v>19</v>
      </c>
    </row>
    <row r="640" spans="1:12" ht="13.5" customHeight="1" x14ac:dyDescent="0.25">
      <c r="A640" t="s">
        <v>1231</v>
      </c>
      <c r="B640" s="28" t="s">
        <v>1938</v>
      </c>
      <c r="C640" s="23" t="s">
        <v>1939</v>
      </c>
      <c r="D640" t="s">
        <v>1940</v>
      </c>
      <c r="E640" t="s">
        <v>347</v>
      </c>
      <c r="F640" s="10">
        <v>44965</v>
      </c>
      <c r="G640" s="11">
        <v>44965</v>
      </c>
      <c r="H640" s="11">
        <v>44964</v>
      </c>
      <c r="I640" s="12">
        <v>8975826</v>
      </c>
      <c r="J640" t="s">
        <v>605</v>
      </c>
      <c r="K640" t="s">
        <v>1941</v>
      </c>
      <c r="L640" t="s">
        <v>19</v>
      </c>
    </row>
    <row r="641" spans="1:12" ht="13.5" customHeight="1" x14ac:dyDescent="0.25">
      <c r="A641" t="s">
        <v>12</v>
      </c>
      <c r="B641" s="7" t="s">
        <v>1942</v>
      </c>
      <c r="C641" s="23" t="s">
        <v>1943</v>
      </c>
      <c r="D641" t="s">
        <v>1944</v>
      </c>
      <c r="E641" t="s">
        <v>261</v>
      </c>
      <c r="F641" s="10">
        <v>44965</v>
      </c>
      <c r="G641" s="11">
        <v>44966</v>
      </c>
      <c r="H641" s="11">
        <v>44984</v>
      </c>
      <c r="I641" s="12">
        <v>11000</v>
      </c>
      <c r="J641" t="s">
        <v>17</v>
      </c>
      <c r="K641" t="s">
        <v>1945</v>
      </c>
      <c r="L641" t="s">
        <v>19</v>
      </c>
    </row>
    <row r="642" spans="1:12" ht="13.5" customHeight="1" x14ac:dyDescent="0.25">
      <c r="A642" t="s">
        <v>12</v>
      </c>
      <c r="B642" s="7" t="s">
        <v>1794</v>
      </c>
      <c r="C642" s="23" t="s">
        <v>1946</v>
      </c>
      <c r="D642" t="s">
        <v>1947</v>
      </c>
      <c r="E642" t="s">
        <v>1936</v>
      </c>
      <c r="F642" s="10">
        <v>44966</v>
      </c>
      <c r="G642" s="11">
        <v>44967</v>
      </c>
      <c r="H642" s="11">
        <v>44974</v>
      </c>
      <c r="I642" s="12">
        <v>54000</v>
      </c>
      <c r="J642" t="s">
        <v>17</v>
      </c>
      <c r="K642" t="s">
        <v>1948</v>
      </c>
      <c r="L642" t="s">
        <v>19</v>
      </c>
    </row>
    <row r="643" spans="1:12" ht="13.5" customHeight="1" x14ac:dyDescent="0.25">
      <c r="A643" t="s">
        <v>12</v>
      </c>
      <c r="B643" s="7" t="s">
        <v>1949</v>
      </c>
      <c r="C643" s="23" t="s">
        <v>1950</v>
      </c>
      <c r="D643" t="s">
        <v>1951</v>
      </c>
      <c r="E643" t="s">
        <v>261</v>
      </c>
      <c r="F643" s="10">
        <v>44966</v>
      </c>
      <c r="G643" s="11">
        <v>44967</v>
      </c>
      <c r="H643" s="11">
        <v>44985</v>
      </c>
      <c r="I643" s="12">
        <v>32000</v>
      </c>
      <c r="J643" t="s">
        <v>17</v>
      </c>
      <c r="K643" t="s">
        <v>1952</v>
      </c>
      <c r="L643" t="s">
        <v>19</v>
      </c>
    </row>
    <row r="644" spans="1:12" ht="13.5" customHeight="1" x14ac:dyDescent="0.25">
      <c r="A644" t="s">
        <v>12</v>
      </c>
      <c r="B644" s="7" t="s">
        <v>1953</v>
      </c>
      <c r="C644" s="23" t="s">
        <v>1954</v>
      </c>
      <c r="D644" t="s">
        <v>1916</v>
      </c>
      <c r="E644" t="s">
        <v>1046</v>
      </c>
      <c r="F644" s="10">
        <v>44966</v>
      </c>
      <c r="G644" s="11">
        <v>44964</v>
      </c>
      <c r="H644" s="11">
        <v>45328</v>
      </c>
      <c r="I644" s="12">
        <v>68351</v>
      </c>
      <c r="J644" t="s">
        <v>17</v>
      </c>
      <c r="K644" t="s">
        <v>1955</v>
      </c>
      <c r="L644" t="s">
        <v>19</v>
      </c>
    </row>
    <row r="645" spans="1:12" ht="13.5" customHeight="1" x14ac:dyDescent="0.25">
      <c r="A645" t="s">
        <v>12</v>
      </c>
      <c r="B645" s="7" t="s">
        <v>1956</v>
      </c>
      <c r="C645" s="23" t="s">
        <v>1957</v>
      </c>
      <c r="D645" t="s">
        <v>1958</v>
      </c>
      <c r="E645" t="s">
        <v>1959</v>
      </c>
      <c r="F645" s="10">
        <v>44966</v>
      </c>
      <c r="G645" s="11">
        <v>44966</v>
      </c>
      <c r="H645" s="11">
        <v>45291</v>
      </c>
      <c r="I645" s="12">
        <v>13760</v>
      </c>
      <c r="J645" t="s">
        <v>17</v>
      </c>
      <c r="K645" t="s">
        <v>1960</v>
      </c>
      <c r="L645" t="s">
        <v>19</v>
      </c>
    </row>
    <row r="646" spans="1:12" ht="13.5" customHeight="1" x14ac:dyDescent="0.25">
      <c r="A646" t="s">
        <v>12</v>
      </c>
      <c r="B646" s="7" t="s">
        <v>1961</v>
      </c>
      <c r="C646" s="23" t="s">
        <v>553</v>
      </c>
      <c r="D646" t="s">
        <v>1958</v>
      </c>
      <c r="E646" t="s">
        <v>1959</v>
      </c>
      <c r="F646" s="10">
        <v>44966</v>
      </c>
      <c r="G646" s="11">
        <v>44966</v>
      </c>
      <c r="H646" s="11">
        <v>45291</v>
      </c>
      <c r="I646" s="12">
        <v>13760</v>
      </c>
      <c r="J646" t="s">
        <v>17</v>
      </c>
      <c r="K646" t="s">
        <v>1960</v>
      </c>
      <c r="L646" t="s">
        <v>19</v>
      </c>
    </row>
    <row r="647" spans="1:12" ht="13.5" customHeight="1" x14ac:dyDescent="0.25">
      <c r="A647" t="s">
        <v>12</v>
      </c>
      <c r="B647" s="7" t="s">
        <v>1962</v>
      </c>
      <c r="C647" s="23" t="s">
        <v>1963</v>
      </c>
      <c r="D647" t="s">
        <v>1958</v>
      </c>
      <c r="E647" t="s">
        <v>1959</v>
      </c>
      <c r="F647" s="10">
        <v>44966</v>
      </c>
      <c r="G647" s="11">
        <v>44966</v>
      </c>
      <c r="H647" s="11">
        <v>45291</v>
      </c>
      <c r="I647" s="12">
        <v>27520</v>
      </c>
      <c r="J647" t="s">
        <v>17</v>
      </c>
      <c r="K647" t="s">
        <v>1960</v>
      </c>
      <c r="L647" t="s">
        <v>19</v>
      </c>
    </row>
    <row r="648" spans="1:12" ht="13.5" customHeight="1" x14ac:dyDescent="0.25">
      <c r="A648" t="s">
        <v>12</v>
      </c>
      <c r="B648" s="36" t="s">
        <v>1964</v>
      </c>
      <c r="C648" s="23" t="s">
        <v>1965</v>
      </c>
      <c r="D648" t="s">
        <v>1966</v>
      </c>
      <c r="E648" t="s">
        <v>1967</v>
      </c>
      <c r="F648" s="10">
        <v>44966</v>
      </c>
      <c r="G648" s="11">
        <v>44970</v>
      </c>
      <c r="H648" s="11">
        <v>45114</v>
      </c>
      <c r="I648" s="12">
        <v>29826</v>
      </c>
      <c r="J648" t="s">
        <v>17</v>
      </c>
      <c r="K648" t="s">
        <v>1968</v>
      </c>
      <c r="L648" t="s">
        <v>19</v>
      </c>
    </row>
    <row r="649" spans="1:12" ht="13.5" customHeight="1" x14ac:dyDescent="0.25">
      <c r="A649" t="s">
        <v>12</v>
      </c>
      <c r="B649" s="36" t="s">
        <v>1969</v>
      </c>
      <c r="C649" s="23" t="s">
        <v>1970</v>
      </c>
      <c r="D649" t="s">
        <v>1966</v>
      </c>
      <c r="E649" t="s">
        <v>1967</v>
      </c>
      <c r="F649" s="10">
        <v>44966</v>
      </c>
      <c r="G649" s="11">
        <v>44970</v>
      </c>
      <c r="H649" s="11">
        <v>45114</v>
      </c>
      <c r="I649" s="12">
        <v>30198</v>
      </c>
      <c r="J649" t="s">
        <v>17</v>
      </c>
      <c r="K649" t="s">
        <v>1971</v>
      </c>
      <c r="L649" t="s">
        <v>19</v>
      </c>
    </row>
    <row r="650" spans="1:12" ht="13.5" customHeight="1" x14ac:dyDescent="0.25">
      <c r="A650" t="s">
        <v>12</v>
      </c>
      <c r="B650" s="7" t="s">
        <v>1972</v>
      </c>
      <c r="C650" s="23" t="s">
        <v>1973</v>
      </c>
      <c r="D650" t="s">
        <v>1966</v>
      </c>
      <c r="E650" t="s">
        <v>1967</v>
      </c>
      <c r="F650" s="10">
        <v>44966</v>
      </c>
      <c r="G650" s="11">
        <v>44970</v>
      </c>
      <c r="H650" s="11">
        <v>45114</v>
      </c>
      <c r="I650" s="12">
        <v>24977</v>
      </c>
      <c r="J650" t="s">
        <v>17</v>
      </c>
      <c r="K650" t="s">
        <v>1974</v>
      </c>
      <c r="L650" t="s">
        <v>19</v>
      </c>
    </row>
    <row r="651" spans="1:12" ht="13.5" customHeight="1" x14ac:dyDescent="0.25">
      <c r="A651" t="s">
        <v>12</v>
      </c>
      <c r="B651" s="7" t="s">
        <v>1975</v>
      </c>
      <c r="C651" s="23" t="s">
        <v>1976</v>
      </c>
      <c r="D651" t="s">
        <v>1977</v>
      </c>
      <c r="E651" t="s">
        <v>1936</v>
      </c>
      <c r="F651" s="10">
        <v>44966</v>
      </c>
      <c r="G651" s="11">
        <v>44967</v>
      </c>
      <c r="H651" s="11">
        <v>44974</v>
      </c>
      <c r="I651" s="12">
        <v>54000</v>
      </c>
      <c r="J651" t="s">
        <v>17</v>
      </c>
      <c r="K651" t="s">
        <v>1978</v>
      </c>
      <c r="L651" t="s">
        <v>19</v>
      </c>
    </row>
    <row r="652" spans="1:12" ht="13.5" customHeight="1" x14ac:dyDescent="0.25">
      <c r="A652" t="s">
        <v>12</v>
      </c>
      <c r="B652" s="7" t="s">
        <v>1979</v>
      </c>
      <c r="C652" s="23" t="s">
        <v>1980</v>
      </c>
      <c r="D652" t="s">
        <v>1981</v>
      </c>
      <c r="E652" t="s">
        <v>1982</v>
      </c>
      <c r="F652" s="10">
        <v>44967</v>
      </c>
      <c r="G652" s="11">
        <v>44967</v>
      </c>
      <c r="H652" s="11">
        <v>45056</v>
      </c>
      <c r="I652" s="12">
        <v>594582.43000000005</v>
      </c>
      <c r="J652" t="s">
        <v>605</v>
      </c>
      <c r="K652" t="s">
        <v>1983</v>
      </c>
      <c r="L652" t="s">
        <v>19</v>
      </c>
    </row>
    <row r="653" spans="1:12" ht="13.5" customHeight="1" x14ac:dyDescent="0.25">
      <c r="A653" t="s">
        <v>12</v>
      </c>
      <c r="B653" s="7" t="s">
        <v>1984</v>
      </c>
      <c r="C653" s="23" t="s">
        <v>1985</v>
      </c>
      <c r="D653" t="s">
        <v>1986</v>
      </c>
      <c r="E653" t="s">
        <v>1349</v>
      </c>
      <c r="F653" s="10">
        <v>44967</v>
      </c>
      <c r="G653" s="11">
        <v>44970</v>
      </c>
      <c r="H653" s="11">
        <v>44984</v>
      </c>
      <c r="I653" s="12">
        <v>10000</v>
      </c>
      <c r="J653" t="s">
        <v>17</v>
      </c>
      <c r="K653" t="s">
        <v>1987</v>
      </c>
      <c r="L653" t="s">
        <v>19</v>
      </c>
    </row>
    <row r="654" spans="1:12" ht="13.5" customHeight="1" x14ac:dyDescent="0.25">
      <c r="A654" t="s">
        <v>12</v>
      </c>
      <c r="B654" s="7" t="s">
        <v>1988</v>
      </c>
      <c r="C654" s="23" t="s">
        <v>1989</v>
      </c>
      <c r="D654" t="s">
        <v>1990</v>
      </c>
      <c r="E654" t="s">
        <v>1286</v>
      </c>
      <c r="F654" s="10">
        <v>44967</v>
      </c>
      <c r="G654" s="11">
        <v>44970</v>
      </c>
      <c r="H654" s="11">
        <v>44985</v>
      </c>
      <c r="I654" s="12">
        <v>10000</v>
      </c>
      <c r="J654" t="s">
        <v>17</v>
      </c>
      <c r="K654" t="s">
        <v>1991</v>
      </c>
      <c r="L654" t="s">
        <v>19</v>
      </c>
    </row>
    <row r="655" spans="1:12" ht="13.5" customHeight="1" x14ac:dyDescent="0.25">
      <c r="A655" t="s">
        <v>12</v>
      </c>
      <c r="B655" s="7" t="s">
        <v>1992</v>
      </c>
      <c r="C655" s="23" t="s">
        <v>1993</v>
      </c>
      <c r="D655" t="s">
        <v>1994</v>
      </c>
      <c r="E655" t="s">
        <v>1995</v>
      </c>
      <c r="F655" s="10">
        <v>44967</v>
      </c>
      <c r="G655" s="11">
        <v>44972</v>
      </c>
      <c r="H655" s="11">
        <v>44985</v>
      </c>
      <c r="I655" s="12">
        <v>10000</v>
      </c>
      <c r="J655" t="s">
        <v>17</v>
      </c>
      <c r="K655" t="s">
        <v>1996</v>
      </c>
      <c r="L655" t="s">
        <v>19</v>
      </c>
    </row>
    <row r="656" spans="1:12" ht="13.5" customHeight="1" x14ac:dyDescent="0.25">
      <c r="A656" t="s">
        <v>12</v>
      </c>
      <c r="B656" s="28" t="s">
        <v>1997</v>
      </c>
      <c r="C656" s="23" t="s">
        <v>1998</v>
      </c>
      <c r="D656" t="s">
        <v>1999</v>
      </c>
      <c r="E656" t="s">
        <v>2000</v>
      </c>
      <c r="F656" s="10">
        <v>44967</v>
      </c>
      <c r="G656" s="14">
        <v>44970</v>
      </c>
      <c r="H656" s="11">
        <v>45275</v>
      </c>
      <c r="I656" s="37">
        <v>27520</v>
      </c>
      <c r="J656" t="s">
        <v>17</v>
      </c>
      <c r="K656" t="s">
        <v>2001</v>
      </c>
      <c r="L656" t="s">
        <v>19</v>
      </c>
    </row>
    <row r="657" spans="1:12" ht="13.5" customHeight="1" x14ac:dyDescent="0.25">
      <c r="A657" t="s">
        <v>12</v>
      </c>
      <c r="B657" s="28" t="s">
        <v>2002</v>
      </c>
      <c r="C657" s="23" t="s">
        <v>2003</v>
      </c>
      <c r="D657" t="s">
        <v>2004</v>
      </c>
      <c r="E657" t="s">
        <v>2000</v>
      </c>
      <c r="F657" s="10">
        <v>44967</v>
      </c>
      <c r="G657" s="11">
        <v>44970</v>
      </c>
      <c r="H657" s="11">
        <v>45275</v>
      </c>
      <c r="I657" s="37">
        <v>13760</v>
      </c>
      <c r="J657" t="s">
        <v>17</v>
      </c>
      <c r="K657" t="s">
        <v>2001</v>
      </c>
      <c r="L657" t="s">
        <v>19</v>
      </c>
    </row>
    <row r="658" spans="1:12" ht="13.5" customHeight="1" x14ac:dyDescent="0.25">
      <c r="A658" t="s">
        <v>12</v>
      </c>
      <c r="B658" s="28" t="s">
        <v>2005</v>
      </c>
      <c r="C658" s="23" t="s">
        <v>2006</v>
      </c>
      <c r="D658" t="s">
        <v>2004</v>
      </c>
      <c r="E658" t="s">
        <v>2000</v>
      </c>
      <c r="F658" s="10">
        <v>44967</v>
      </c>
      <c r="G658" s="11">
        <v>44970</v>
      </c>
      <c r="H658" s="11">
        <v>45275</v>
      </c>
      <c r="I658" s="37">
        <v>13760</v>
      </c>
      <c r="J658" t="s">
        <v>17</v>
      </c>
      <c r="K658" t="s">
        <v>2001</v>
      </c>
      <c r="L658" t="s">
        <v>19</v>
      </c>
    </row>
    <row r="659" spans="1:12" ht="13.5" customHeight="1" x14ac:dyDescent="0.25">
      <c r="A659" t="s">
        <v>12</v>
      </c>
      <c r="B659" s="28" t="s">
        <v>2007</v>
      </c>
      <c r="C659" s="23" t="s">
        <v>2008</v>
      </c>
      <c r="D659" t="s">
        <v>2004</v>
      </c>
      <c r="E659" t="s">
        <v>2000</v>
      </c>
      <c r="F659" s="10">
        <v>44967</v>
      </c>
      <c r="G659" s="11">
        <v>44970</v>
      </c>
      <c r="H659" s="11">
        <v>45275</v>
      </c>
      <c r="I659" s="37">
        <v>27520</v>
      </c>
      <c r="J659" t="s">
        <v>17</v>
      </c>
      <c r="K659" t="s">
        <v>2001</v>
      </c>
      <c r="L659" t="s">
        <v>19</v>
      </c>
    </row>
    <row r="660" spans="1:12" ht="13.5" customHeight="1" x14ac:dyDescent="0.25">
      <c r="A660" t="s">
        <v>12</v>
      </c>
      <c r="B660" s="28" t="s">
        <v>2009</v>
      </c>
      <c r="C660" s="23" t="s">
        <v>2010</v>
      </c>
      <c r="D660" t="s">
        <v>2004</v>
      </c>
      <c r="E660" t="s">
        <v>2000</v>
      </c>
      <c r="F660" s="10">
        <v>44967</v>
      </c>
      <c r="G660" s="11">
        <v>44970</v>
      </c>
      <c r="H660" s="11">
        <v>45275</v>
      </c>
      <c r="I660" s="37">
        <v>27520</v>
      </c>
      <c r="J660" t="s">
        <v>17</v>
      </c>
      <c r="K660" t="s">
        <v>2001</v>
      </c>
      <c r="L660" t="s">
        <v>19</v>
      </c>
    </row>
    <row r="661" spans="1:12" ht="13.5" customHeight="1" x14ac:dyDescent="0.25">
      <c r="A661" t="s">
        <v>12</v>
      </c>
      <c r="B661" s="28" t="s">
        <v>2011</v>
      </c>
      <c r="C661" s="23" t="s">
        <v>2012</v>
      </c>
      <c r="D661" t="s">
        <v>2004</v>
      </c>
      <c r="E661" t="s">
        <v>2000</v>
      </c>
      <c r="F661" s="10">
        <v>44967</v>
      </c>
      <c r="G661" s="11">
        <v>44970</v>
      </c>
      <c r="H661" s="11">
        <v>45275</v>
      </c>
      <c r="I661" s="37">
        <v>13760</v>
      </c>
      <c r="J661" t="s">
        <v>17</v>
      </c>
      <c r="K661" t="s">
        <v>2001</v>
      </c>
      <c r="L661" t="s">
        <v>19</v>
      </c>
    </row>
    <row r="662" spans="1:12" ht="13.5" customHeight="1" x14ac:dyDescent="0.25">
      <c r="A662" t="s">
        <v>12</v>
      </c>
      <c r="B662" s="28" t="s">
        <v>2013</v>
      </c>
      <c r="C662" s="23" t="s">
        <v>2014</v>
      </c>
      <c r="D662" t="s">
        <v>2015</v>
      </c>
      <c r="E662" t="s">
        <v>2000</v>
      </c>
      <c r="F662" s="10">
        <v>44967</v>
      </c>
      <c r="G662" s="11">
        <v>44970</v>
      </c>
      <c r="H662" s="11">
        <v>45275</v>
      </c>
      <c r="I662" s="37">
        <v>13760</v>
      </c>
      <c r="J662" t="s">
        <v>17</v>
      </c>
      <c r="K662" t="s">
        <v>2001</v>
      </c>
      <c r="L662" t="s">
        <v>19</v>
      </c>
    </row>
    <row r="663" spans="1:12" ht="13.5" customHeight="1" x14ac:dyDescent="0.25">
      <c r="A663" t="s">
        <v>12</v>
      </c>
      <c r="B663" s="7" t="s">
        <v>2016</v>
      </c>
      <c r="C663" s="23" t="s">
        <v>2017</v>
      </c>
      <c r="D663" t="s">
        <v>2018</v>
      </c>
      <c r="E663" t="s">
        <v>1399</v>
      </c>
      <c r="F663" s="10">
        <v>44967</v>
      </c>
      <c r="G663" t="s">
        <v>1399</v>
      </c>
      <c r="H663" t="s">
        <v>1399</v>
      </c>
      <c r="I663" s="12" t="s">
        <v>2019</v>
      </c>
      <c r="J663" t="s">
        <v>605</v>
      </c>
      <c r="K663" t="s">
        <v>2020</v>
      </c>
      <c r="L663" t="s">
        <v>350</v>
      </c>
    </row>
    <row r="664" spans="1:12" ht="13.5" customHeight="1" x14ac:dyDescent="0.25">
      <c r="A664" t="s">
        <v>12</v>
      </c>
      <c r="B664" s="7" t="s">
        <v>1368</v>
      </c>
      <c r="C664" s="23" t="s">
        <v>2021</v>
      </c>
      <c r="D664" t="s">
        <v>2022</v>
      </c>
      <c r="E664" t="s">
        <v>347</v>
      </c>
      <c r="F664" s="10">
        <v>44967</v>
      </c>
      <c r="G664" s="11">
        <v>44969</v>
      </c>
      <c r="H664" s="11">
        <v>45333</v>
      </c>
      <c r="I664" s="12">
        <v>11393.28</v>
      </c>
      <c r="J664" t="s">
        <v>1047</v>
      </c>
      <c r="K664" t="s">
        <v>2023</v>
      </c>
      <c r="L664" t="s">
        <v>350</v>
      </c>
    </row>
    <row r="665" spans="1:12" ht="13.5" customHeight="1" x14ac:dyDescent="0.25">
      <c r="A665" t="s">
        <v>12</v>
      </c>
      <c r="B665" s="28" t="s">
        <v>1821</v>
      </c>
      <c r="C665" s="23" t="s">
        <v>2024</v>
      </c>
      <c r="D665" t="s">
        <v>2025</v>
      </c>
      <c r="E665" t="s">
        <v>347</v>
      </c>
      <c r="F665" s="10">
        <v>44967</v>
      </c>
      <c r="G665" s="11">
        <v>44969</v>
      </c>
      <c r="H665" s="11">
        <v>45334</v>
      </c>
      <c r="I665" s="12">
        <v>66355.199999999997</v>
      </c>
      <c r="J665" t="s">
        <v>1047</v>
      </c>
      <c r="K665" t="s">
        <v>2026</v>
      </c>
      <c r="L665" t="s">
        <v>350</v>
      </c>
    </row>
    <row r="666" spans="1:12" ht="13.5" customHeight="1" x14ac:dyDescent="0.25">
      <c r="A666" t="s">
        <v>12</v>
      </c>
      <c r="B666" s="7" t="s">
        <v>2027</v>
      </c>
      <c r="C666" s="23" t="s">
        <v>2028</v>
      </c>
      <c r="D666" t="s">
        <v>2029</v>
      </c>
      <c r="E666" t="s">
        <v>347</v>
      </c>
      <c r="F666" s="10">
        <v>44967</v>
      </c>
      <c r="G666" s="14">
        <v>44969</v>
      </c>
      <c r="H666" s="11">
        <v>45333</v>
      </c>
      <c r="I666" s="12">
        <v>39970.44</v>
      </c>
      <c r="J666" t="s">
        <v>605</v>
      </c>
      <c r="K666" t="s">
        <v>2030</v>
      </c>
      <c r="L666" t="s">
        <v>350</v>
      </c>
    </row>
    <row r="667" spans="1:12" ht="13.5" customHeight="1" x14ac:dyDescent="0.25">
      <c r="A667" t="s">
        <v>12</v>
      </c>
      <c r="B667" s="35" t="s">
        <v>2031</v>
      </c>
      <c r="C667" s="23" t="s">
        <v>2032</v>
      </c>
      <c r="D667" t="s">
        <v>2033</v>
      </c>
      <c r="E667" t="s">
        <v>1399</v>
      </c>
      <c r="F667" s="10">
        <v>44967</v>
      </c>
      <c r="G667" t="s">
        <v>1399</v>
      </c>
      <c r="H667" s="11">
        <v>45331</v>
      </c>
      <c r="I667" s="12">
        <v>31892000</v>
      </c>
      <c r="J667" t="s">
        <v>605</v>
      </c>
      <c r="K667" t="s">
        <v>2034</v>
      </c>
      <c r="L667" t="s">
        <v>19</v>
      </c>
    </row>
    <row r="668" spans="1:12" ht="13.5" customHeight="1" x14ac:dyDescent="0.25">
      <c r="A668" t="s">
        <v>12</v>
      </c>
      <c r="B668" s="28" t="s">
        <v>2035</v>
      </c>
      <c r="C668" s="23" t="s">
        <v>2036</v>
      </c>
      <c r="D668" t="s">
        <v>2037</v>
      </c>
      <c r="E668" t="s">
        <v>1982</v>
      </c>
      <c r="F668" s="10">
        <v>44967</v>
      </c>
      <c r="G668" s="14">
        <v>44967</v>
      </c>
      <c r="H668" s="11">
        <v>45055</v>
      </c>
      <c r="I668" s="12">
        <v>998746.48</v>
      </c>
      <c r="J668" t="s">
        <v>605</v>
      </c>
      <c r="K668" t="s">
        <v>2038</v>
      </c>
      <c r="L668" t="s">
        <v>19</v>
      </c>
    </row>
    <row r="669" spans="1:12" ht="13.5" customHeight="1" x14ac:dyDescent="0.25">
      <c r="A669" t="s">
        <v>12</v>
      </c>
      <c r="B669" s="7" t="s">
        <v>2039</v>
      </c>
      <c r="C669" s="23" t="s">
        <v>2040</v>
      </c>
      <c r="D669" t="s">
        <v>2041</v>
      </c>
      <c r="E669" t="s">
        <v>1286</v>
      </c>
      <c r="F669" s="10">
        <v>44967</v>
      </c>
      <c r="G669" s="11">
        <v>44970</v>
      </c>
      <c r="H669" s="11">
        <v>44985</v>
      </c>
      <c r="I669" s="12">
        <v>10000</v>
      </c>
      <c r="J669" t="s">
        <v>17</v>
      </c>
      <c r="K669" t="s">
        <v>2042</v>
      </c>
      <c r="L669" t="s">
        <v>19</v>
      </c>
    </row>
    <row r="670" spans="1:12" ht="13.5" customHeight="1" x14ac:dyDescent="0.25">
      <c r="A670" t="s">
        <v>12</v>
      </c>
      <c r="B670" s="7" t="s">
        <v>2043</v>
      </c>
      <c r="C670" s="23" t="s">
        <v>2044</v>
      </c>
      <c r="D670" t="s">
        <v>2045</v>
      </c>
      <c r="E670" t="s">
        <v>1349</v>
      </c>
      <c r="F670" s="10">
        <v>44967</v>
      </c>
      <c r="G670" s="11">
        <v>44967</v>
      </c>
      <c r="H670" s="11">
        <v>44981</v>
      </c>
      <c r="I670" s="12">
        <v>36000</v>
      </c>
      <c r="J670" t="s">
        <v>17</v>
      </c>
      <c r="K670" t="s">
        <v>2046</v>
      </c>
      <c r="L670" t="s">
        <v>19</v>
      </c>
    </row>
    <row r="671" spans="1:12" ht="13.5" customHeight="1" x14ac:dyDescent="0.25">
      <c r="A671" t="s">
        <v>12</v>
      </c>
      <c r="B671" s="7" t="s">
        <v>2047</v>
      </c>
      <c r="C671" s="23" t="s">
        <v>2048</v>
      </c>
      <c r="D671" t="s">
        <v>2049</v>
      </c>
      <c r="E671" t="s">
        <v>1349</v>
      </c>
      <c r="F671" s="10">
        <v>44969</v>
      </c>
      <c r="G671" s="11">
        <v>44971</v>
      </c>
      <c r="H671" s="11">
        <v>44985</v>
      </c>
      <c r="I671" s="12">
        <v>10000</v>
      </c>
      <c r="J671" t="s">
        <v>17</v>
      </c>
      <c r="K671" t="s">
        <v>2050</v>
      </c>
      <c r="L671" t="s">
        <v>19</v>
      </c>
    </row>
    <row r="672" spans="1:12" ht="13.5" customHeight="1" x14ac:dyDescent="0.25">
      <c r="A672" t="s">
        <v>12</v>
      </c>
      <c r="B672" s="7" t="s">
        <v>1596</v>
      </c>
      <c r="C672" s="23" t="s">
        <v>2051</v>
      </c>
      <c r="D672" t="s">
        <v>2052</v>
      </c>
      <c r="E672" t="s">
        <v>2000</v>
      </c>
      <c r="F672" s="10">
        <v>44970</v>
      </c>
      <c r="G672" s="11">
        <v>44974</v>
      </c>
      <c r="H672" s="11">
        <v>45275</v>
      </c>
      <c r="I672" s="12">
        <v>27520</v>
      </c>
      <c r="J672" t="s">
        <v>17</v>
      </c>
      <c r="K672" t="s">
        <v>2053</v>
      </c>
      <c r="L672" t="s">
        <v>19</v>
      </c>
    </row>
    <row r="673" spans="1:12" ht="13.5" customHeight="1" x14ac:dyDescent="0.25">
      <c r="A673" t="s">
        <v>12</v>
      </c>
      <c r="B673" s="7" t="s">
        <v>1572</v>
      </c>
      <c r="C673" s="23" t="s">
        <v>2054</v>
      </c>
      <c r="D673" t="s">
        <v>2052</v>
      </c>
      <c r="E673" t="s">
        <v>2000</v>
      </c>
      <c r="F673" s="10">
        <v>44970</v>
      </c>
      <c r="G673" s="11">
        <v>44974</v>
      </c>
      <c r="H673" s="11">
        <v>45275</v>
      </c>
      <c r="I673" s="12">
        <v>27520</v>
      </c>
      <c r="J673" t="s">
        <v>17</v>
      </c>
      <c r="K673" t="s">
        <v>2055</v>
      </c>
      <c r="L673" t="s">
        <v>19</v>
      </c>
    </row>
    <row r="674" spans="1:12" ht="13.5" customHeight="1" x14ac:dyDescent="0.25">
      <c r="A674" t="s">
        <v>12</v>
      </c>
      <c r="B674" s="7" t="s">
        <v>1702</v>
      </c>
      <c r="C674" s="23" t="s">
        <v>2056</v>
      </c>
      <c r="D674" t="s">
        <v>2052</v>
      </c>
      <c r="E674" t="s">
        <v>2000</v>
      </c>
      <c r="F674" s="10">
        <v>44970</v>
      </c>
      <c r="G674" s="11">
        <v>44974</v>
      </c>
      <c r="H674" s="11">
        <v>45275</v>
      </c>
      <c r="I674" s="12">
        <v>13760</v>
      </c>
      <c r="J674" t="s">
        <v>17</v>
      </c>
      <c r="K674" t="s">
        <v>2057</v>
      </c>
      <c r="L674" t="s">
        <v>19</v>
      </c>
    </row>
    <row r="675" spans="1:12" ht="13.5" customHeight="1" x14ac:dyDescent="0.25">
      <c r="A675" t="s">
        <v>12</v>
      </c>
      <c r="B675" s="7" t="s">
        <v>1713</v>
      </c>
      <c r="C675" s="23" t="s">
        <v>2058</v>
      </c>
      <c r="D675" t="s">
        <v>2052</v>
      </c>
      <c r="E675" t="s">
        <v>2000</v>
      </c>
      <c r="F675" s="10">
        <v>44970</v>
      </c>
      <c r="G675" s="11">
        <v>44974</v>
      </c>
      <c r="H675" s="11">
        <v>45275</v>
      </c>
      <c r="I675" s="12">
        <v>13760</v>
      </c>
      <c r="J675" t="s">
        <v>17</v>
      </c>
      <c r="K675" t="s">
        <v>2059</v>
      </c>
      <c r="L675" t="s">
        <v>19</v>
      </c>
    </row>
    <row r="676" spans="1:12" ht="13.5" customHeight="1" x14ac:dyDescent="0.25">
      <c r="A676" t="s">
        <v>12</v>
      </c>
      <c r="B676" s="7" t="s">
        <v>1652</v>
      </c>
      <c r="C676" s="23" t="s">
        <v>2060</v>
      </c>
      <c r="D676" t="s">
        <v>2052</v>
      </c>
      <c r="E676" t="s">
        <v>2000</v>
      </c>
      <c r="F676" s="10">
        <v>44970</v>
      </c>
      <c r="G676" s="11">
        <v>44974</v>
      </c>
      <c r="H676" s="11">
        <v>45275</v>
      </c>
      <c r="I676" s="12">
        <v>13760</v>
      </c>
      <c r="J676" t="s">
        <v>17</v>
      </c>
      <c r="K676" t="s">
        <v>2061</v>
      </c>
      <c r="L676" t="s">
        <v>19</v>
      </c>
    </row>
    <row r="677" spans="1:12" ht="13.5" customHeight="1" x14ac:dyDescent="0.25">
      <c r="A677" t="s">
        <v>12</v>
      </c>
      <c r="B677" s="7" t="s">
        <v>1584</v>
      </c>
      <c r="C677" s="23" t="s">
        <v>2062</v>
      </c>
      <c r="D677" t="s">
        <v>2052</v>
      </c>
      <c r="E677" t="s">
        <v>2000</v>
      </c>
      <c r="F677" s="10">
        <v>44970</v>
      </c>
      <c r="G677" s="11">
        <v>44974</v>
      </c>
      <c r="H677" s="11">
        <v>45275</v>
      </c>
      <c r="I677" s="12">
        <v>27520</v>
      </c>
      <c r="J677" t="s">
        <v>17</v>
      </c>
      <c r="K677" t="s">
        <v>2063</v>
      </c>
      <c r="L677" t="s">
        <v>19</v>
      </c>
    </row>
    <row r="678" spans="1:12" ht="13.5" customHeight="1" x14ac:dyDescent="0.25">
      <c r="A678" t="s">
        <v>12</v>
      </c>
      <c r="B678" s="7" t="s">
        <v>1533</v>
      </c>
      <c r="C678" s="23" t="s">
        <v>2064</v>
      </c>
      <c r="D678" t="s">
        <v>2052</v>
      </c>
      <c r="E678" t="s">
        <v>2000</v>
      </c>
      <c r="F678" s="10">
        <v>44970</v>
      </c>
      <c r="G678" s="11">
        <v>44974</v>
      </c>
      <c r="H678" s="11">
        <v>45275</v>
      </c>
      <c r="I678" s="12">
        <v>13760</v>
      </c>
      <c r="J678" t="s">
        <v>17</v>
      </c>
      <c r="K678" t="s">
        <v>2065</v>
      </c>
      <c r="L678" t="s">
        <v>19</v>
      </c>
    </row>
    <row r="679" spans="1:12" ht="13.5" customHeight="1" x14ac:dyDescent="0.25">
      <c r="A679" t="s">
        <v>12</v>
      </c>
      <c r="B679" s="7" t="s">
        <v>2066</v>
      </c>
      <c r="C679" s="23" t="s">
        <v>2067</v>
      </c>
      <c r="D679" t="s">
        <v>2068</v>
      </c>
      <c r="E679" t="s">
        <v>1995</v>
      </c>
      <c r="F679" s="10">
        <v>44970</v>
      </c>
      <c r="G679" s="11">
        <v>44972</v>
      </c>
      <c r="H679" s="11">
        <v>44985</v>
      </c>
      <c r="I679" s="12">
        <v>42000</v>
      </c>
      <c r="J679" t="s">
        <v>17</v>
      </c>
      <c r="K679" t="s">
        <v>2069</v>
      </c>
      <c r="L679" t="s">
        <v>19</v>
      </c>
    </row>
    <row r="680" spans="1:12" ht="13.5" customHeight="1" x14ac:dyDescent="0.25">
      <c r="A680" t="s">
        <v>1231</v>
      </c>
      <c r="B680" s="28" t="s">
        <v>2070</v>
      </c>
      <c r="C680" t="s">
        <v>2071</v>
      </c>
      <c r="D680" t="s">
        <v>2072</v>
      </c>
      <c r="E680" t="s">
        <v>2000</v>
      </c>
      <c r="F680" s="10">
        <v>44970</v>
      </c>
      <c r="G680" s="11">
        <v>44974</v>
      </c>
      <c r="H680" s="11">
        <v>45275</v>
      </c>
      <c r="I680" s="12">
        <v>13760</v>
      </c>
      <c r="J680" t="s">
        <v>17</v>
      </c>
      <c r="K680" t="s">
        <v>2073</v>
      </c>
      <c r="L680" t="s">
        <v>19</v>
      </c>
    </row>
    <row r="681" spans="1:12" ht="13.5" customHeight="1" x14ac:dyDescent="0.25">
      <c r="A681" t="s">
        <v>1231</v>
      </c>
      <c r="B681" s="28" t="s">
        <v>2074</v>
      </c>
      <c r="C681" t="s">
        <v>2075</v>
      </c>
      <c r="D681" t="s">
        <v>2072</v>
      </c>
      <c r="E681" t="s">
        <v>2000</v>
      </c>
      <c r="F681" s="10">
        <v>44970</v>
      </c>
      <c r="G681" s="11">
        <v>44974</v>
      </c>
      <c r="H681" s="11">
        <v>45275</v>
      </c>
      <c r="I681" s="12">
        <v>27520</v>
      </c>
      <c r="J681" t="s">
        <v>17</v>
      </c>
      <c r="K681" t="s">
        <v>2076</v>
      </c>
      <c r="L681" t="s">
        <v>19</v>
      </c>
    </row>
    <row r="682" spans="1:12" ht="13.5" customHeight="1" x14ac:dyDescent="0.25">
      <c r="A682" t="s">
        <v>12</v>
      </c>
      <c r="B682" s="36" t="s">
        <v>1084</v>
      </c>
      <c r="C682" s="23" t="s">
        <v>2077</v>
      </c>
      <c r="D682" t="s">
        <v>2078</v>
      </c>
      <c r="E682" t="s">
        <v>347</v>
      </c>
      <c r="F682" s="10">
        <v>44970</v>
      </c>
      <c r="G682" s="11">
        <v>44971</v>
      </c>
      <c r="H682" s="11">
        <v>45335</v>
      </c>
      <c r="I682" s="12">
        <v>11734.2</v>
      </c>
      <c r="J682" t="s">
        <v>1047</v>
      </c>
      <c r="K682" t="s">
        <v>2079</v>
      </c>
      <c r="L682" t="s">
        <v>350</v>
      </c>
    </row>
    <row r="683" spans="1:12" ht="13.5" customHeight="1" x14ac:dyDescent="0.25">
      <c r="A683" t="s">
        <v>12</v>
      </c>
      <c r="B683" s="7" t="s">
        <v>2080</v>
      </c>
      <c r="C683" s="23" t="s">
        <v>2081</v>
      </c>
      <c r="D683" t="s">
        <v>2082</v>
      </c>
      <c r="E683" t="s">
        <v>2083</v>
      </c>
      <c r="F683" s="10">
        <v>44970</v>
      </c>
      <c r="G683" s="11">
        <v>44970</v>
      </c>
      <c r="H683" s="11">
        <v>45275</v>
      </c>
      <c r="I683" s="12">
        <v>13760</v>
      </c>
      <c r="J683" t="s">
        <v>17</v>
      </c>
      <c r="K683" t="s">
        <v>2084</v>
      </c>
      <c r="L683" t="s">
        <v>19</v>
      </c>
    </row>
    <row r="684" spans="1:12" ht="13.5" customHeight="1" x14ac:dyDescent="0.25">
      <c r="A684" t="s">
        <v>12</v>
      </c>
      <c r="B684" s="7" t="s">
        <v>2085</v>
      </c>
      <c r="C684" s="23" t="s">
        <v>2086</v>
      </c>
      <c r="D684" t="s">
        <v>2082</v>
      </c>
      <c r="E684" t="s">
        <v>2083</v>
      </c>
      <c r="F684" s="10">
        <v>44970</v>
      </c>
      <c r="G684" s="11">
        <v>44970</v>
      </c>
      <c r="H684" s="11">
        <v>45275</v>
      </c>
      <c r="I684" s="12">
        <v>13760</v>
      </c>
      <c r="J684" t="s">
        <v>17</v>
      </c>
      <c r="K684" t="s">
        <v>2087</v>
      </c>
      <c r="L684" t="s">
        <v>19</v>
      </c>
    </row>
    <row r="685" spans="1:12" ht="13.5" customHeight="1" x14ac:dyDescent="0.25">
      <c r="A685" t="s">
        <v>12</v>
      </c>
      <c r="B685" s="7" t="s">
        <v>2088</v>
      </c>
      <c r="C685" s="23" t="s">
        <v>2089</v>
      </c>
      <c r="D685" t="s">
        <v>2082</v>
      </c>
      <c r="E685" t="s">
        <v>2083</v>
      </c>
      <c r="F685" s="10">
        <v>44970</v>
      </c>
      <c r="G685" s="11">
        <v>44970</v>
      </c>
      <c r="H685" s="11">
        <v>45275</v>
      </c>
      <c r="I685" s="12">
        <v>13760</v>
      </c>
      <c r="J685" t="s">
        <v>17</v>
      </c>
      <c r="K685" t="s">
        <v>2090</v>
      </c>
      <c r="L685" t="s">
        <v>19</v>
      </c>
    </row>
    <row r="686" spans="1:12" ht="13.5" customHeight="1" x14ac:dyDescent="0.25">
      <c r="A686" t="s">
        <v>12</v>
      </c>
      <c r="B686" s="7" t="s">
        <v>2091</v>
      </c>
      <c r="C686" s="23" t="s">
        <v>2092</v>
      </c>
      <c r="D686" t="s">
        <v>2082</v>
      </c>
      <c r="E686" t="s">
        <v>2083</v>
      </c>
      <c r="F686" s="10">
        <v>44970</v>
      </c>
      <c r="G686" s="11">
        <v>44970</v>
      </c>
      <c r="H686" s="11">
        <v>45275</v>
      </c>
      <c r="I686" s="12">
        <v>13760</v>
      </c>
      <c r="J686" t="s">
        <v>17</v>
      </c>
      <c r="K686" t="s">
        <v>2093</v>
      </c>
      <c r="L686" t="s">
        <v>19</v>
      </c>
    </row>
    <row r="687" spans="1:12" ht="13.5" customHeight="1" x14ac:dyDescent="0.25">
      <c r="A687" t="s">
        <v>12</v>
      </c>
      <c r="B687" s="7" t="s">
        <v>2094</v>
      </c>
      <c r="C687" s="23" t="s">
        <v>2095</v>
      </c>
      <c r="D687" t="s">
        <v>2082</v>
      </c>
      <c r="E687" t="s">
        <v>2083</v>
      </c>
      <c r="F687" s="10">
        <v>44970</v>
      </c>
      <c r="G687" s="11">
        <v>44970</v>
      </c>
      <c r="H687" s="11">
        <v>45275</v>
      </c>
      <c r="I687" s="12">
        <v>13760</v>
      </c>
      <c r="J687" t="s">
        <v>17</v>
      </c>
      <c r="K687" t="s">
        <v>2096</v>
      </c>
      <c r="L687" t="s">
        <v>19</v>
      </c>
    </row>
    <row r="688" spans="1:12" ht="13.5" customHeight="1" x14ac:dyDescent="0.25">
      <c r="A688" t="s">
        <v>12</v>
      </c>
      <c r="B688" s="29" t="s">
        <v>2097</v>
      </c>
      <c r="C688" s="30" t="s">
        <v>2051</v>
      </c>
      <c r="D688" s="31" t="s">
        <v>2098</v>
      </c>
      <c r="E688" s="31" t="s">
        <v>2099</v>
      </c>
      <c r="F688" s="32">
        <v>44970</v>
      </c>
      <c r="G688" s="11">
        <v>44974</v>
      </c>
      <c r="H688" s="11">
        <v>45275</v>
      </c>
      <c r="I688" s="33">
        <v>32</v>
      </c>
      <c r="J688" s="8" t="s">
        <v>17</v>
      </c>
      <c r="K688" s="30" t="s">
        <v>2053</v>
      </c>
      <c r="L688" s="34" t="s">
        <v>19</v>
      </c>
    </row>
    <row r="689" spans="1:12" ht="13.5" customHeight="1" x14ac:dyDescent="0.25">
      <c r="A689" t="s">
        <v>12</v>
      </c>
      <c r="B689" s="35" t="s">
        <v>2100</v>
      </c>
      <c r="C689" s="23" t="s">
        <v>2101</v>
      </c>
      <c r="D689" t="s">
        <v>2102</v>
      </c>
      <c r="E689" t="s">
        <v>1399</v>
      </c>
      <c r="F689" s="10">
        <v>44971</v>
      </c>
      <c r="G689" t="s">
        <v>1399</v>
      </c>
      <c r="H689" s="11">
        <v>45335</v>
      </c>
      <c r="I689" s="12">
        <v>132224634</v>
      </c>
      <c r="J689" t="s">
        <v>605</v>
      </c>
      <c r="K689" t="s">
        <v>2103</v>
      </c>
      <c r="L689" t="s">
        <v>19</v>
      </c>
    </row>
    <row r="690" spans="1:12" ht="13.5" customHeight="1" x14ac:dyDescent="0.25">
      <c r="A690" t="s">
        <v>12</v>
      </c>
      <c r="B690" s="7" t="s">
        <v>2104</v>
      </c>
      <c r="C690" s="23" t="s">
        <v>2105</v>
      </c>
      <c r="D690" t="s">
        <v>2106</v>
      </c>
      <c r="E690" t="s">
        <v>347</v>
      </c>
      <c r="F690" s="10">
        <v>44971</v>
      </c>
      <c r="G690" s="11">
        <v>44971</v>
      </c>
      <c r="H690" s="11">
        <v>45335</v>
      </c>
      <c r="I690" s="12">
        <v>37344424.490000002</v>
      </c>
      <c r="J690" t="s">
        <v>605</v>
      </c>
      <c r="K690" t="s">
        <v>2107</v>
      </c>
      <c r="L690" t="s">
        <v>19</v>
      </c>
    </row>
    <row r="691" spans="1:12" ht="13.5" customHeight="1" x14ac:dyDescent="0.25">
      <c r="A691" t="s">
        <v>12</v>
      </c>
      <c r="B691" s="7" t="s">
        <v>2108</v>
      </c>
      <c r="C691" s="23" t="s">
        <v>2109</v>
      </c>
      <c r="D691" t="s">
        <v>2110</v>
      </c>
      <c r="E691" t="s">
        <v>347</v>
      </c>
      <c r="F691" s="10">
        <v>44971</v>
      </c>
      <c r="G691" s="11">
        <v>44971</v>
      </c>
      <c r="H691" s="11">
        <v>44972</v>
      </c>
      <c r="I691" s="12">
        <v>10991795.390000001</v>
      </c>
      <c r="J691" t="s">
        <v>605</v>
      </c>
      <c r="K691" t="s">
        <v>2111</v>
      </c>
      <c r="L691" t="s">
        <v>19</v>
      </c>
    </row>
    <row r="692" spans="1:12" ht="13.5" customHeight="1" x14ac:dyDescent="0.25">
      <c r="A692" t="s">
        <v>12</v>
      </c>
      <c r="B692" s="7" t="s">
        <v>2112</v>
      </c>
      <c r="C692" s="23" t="s">
        <v>1044</v>
      </c>
      <c r="D692" t="s">
        <v>2113</v>
      </c>
      <c r="E692" t="s">
        <v>347</v>
      </c>
      <c r="F692" s="10">
        <v>44971</v>
      </c>
      <c r="G692" s="11">
        <v>44971</v>
      </c>
      <c r="H692" s="11">
        <v>45335</v>
      </c>
      <c r="I692" s="12">
        <v>46987.9</v>
      </c>
      <c r="J692" t="s">
        <v>1047</v>
      </c>
      <c r="K692" t="s">
        <v>2114</v>
      </c>
      <c r="L692" t="s">
        <v>19</v>
      </c>
    </row>
    <row r="693" spans="1:12" ht="13.5" customHeight="1" x14ac:dyDescent="0.25">
      <c r="A693" t="s">
        <v>12</v>
      </c>
      <c r="B693" s="7" t="s">
        <v>2115</v>
      </c>
      <c r="C693" s="23" t="s">
        <v>2116</v>
      </c>
      <c r="D693" t="s">
        <v>2117</v>
      </c>
      <c r="E693" t="s">
        <v>1995</v>
      </c>
      <c r="F693" s="10">
        <v>44971</v>
      </c>
      <c r="G693" s="11">
        <v>44972</v>
      </c>
      <c r="H693" s="11">
        <v>44985</v>
      </c>
      <c r="I693" s="12">
        <v>42000</v>
      </c>
      <c r="J693" t="s">
        <v>17</v>
      </c>
      <c r="K693" t="s">
        <v>2118</v>
      </c>
      <c r="L693" t="s">
        <v>19</v>
      </c>
    </row>
    <row r="694" spans="1:12" ht="13.5" customHeight="1" x14ac:dyDescent="0.25">
      <c r="A694" t="s">
        <v>12</v>
      </c>
      <c r="B694" s="7" t="s">
        <v>2119</v>
      </c>
      <c r="C694" s="23" t="s">
        <v>2120</v>
      </c>
      <c r="D694" t="s">
        <v>2121</v>
      </c>
      <c r="E694" t="s">
        <v>1399</v>
      </c>
      <c r="F694" s="10">
        <v>44971</v>
      </c>
      <c r="G694" t="s">
        <v>1399</v>
      </c>
      <c r="H694" t="s">
        <v>1399</v>
      </c>
      <c r="I694" s="12">
        <v>926279.64</v>
      </c>
      <c r="J694" t="s">
        <v>605</v>
      </c>
      <c r="K694" t="s">
        <v>2122</v>
      </c>
      <c r="L694" t="s">
        <v>350</v>
      </c>
    </row>
    <row r="695" spans="1:12" ht="13.5" customHeight="1" x14ac:dyDescent="0.25">
      <c r="A695" t="s">
        <v>12</v>
      </c>
      <c r="B695" s="7" t="s">
        <v>1320</v>
      </c>
      <c r="C695" s="23" t="s">
        <v>2123</v>
      </c>
      <c r="D695" t="s">
        <v>2124</v>
      </c>
      <c r="E695" t="s">
        <v>347</v>
      </c>
      <c r="F695" s="10">
        <v>44971</v>
      </c>
      <c r="G695" s="11">
        <v>44971</v>
      </c>
      <c r="H695" s="11">
        <v>45335</v>
      </c>
      <c r="I695" s="12">
        <v>13966.39</v>
      </c>
      <c r="J695" t="s">
        <v>348</v>
      </c>
      <c r="K695" t="s">
        <v>2125</v>
      </c>
      <c r="L695" t="s">
        <v>350</v>
      </c>
    </row>
    <row r="696" spans="1:12" ht="13.5" customHeight="1" x14ac:dyDescent="0.25">
      <c r="A696" t="s">
        <v>12</v>
      </c>
      <c r="B696" s="24" t="s">
        <v>2126</v>
      </c>
      <c r="C696" t="s">
        <v>2127</v>
      </c>
      <c r="D696" s="38" t="s">
        <v>2128</v>
      </c>
      <c r="E696" s="38" t="s">
        <v>2000</v>
      </c>
      <c r="F696" s="39">
        <v>44971</v>
      </c>
      <c r="G696" s="40">
        <v>44980</v>
      </c>
      <c r="H696" s="40">
        <v>45275</v>
      </c>
      <c r="I696" s="41">
        <v>32</v>
      </c>
      <c r="J696" s="42" t="s">
        <v>17</v>
      </c>
      <c r="K696" t="s">
        <v>2129</v>
      </c>
      <c r="L696" s="42" t="s">
        <v>19</v>
      </c>
    </row>
    <row r="697" spans="1:12" ht="13.5" customHeight="1" x14ac:dyDescent="0.25">
      <c r="A697" t="s">
        <v>12</v>
      </c>
      <c r="B697" s="7" t="s">
        <v>1537</v>
      </c>
      <c r="C697" s="23" t="s">
        <v>2130</v>
      </c>
      <c r="D697" t="s">
        <v>2131</v>
      </c>
      <c r="E697" t="s">
        <v>1814</v>
      </c>
      <c r="F697" s="10">
        <v>44973</v>
      </c>
      <c r="G697" s="11">
        <v>44958</v>
      </c>
      <c r="H697" s="11">
        <v>45138</v>
      </c>
      <c r="I697" s="12">
        <v>34113</v>
      </c>
      <c r="J697" t="s">
        <v>17</v>
      </c>
      <c r="K697" t="s">
        <v>2132</v>
      </c>
      <c r="L697" t="s">
        <v>19</v>
      </c>
    </row>
    <row r="698" spans="1:12" ht="13.5" customHeight="1" x14ac:dyDescent="0.25">
      <c r="A698" t="s">
        <v>12</v>
      </c>
      <c r="B698" s="28" t="s">
        <v>1381</v>
      </c>
      <c r="C698" s="23" t="s">
        <v>2133</v>
      </c>
      <c r="D698" t="s">
        <v>2134</v>
      </c>
      <c r="E698" t="s">
        <v>347</v>
      </c>
      <c r="F698" s="10">
        <v>44973</v>
      </c>
      <c r="G698" s="11">
        <v>44974</v>
      </c>
      <c r="H698" s="11">
        <v>45339</v>
      </c>
      <c r="I698" s="12">
        <v>154714.32</v>
      </c>
      <c r="J698" t="s">
        <v>17</v>
      </c>
      <c r="K698" t="s">
        <v>2135</v>
      </c>
      <c r="L698" t="s">
        <v>350</v>
      </c>
    </row>
    <row r="699" spans="1:12" ht="13.5" customHeight="1" x14ac:dyDescent="0.25">
      <c r="A699" t="s">
        <v>12</v>
      </c>
      <c r="B699" s="7" t="s">
        <v>2136</v>
      </c>
      <c r="C699" s="23" t="s">
        <v>2137</v>
      </c>
      <c r="D699" t="s">
        <v>2138</v>
      </c>
      <c r="E699" t="s">
        <v>2000</v>
      </c>
      <c r="F699" s="10">
        <v>44973</v>
      </c>
      <c r="G699" s="11">
        <v>44973</v>
      </c>
      <c r="H699" s="11">
        <v>45275</v>
      </c>
      <c r="I699" s="12">
        <v>13760</v>
      </c>
      <c r="J699" t="s">
        <v>17</v>
      </c>
      <c r="K699" t="s">
        <v>2139</v>
      </c>
      <c r="L699" t="s">
        <v>19</v>
      </c>
    </row>
    <row r="700" spans="1:12" ht="13.5" customHeight="1" x14ac:dyDescent="0.25">
      <c r="A700" t="s">
        <v>12</v>
      </c>
      <c r="B700" s="7" t="s">
        <v>2140</v>
      </c>
      <c r="C700" s="23" t="s">
        <v>2141</v>
      </c>
      <c r="D700" t="s">
        <v>2142</v>
      </c>
      <c r="E700" t="s">
        <v>2000</v>
      </c>
      <c r="F700" s="10">
        <v>44973</v>
      </c>
      <c r="G700" s="11">
        <v>44973</v>
      </c>
      <c r="H700" s="11">
        <v>45275</v>
      </c>
      <c r="I700" s="12">
        <v>13760</v>
      </c>
      <c r="J700" t="s">
        <v>17</v>
      </c>
      <c r="K700" t="s">
        <v>2139</v>
      </c>
      <c r="L700" t="s">
        <v>19</v>
      </c>
    </row>
    <row r="701" spans="1:12" ht="13.5" customHeight="1" x14ac:dyDescent="0.25">
      <c r="A701" t="s">
        <v>12</v>
      </c>
      <c r="B701" s="7" t="s">
        <v>2143</v>
      </c>
      <c r="C701" s="23" t="s">
        <v>2144</v>
      </c>
      <c r="D701" t="s">
        <v>2145</v>
      </c>
      <c r="E701" t="s">
        <v>2146</v>
      </c>
      <c r="F701" s="10">
        <v>44973</v>
      </c>
      <c r="G701" s="11">
        <v>44973</v>
      </c>
      <c r="H701" s="11">
        <v>45275</v>
      </c>
      <c r="I701" s="12">
        <v>13760</v>
      </c>
      <c r="J701" t="s">
        <v>17</v>
      </c>
      <c r="K701" t="s">
        <v>2139</v>
      </c>
      <c r="L701" t="s">
        <v>19</v>
      </c>
    </row>
    <row r="702" spans="1:12" ht="13.5" customHeight="1" x14ac:dyDescent="0.25">
      <c r="A702" t="s">
        <v>12</v>
      </c>
      <c r="B702" s="7" t="s">
        <v>2147</v>
      </c>
      <c r="C702" s="23" t="s">
        <v>2148</v>
      </c>
      <c r="D702" t="s">
        <v>2149</v>
      </c>
      <c r="E702" t="s">
        <v>2000</v>
      </c>
      <c r="F702" s="10">
        <v>44973</v>
      </c>
      <c r="G702" s="11">
        <v>44973</v>
      </c>
      <c r="H702" s="11">
        <v>45275</v>
      </c>
      <c r="I702" s="12">
        <v>13760</v>
      </c>
      <c r="J702" t="s">
        <v>17</v>
      </c>
      <c r="K702" t="s">
        <v>2139</v>
      </c>
      <c r="L702" t="s">
        <v>19</v>
      </c>
    </row>
    <row r="703" spans="1:12" ht="13.5" customHeight="1" x14ac:dyDescent="0.25">
      <c r="A703" t="s">
        <v>12</v>
      </c>
      <c r="B703" s="7" t="s">
        <v>2150</v>
      </c>
      <c r="C703" s="23" t="s">
        <v>2151</v>
      </c>
      <c r="D703" t="s">
        <v>2152</v>
      </c>
      <c r="E703" t="s">
        <v>347</v>
      </c>
      <c r="F703" s="10">
        <v>44973</v>
      </c>
      <c r="G703" s="11">
        <v>44973</v>
      </c>
      <c r="H703" s="11">
        <v>44972</v>
      </c>
      <c r="I703" s="12">
        <v>28413.119999999999</v>
      </c>
      <c r="J703" t="s">
        <v>1047</v>
      </c>
      <c r="K703" t="s">
        <v>2153</v>
      </c>
      <c r="L703" t="s">
        <v>19</v>
      </c>
    </row>
    <row r="704" spans="1:12" ht="13.5" customHeight="1" x14ac:dyDescent="0.25">
      <c r="A704" t="s">
        <v>12</v>
      </c>
      <c r="B704" s="7" t="s">
        <v>2154</v>
      </c>
      <c r="C704" s="23" t="s">
        <v>2137</v>
      </c>
      <c r="D704" t="s">
        <v>1958</v>
      </c>
      <c r="E704" t="s">
        <v>2155</v>
      </c>
      <c r="F704" s="10">
        <v>44973</v>
      </c>
      <c r="G704" s="11">
        <v>44973</v>
      </c>
      <c r="H704" s="11">
        <v>45275</v>
      </c>
      <c r="I704" s="12">
        <v>13760</v>
      </c>
      <c r="J704" t="s">
        <v>17</v>
      </c>
      <c r="K704" t="s">
        <v>2156</v>
      </c>
      <c r="L704" t="s">
        <v>19</v>
      </c>
    </row>
    <row r="705" spans="1:12" ht="13.5" customHeight="1" x14ac:dyDescent="0.25">
      <c r="A705" t="s">
        <v>12</v>
      </c>
      <c r="B705" s="7" t="s">
        <v>2157</v>
      </c>
      <c r="C705" s="23" t="s">
        <v>2158</v>
      </c>
      <c r="D705" t="s">
        <v>1958</v>
      </c>
      <c r="E705" t="s">
        <v>2155</v>
      </c>
      <c r="F705" s="10">
        <v>44973</v>
      </c>
      <c r="G705" s="11">
        <v>44973</v>
      </c>
      <c r="H705" s="11">
        <v>45275</v>
      </c>
      <c r="I705" s="12">
        <v>13760</v>
      </c>
      <c r="J705" t="s">
        <v>17</v>
      </c>
      <c r="K705" t="s">
        <v>2159</v>
      </c>
      <c r="L705" t="s">
        <v>19</v>
      </c>
    </row>
    <row r="706" spans="1:12" ht="13.5" customHeight="1" x14ac:dyDescent="0.25">
      <c r="A706" t="s">
        <v>12</v>
      </c>
      <c r="B706" s="7" t="s">
        <v>2160</v>
      </c>
      <c r="C706" s="23" t="s">
        <v>2158</v>
      </c>
      <c r="D706" t="s">
        <v>1958</v>
      </c>
      <c r="E706" t="s">
        <v>2155</v>
      </c>
      <c r="F706" s="10">
        <v>44973</v>
      </c>
      <c r="G706" s="11">
        <v>44973</v>
      </c>
      <c r="H706" s="11">
        <v>45275</v>
      </c>
      <c r="I706" s="12">
        <v>13760</v>
      </c>
      <c r="J706" t="s">
        <v>17</v>
      </c>
      <c r="K706" t="s">
        <v>2161</v>
      </c>
      <c r="L706" t="s">
        <v>19</v>
      </c>
    </row>
    <row r="707" spans="1:12" ht="13.5" customHeight="1" x14ac:dyDescent="0.25">
      <c r="A707" t="s">
        <v>12</v>
      </c>
      <c r="B707" s="7" t="s">
        <v>2162</v>
      </c>
      <c r="C707" s="23" t="s">
        <v>2163</v>
      </c>
      <c r="D707" t="s">
        <v>1958</v>
      </c>
      <c r="E707" t="s">
        <v>2155</v>
      </c>
      <c r="F707" s="10">
        <v>44973</v>
      </c>
      <c r="G707" s="11">
        <v>44973</v>
      </c>
      <c r="H707" s="11">
        <v>45275</v>
      </c>
      <c r="I707" s="12">
        <v>13760</v>
      </c>
      <c r="J707" t="s">
        <v>17</v>
      </c>
      <c r="K707" t="s">
        <v>2164</v>
      </c>
      <c r="L707" t="s">
        <v>19</v>
      </c>
    </row>
    <row r="708" spans="1:12" ht="13.5" customHeight="1" x14ac:dyDescent="0.25">
      <c r="A708" t="s">
        <v>12</v>
      </c>
      <c r="B708" s="7" t="s">
        <v>2165</v>
      </c>
      <c r="C708" s="23" t="s">
        <v>2166</v>
      </c>
      <c r="D708" t="s">
        <v>1958</v>
      </c>
      <c r="E708" t="s">
        <v>2155</v>
      </c>
      <c r="F708" s="10">
        <v>44973</v>
      </c>
      <c r="G708" s="11">
        <v>44973</v>
      </c>
      <c r="H708" s="11">
        <v>45275</v>
      </c>
      <c r="I708" s="12">
        <v>13760</v>
      </c>
      <c r="J708" t="s">
        <v>17</v>
      </c>
      <c r="K708" t="s">
        <v>2167</v>
      </c>
      <c r="L708" t="s">
        <v>19</v>
      </c>
    </row>
    <row r="709" spans="1:12" ht="13.5" customHeight="1" x14ac:dyDescent="0.25">
      <c r="A709" t="s">
        <v>12</v>
      </c>
      <c r="B709" s="7" t="s">
        <v>2168</v>
      </c>
      <c r="C709" s="23" t="s">
        <v>2169</v>
      </c>
      <c r="D709" t="s">
        <v>1958</v>
      </c>
      <c r="E709" t="s">
        <v>2155</v>
      </c>
      <c r="F709" s="10">
        <v>44973</v>
      </c>
      <c r="G709" s="11">
        <v>44973</v>
      </c>
      <c r="H709" s="11">
        <v>45275</v>
      </c>
      <c r="I709" s="12">
        <v>13760</v>
      </c>
      <c r="J709" t="s">
        <v>17</v>
      </c>
      <c r="K709" t="s">
        <v>2167</v>
      </c>
      <c r="L709" t="s">
        <v>19</v>
      </c>
    </row>
    <row r="710" spans="1:12" ht="13.5" customHeight="1" x14ac:dyDescent="0.25">
      <c r="A710" t="s">
        <v>12</v>
      </c>
      <c r="B710" s="7" t="s">
        <v>2170</v>
      </c>
      <c r="C710" s="23" t="s">
        <v>2171</v>
      </c>
      <c r="D710" t="s">
        <v>1958</v>
      </c>
      <c r="E710" t="s">
        <v>2155</v>
      </c>
      <c r="F710" s="10">
        <v>44973</v>
      </c>
      <c r="G710" s="11">
        <v>44973</v>
      </c>
      <c r="H710" s="11">
        <v>45275</v>
      </c>
      <c r="I710" s="12">
        <v>13760</v>
      </c>
      <c r="J710" t="s">
        <v>17</v>
      </c>
      <c r="K710" t="s">
        <v>2167</v>
      </c>
      <c r="L710" t="s">
        <v>19</v>
      </c>
    </row>
    <row r="711" spans="1:12" ht="13.5" customHeight="1" x14ac:dyDescent="0.25">
      <c r="A711" t="s">
        <v>12</v>
      </c>
      <c r="B711" s="7" t="s">
        <v>2172</v>
      </c>
      <c r="C711" s="23" t="s">
        <v>2173</v>
      </c>
      <c r="D711" t="s">
        <v>1958</v>
      </c>
      <c r="E711" t="s">
        <v>2155</v>
      </c>
      <c r="F711" s="10">
        <v>44973</v>
      </c>
      <c r="G711" s="11">
        <v>44973</v>
      </c>
      <c r="H711" s="11">
        <v>45275</v>
      </c>
      <c r="I711" s="12">
        <v>13760</v>
      </c>
      <c r="J711" t="s">
        <v>17</v>
      </c>
      <c r="K711" t="s">
        <v>2167</v>
      </c>
      <c r="L711" t="s">
        <v>19</v>
      </c>
    </row>
    <row r="712" spans="1:12" ht="13.5" customHeight="1" x14ac:dyDescent="0.25">
      <c r="A712" t="s">
        <v>12</v>
      </c>
      <c r="B712" s="7" t="s">
        <v>2174</v>
      </c>
      <c r="C712" s="23" t="s">
        <v>2175</v>
      </c>
      <c r="D712" t="s">
        <v>1958</v>
      </c>
      <c r="E712" t="s">
        <v>2155</v>
      </c>
      <c r="F712" s="10">
        <v>44973</v>
      </c>
      <c r="G712" s="11">
        <v>44973</v>
      </c>
      <c r="H712" s="11">
        <v>45275</v>
      </c>
      <c r="I712" s="12">
        <v>13760</v>
      </c>
      <c r="J712" t="s">
        <v>17</v>
      </c>
      <c r="K712" t="s">
        <v>2167</v>
      </c>
      <c r="L712" t="s">
        <v>19</v>
      </c>
    </row>
    <row r="713" spans="1:12" ht="13.5" customHeight="1" x14ac:dyDescent="0.25">
      <c r="A713" t="s">
        <v>12</v>
      </c>
      <c r="B713" s="7" t="s">
        <v>2176</v>
      </c>
      <c r="C713" s="23" t="s">
        <v>2177</v>
      </c>
      <c r="D713" t="s">
        <v>1958</v>
      </c>
      <c r="E713" t="s">
        <v>2155</v>
      </c>
      <c r="F713" s="10">
        <v>44973</v>
      </c>
      <c r="G713" s="11">
        <v>44973</v>
      </c>
      <c r="H713" s="11">
        <v>45275</v>
      </c>
      <c r="I713" s="12">
        <v>13760</v>
      </c>
      <c r="J713" t="s">
        <v>17</v>
      </c>
      <c r="K713" t="s">
        <v>2167</v>
      </c>
      <c r="L713" t="s">
        <v>19</v>
      </c>
    </row>
    <row r="714" spans="1:12" ht="13.5" customHeight="1" x14ac:dyDescent="0.25">
      <c r="A714" t="s">
        <v>12</v>
      </c>
      <c r="B714" s="7" t="s">
        <v>2178</v>
      </c>
      <c r="C714" s="23" t="s">
        <v>2179</v>
      </c>
      <c r="D714" t="s">
        <v>1958</v>
      </c>
      <c r="E714" t="s">
        <v>2155</v>
      </c>
      <c r="F714" s="10">
        <v>44973</v>
      </c>
      <c r="G714" s="11">
        <v>44973</v>
      </c>
      <c r="H714" s="11">
        <v>45275</v>
      </c>
      <c r="I714" s="12">
        <v>13760</v>
      </c>
      <c r="J714" t="s">
        <v>17</v>
      </c>
      <c r="K714" t="s">
        <v>2167</v>
      </c>
      <c r="L714" t="s">
        <v>19</v>
      </c>
    </row>
    <row r="715" spans="1:12" ht="13.5" customHeight="1" x14ac:dyDescent="0.25">
      <c r="A715" t="s">
        <v>12</v>
      </c>
      <c r="B715" s="7" t="s">
        <v>2180</v>
      </c>
      <c r="C715" s="23" t="s">
        <v>2144</v>
      </c>
      <c r="D715" t="s">
        <v>1958</v>
      </c>
      <c r="E715" t="s">
        <v>2155</v>
      </c>
      <c r="F715" s="10">
        <v>44973</v>
      </c>
      <c r="G715" s="11">
        <v>44973</v>
      </c>
      <c r="H715" s="11">
        <v>45275</v>
      </c>
      <c r="I715" s="12">
        <v>13760</v>
      </c>
      <c r="J715" t="s">
        <v>17</v>
      </c>
      <c r="K715" t="s">
        <v>2167</v>
      </c>
      <c r="L715" t="s">
        <v>19</v>
      </c>
    </row>
    <row r="716" spans="1:12" ht="13.5" customHeight="1" x14ac:dyDescent="0.25">
      <c r="A716" t="s">
        <v>12</v>
      </c>
      <c r="B716" s="7" t="s">
        <v>2181</v>
      </c>
      <c r="C716" s="23" t="s">
        <v>2148</v>
      </c>
      <c r="D716" t="s">
        <v>1958</v>
      </c>
      <c r="E716" t="s">
        <v>2155</v>
      </c>
      <c r="F716" s="10">
        <v>44973</v>
      </c>
      <c r="G716" s="11">
        <v>44973</v>
      </c>
      <c r="H716" s="11">
        <v>45275</v>
      </c>
      <c r="I716" s="12">
        <v>13760</v>
      </c>
      <c r="J716" t="s">
        <v>17</v>
      </c>
      <c r="K716" t="s">
        <v>2167</v>
      </c>
      <c r="L716" t="s">
        <v>19</v>
      </c>
    </row>
    <row r="717" spans="1:12" ht="13.5" customHeight="1" x14ac:dyDescent="0.25">
      <c r="A717" t="s">
        <v>12</v>
      </c>
      <c r="B717" s="7" t="s">
        <v>2182</v>
      </c>
      <c r="C717" s="23" t="s">
        <v>2183</v>
      </c>
      <c r="D717" t="s">
        <v>1958</v>
      </c>
      <c r="E717" t="s">
        <v>2155</v>
      </c>
      <c r="F717" s="10">
        <v>44973</v>
      </c>
      <c r="G717" s="11">
        <v>44973</v>
      </c>
      <c r="H717" s="11">
        <v>45275</v>
      </c>
      <c r="I717" s="12">
        <v>13760</v>
      </c>
      <c r="J717" t="s">
        <v>17</v>
      </c>
      <c r="K717" t="s">
        <v>2167</v>
      </c>
      <c r="L717" t="s">
        <v>19</v>
      </c>
    </row>
    <row r="718" spans="1:12" ht="13.5" customHeight="1" x14ac:dyDescent="0.25">
      <c r="A718" t="s">
        <v>12</v>
      </c>
      <c r="B718" s="7" t="s">
        <v>2184</v>
      </c>
      <c r="C718" s="23" t="s">
        <v>2183</v>
      </c>
      <c r="D718" t="s">
        <v>1958</v>
      </c>
      <c r="E718" t="s">
        <v>2155</v>
      </c>
      <c r="F718" s="10">
        <v>44973</v>
      </c>
      <c r="G718" s="11">
        <v>44973</v>
      </c>
      <c r="H718" s="11">
        <v>45275</v>
      </c>
      <c r="I718" s="12">
        <v>13760</v>
      </c>
      <c r="J718" t="s">
        <v>17</v>
      </c>
      <c r="K718" t="s">
        <v>2167</v>
      </c>
      <c r="L718" t="s">
        <v>19</v>
      </c>
    </row>
    <row r="719" spans="1:12" ht="13.5" customHeight="1" x14ac:dyDescent="0.25">
      <c r="A719" t="s">
        <v>12</v>
      </c>
      <c r="B719" s="7" t="s">
        <v>1452</v>
      </c>
      <c r="C719" s="23" t="s">
        <v>2185</v>
      </c>
      <c r="D719" t="s">
        <v>2186</v>
      </c>
      <c r="E719" t="s">
        <v>2187</v>
      </c>
      <c r="F719" s="10">
        <v>44974</v>
      </c>
      <c r="G719" s="11">
        <v>44980</v>
      </c>
      <c r="H719" s="11">
        <v>45275</v>
      </c>
      <c r="I719" s="12">
        <v>25600</v>
      </c>
      <c r="J719" t="s">
        <v>17</v>
      </c>
      <c r="K719" t="s">
        <v>2188</v>
      </c>
      <c r="L719" t="s">
        <v>19</v>
      </c>
    </row>
    <row r="720" spans="1:12" ht="13.5" customHeight="1" x14ac:dyDescent="0.25">
      <c r="A720" t="s">
        <v>12</v>
      </c>
      <c r="B720" s="7" t="s">
        <v>2189</v>
      </c>
      <c r="C720" s="23" t="s">
        <v>2190</v>
      </c>
      <c r="D720" t="s">
        <v>2186</v>
      </c>
      <c r="E720" t="s">
        <v>2187</v>
      </c>
      <c r="F720" s="10">
        <v>44974</v>
      </c>
      <c r="G720" s="11">
        <v>44980</v>
      </c>
      <c r="H720" s="11">
        <v>45275</v>
      </c>
      <c r="I720" s="12">
        <v>12800</v>
      </c>
      <c r="J720" t="s">
        <v>17</v>
      </c>
      <c r="K720" t="s">
        <v>2191</v>
      </c>
      <c r="L720" t="s">
        <v>19</v>
      </c>
    </row>
    <row r="721" spans="1:12" ht="13.5" customHeight="1" x14ac:dyDescent="0.25">
      <c r="A721" t="s">
        <v>12</v>
      </c>
      <c r="B721" s="7" t="s">
        <v>1415</v>
      </c>
      <c r="C721" s="23" t="s">
        <v>2192</v>
      </c>
      <c r="D721" t="s">
        <v>2186</v>
      </c>
      <c r="E721" t="s">
        <v>2187</v>
      </c>
      <c r="F721" s="10">
        <v>44974</v>
      </c>
      <c r="G721" s="11">
        <v>44980</v>
      </c>
      <c r="H721" s="11">
        <v>45275</v>
      </c>
      <c r="I721" s="12">
        <v>25600</v>
      </c>
      <c r="J721" t="s">
        <v>17</v>
      </c>
      <c r="K721" t="s">
        <v>2193</v>
      </c>
      <c r="L721" t="s">
        <v>19</v>
      </c>
    </row>
    <row r="722" spans="1:12" ht="13.5" customHeight="1" x14ac:dyDescent="0.25">
      <c r="A722" t="s">
        <v>12</v>
      </c>
      <c r="B722" s="7" t="s">
        <v>2194</v>
      </c>
      <c r="C722" s="23" t="s">
        <v>2195</v>
      </c>
      <c r="D722" t="s">
        <v>2196</v>
      </c>
      <c r="E722" t="s">
        <v>2197</v>
      </c>
      <c r="F722" s="10">
        <v>44974</v>
      </c>
      <c r="G722" s="11">
        <v>44974</v>
      </c>
      <c r="H722" s="11">
        <v>45275</v>
      </c>
      <c r="I722" s="12">
        <v>13760</v>
      </c>
      <c r="J722" t="s">
        <v>17</v>
      </c>
      <c r="K722" t="s">
        <v>2191</v>
      </c>
      <c r="L722" t="s">
        <v>19</v>
      </c>
    </row>
    <row r="723" spans="1:12" ht="13.5" customHeight="1" x14ac:dyDescent="0.25">
      <c r="A723" t="s">
        <v>12</v>
      </c>
      <c r="B723" s="7" t="s">
        <v>1400</v>
      </c>
      <c r="C723" s="23" t="s">
        <v>2198</v>
      </c>
      <c r="D723" t="s">
        <v>2186</v>
      </c>
      <c r="E723" t="s">
        <v>2187</v>
      </c>
      <c r="F723" s="10">
        <v>44974</v>
      </c>
      <c r="G723" s="11">
        <v>44980</v>
      </c>
      <c r="H723" s="11">
        <v>45275</v>
      </c>
      <c r="I723" s="12">
        <v>25600</v>
      </c>
      <c r="J723" t="s">
        <v>17</v>
      </c>
      <c r="K723" t="s">
        <v>2199</v>
      </c>
      <c r="L723" t="s">
        <v>19</v>
      </c>
    </row>
    <row r="724" spans="1:12" ht="13.5" customHeight="1" x14ac:dyDescent="0.25">
      <c r="A724" t="s">
        <v>12</v>
      </c>
      <c r="B724" s="7" t="s">
        <v>2200</v>
      </c>
      <c r="C724" s="23" t="s">
        <v>2201</v>
      </c>
      <c r="D724" t="s">
        <v>2196</v>
      </c>
      <c r="E724" t="s">
        <v>2197</v>
      </c>
      <c r="F724" s="10">
        <v>44974</v>
      </c>
      <c r="G724" s="11">
        <v>44974</v>
      </c>
      <c r="H724" s="11">
        <v>45275</v>
      </c>
      <c r="I724" s="12">
        <v>13760</v>
      </c>
      <c r="J724" t="s">
        <v>17</v>
      </c>
      <c r="K724" t="s">
        <v>2191</v>
      </c>
      <c r="L724" t="s">
        <v>19</v>
      </c>
    </row>
    <row r="725" spans="1:12" ht="13.5" customHeight="1" x14ac:dyDescent="0.25">
      <c r="A725" t="s">
        <v>12</v>
      </c>
      <c r="B725" s="7" t="s">
        <v>1486</v>
      </c>
      <c r="C725" s="23" t="s">
        <v>2202</v>
      </c>
      <c r="D725" t="s">
        <v>2186</v>
      </c>
      <c r="E725" t="s">
        <v>2187</v>
      </c>
      <c r="F725" s="10">
        <v>44974</v>
      </c>
      <c r="G725" s="11">
        <v>44980</v>
      </c>
      <c r="H725" s="11">
        <v>45275</v>
      </c>
      <c r="I725" s="12">
        <v>25600</v>
      </c>
      <c r="J725" t="s">
        <v>17</v>
      </c>
      <c r="K725" t="s">
        <v>2203</v>
      </c>
      <c r="L725" t="s">
        <v>19</v>
      </c>
    </row>
    <row r="726" spans="1:12" ht="13.5" customHeight="1" x14ac:dyDescent="0.25">
      <c r="A726" t="s">
        <v>12</v>
      </c>
      <c r="B726" s="7" t="s">
        <v>1480</v>
      </c>
      <c r="C726" s="23" t="s">
        <v>2204</v>
      </c>
      <c r="D726" t="s">
        <v>2186</v>
      </c>
      <c r="E726" t="s">
        <v>2187</v>
      </c>
      <c r="F726" s="10">
        <v>44974</v>
      </c>
      <c r="G726" s="11">
        <v>44980</v>
      </c>
      <c r="H726" s="11">
        <v>45275</v>
      </c>
      <c r="I726" s="12">
        <v>25600</v>
      </c>
      <c r="J726" t="s">
        <v>17</v>
      </c>
      <c r="K726" t="s">
        <v>2205</v>
      </c>
      <c r="L726" t="s">
        <v>19</v>
      </c>
    </row>
    <row r="727" spans="1:12" ht="13.5" customHeight="1" x14ac:dyDescent="0.25">
      <c r="A727" t="s">
        <v>12</v>
      </c>
      <c r="B727" s="7" t="s">
        <v>2206</v>
      </c>
      <c r="C727" s="23" t="s">
        <v>2207</v>
      </c>
      <c r="D727" t="s">
        <v>2208</v>
      </c>
      <c r="E727" t="s">
        <v>2197</v>
      </c>
      <c r="F727" s="10">
        <v>44974</v>
      </c>
      <c r="G727" s="11">
        <v>44974</v>
      </c>
      <c r="H727" s="11">
        <v>45275</v>
      </c>
      <c r="I727" s="12">
        <v>13760</v>
      </c>
      <c r="J727" t="s">
        <v>17</v>
      </c>
      <c r="K727" t="s">
        <v>2191</v>
      </c>
      <c r="L727" t="s">
        <v>19</v>
      </c>
    </row>
    <row r="728" spans="1:12" ht="13.5" customHeight="1" x14ac:dyDescent="0.25">
      <c r="A728" t="s">
        <v>12</v>
      </c>
      <c r="B728" s="7" t="s">
        <v>1477</v>
      </c>
      <c r="C728" s="23" t="s">
        <v>2209</v>
      </c>
      <c r="D728" t="s">
        <v>2186</v>
      </c>
      <c r="E728" t="s">
        <v>2187</v>
      </c>
      <c r="F728" s="10">
        <v>44974</v>
      </c>
      <c r="G728" s="11">
        <v>44980</v>
      </c>
      <c r="H728" s="11">
        <v>45275</v>
      </c>
      <c r="I728" s="12">
        <v>25600</v>
      </c>
      <c r="J728" t="s">
        <v>17</v>
      </c>
      <c r="K728" t="s">
        <v>2210</v>
      </c>
      <c r="L728" t="s">
        <v>19</v>
      </c>
    </row>
    <row r="729" spans="1:12" ht="13.5" customHeight="1" x14ac:dyDescent="0.25">
      <c r="A729" t="s">
        <v>12</v>
      </c>
      <c r="B729" s="7" t="s">
        <v>2211</v>
      </c>
      <c r="C729" s="23" t="s">
        <v>2207</v>
      </c>
      <c r="D729" t="s">
        <v>2196</v>
      </c>
      <c r="E729" t="s">
        <v>2197</v>
      </c>
      <c r="F729" s="10">
        <v>44974</v>
      </c>
      <c r="G729" s="11">
        <v>44974</v>
      </c>
      <c r="H729" s="11">
        <v>45275</v>
      </c>
      <c r="I729" s="12">
        <v>13760</v>
      </c>
      <c r="J729" t="s">
        <v>17</v>
      </c>
      <c r="K729" t="s">
        <v>2191</v>
      </c>
      <c r="L729" t="s">
        <v>19</v>
      </c>
    </row>
    <row r="730" spans="1:12" ht="13.5" customHeight="1" x14ac:dyDescent="0.25">
      <c r="A730" t="s">
        <v>12</v>
      </c>
      <c r="B730" s="7" t="s">
        <v>1441</v>
      </c>
      <c r="C730" s="23" t="s">
        <v>2212</v>
      </c>
      <c r="D730" t="s">
        <v>2186</v>
      </c>
      <c r="E730" t="s">
        <v>2187</v>
      </c>
      <c r="F730" s="10">
        <v>44974</v>
      </c>
      <c r="G730" s="11">
        <v>44980</v>
      </c>
      <c r="H730" s="11">
        <v>45275</v>
      </c>
      <c r="I730" s="12">
        <v>25600</v>
      </c>
      <c r="J730" t="s">
        <v>17</v>
      </c>
      <c r="K730" t="s">
        <v>2213</v>
      </c>
      <c r="L730" t="s">
        <v>19</v>
      </c>
    </row>
    <row r="731" spans="1:12" ht="13.5" customHeight="1" x14ac:dyDescent="0.25">
      <c r="A731" t="s">
        <v>12</v>
      </c>
      <c r="B731" s="7" t="s">
        <v>2214</v>
      </c>
      <c r="C731" s="23" t="s">
        <v>2215</v>
      </c>
      <c r="D731" t="s">
        <v>2196</v>
      </c>
      <c r="E731" t="s">
        <v>2197</v>
      </c>
      <c r="F731" s="10">
        <v>44974</v>
      </c>
      <c r="G731" s="11">
        <v>44974</v>
      </c>
      <c r="H731" s="11">
        <v>45275</v>
      </c>
      <c r="I731" s="12">
        <v>13760</v>
      </c>
      <c r="J731" t="s">
        <v>17</v>
      </c>
      <c r="K731" t="s">
        <v>2191</v>
      </c>
      <c r="L731" t="s">
        <v>19</v>
      </c>
    </row>
    <row r="732" spans="1:12" ht="13.5" customHeight="1" x14ac:dyDescent="0.25">
      <c r="A732" t="s">
        <v>12</v>
      </c>
      <c r="B732" s="7" t="s">
        <v>1432</v>
      </c>
      <c r="C732" s="23" t="s">
        <v>2216</v>
      </c>
      <c r="D732" t="s">
        <v>2186</v>
      </c>
      <c r="E732" t="s">
        <v>2187</v>
      </c>
      <c r="F732" s="10">
        <v>44974</v>
      </c>
      <c r="G732" s="11">
        <v>44980</v>
      </c>
      <c r="H732" s="11">
        <v>45275</v>
      </c>
      <c r="I732" s="12">
        <v>25600</v>
      </c>
      <c r="J732" t="s">
        <v>17</v>
      </c>
      <c r="K732" t="s">
        <v>2217</v>
      </c>
      <c r="L732" t="s">
        <v>19</v>
      </c>
    </row>
    <row r="733" spans="1:12" ht="13.5" customHeight="1" x14ac:dyDescent="0.25">
      <c r="A733" t="s">
        <v>12</v>
      </c>
      <c r="B733" s="7" t="s">
        <v>2218</v>
      </c>
      <c r="C733" s="23" t="s">
        <v>2215</v>
      </c>
      <c r="D733" t="s">
        <v>2196</v>
      </c>
      <c r="E733" t="s">
        <v>2197</v>
      </c>
      <c r="F733" s="10">
        <v>44974</v>
      </c>
      <c r="G733" s="11">
        <v>44974</v>
      </c>
      <c r="H733" s="11">
        <v>45275</v>
      </c>
      <c r="I733" s="12">
        <v>13760</v>
      </c>
      <c r="J733" t="s">
        <v>17</v>
      </c>
      <c r="K733" t="s">
        <v>2191</v>
      </c>
      <c r="L733" t="s">
        <v>19</v>
      </c>
    </row>
    <row r="734" spans="1:12" ht="13.5" customHeight="1" x14ac:dyDescent="0.25">
      <c r="A734" t="s">
        <v>12</v>
      </c>
      <c r="B734" s="7" t="s">
        <v>1421</v>
      </c>
      <c r="C734" s="23" t="s">
        <v>2219</v>
      </c>
      <c r="D734" t="s">
        <v>2220</v>
      </c>
      <c r="E734" t="s">
        <v>2187</v>
      </c>
      <c r="F734" s="10">
        <v>44974</v>
      </c>
      <c r="G734" s="11">
        <v>44980</v>
      </c>
      <c r="H734" s="11">
        <v>45275</v>
      </c>
      <c r="I734" s="12">
        <v>12800</v>
      </c>
      <c r="J734" t="s">
        <v>17</v>
      </c>
      <c r="K734" t="s">
        <v>2221</v>
      </c>
      <c r="L734" t="s">
        <v>19</v>
      </c>
    </row>
    <row r="735" spans="1:12" ht="13.5" customHeight="1" x14ac:dyDescent="0.25">
      <c r="A735" t="s">
        <v>12</v>
      </c>
      <c r="B735" s="7" t="s">
        <v>2222</v>
      </c>
      <c r="C735" s="23" t="s">
        <v>2223</v>
      </c>
      <c r="D735" t="s">
        <v>2196</v>
      </c>
      <c r="E735" t="s">
        <v>2197</v>
      </c>
      <c r="F735" s="10">
        <v>44974</v>
      </c>
      <c r="G735" s="11">
        <v>44974</v>
      </c>
      <c r="H735" s="11">
        <v>45275</v>
      </c>
      <c r="I735" s="12">
        <v>13760</v>
      </c>
      <c r="J735" t="s">
        <v>17</v>
      </c>
      <c r="K735" t="s">
        <v>2191</v>
      </c>
      <c r="L735" t="s">
        <v>19</v>
      </c>
    </row>
    <row r="736" spans="1:12" ht="13.5" customHeight="1" x14ac:dyDescent="0.25">
      <c r="A736" t="s">
        <v>12</v>
      </c>
      <c r="B736" s="7" t="s">
        <v>1630</v>
      </c>
      <c r="C736" s="23" t="s">
        <v>1057</v>
      </c>
      <c r="D736" t="s">
        <v>2224</v>
      </c>
      <c r="E736" t="s">
        <v>2225</v>
      </c>
      <c r="F736" s="10">
        <v>44974</v>
      </c>
      <c r="G736" s="11">
        <v>44974</v>
      </c>
      <c r="H736" s="11">
        <v>45169</v>
      </c>
      <c r="I736" s="12">
        <v>2160000</v>
      </c>
      <c r="J736" t="s">
        <v>1047</v>
      </c>
      <c r="K736" t="s">
        <v>2226</v>
      </c>
      <c r="L736" t="s">
        <v>19</v>
      </c>
    </row>
    <row r="737" spans="1:12" ht="13.5" customHeight="1" x14ac:dyDescent="0.25">
      <c r="A737" t="s">
        <v>12</v>
      </c>
      <c r="B737" s="7" t="s">
        <v>1445</v>
      </c>
      <c r="C737" s="23" t="s">
        <v>2227</v>
      </c>
      <c r="D737" t="s">
        <v>2186</v>
      </c>
      <c r="E737" t="s">
        <v>2187</v>
      </c>
      <c r="F737" s="10">
        <v>44974</v>
      </c>
      <c r="G737" s="11">
        <v>44980</v>
      </c>
      <c r="H737" s="11">
        <v>45275</v>
      </c>
      <c r="I737" s="12">
        <v>25600</v>
      </c>
      <c r="J737" t="s">
        <v>17</v>
      </c>
      <c r="K737" t="s">
        <v>2228</v>
      </c>
      <c r="L737" t="s">
        <v>19</v>
      </c>
    </row>
    <row r="738" spans="1:12" ht="13.5" customHeight="1" x14ac:dyDescent="0.25">
      <c r="A738" t="s">
        <v>12</v>
      </c>
      <c r="B738" s="7" t="s">
        <v>1449</v>
      </c>
      <c r="C738" s="23" t="s">
        <v>2229</v>
      </c>
      <c r="D738" t="s">
        <v>2220</v>
      </c>
      <c r="E738" t="s">
        <v>2187</v>
      </c>
      <c r="F738" s="10">
        <v>44974</v>
      </c>
      <c r="G738" s="11">
        <v>44980</v>
      </c>
      <c r="H738" s="11">
        <v>45275</v>
      </c>
      <c r="I738" s="12">
        <v>12800</v>
      </c>
      <c r="J738" t="s">
        <v>17</v>
      </c>
      <c r="K738" t="s">
        <v>2230</v>
      </c>
      <c r="L738" t="s">
        <v>19</v>
      </c>
    </row>
    <row r="739" spans="1:12" ht="13.5" customHeight="1" x14ac:dyDescent="0.25">
      <c r="A739" t="s">
        <v>12</v>
      </c>
      <c r="B739" s="7" t="s">
        <v>2231</v>
      </c>
      <c r="C739" s="23" t="s">
        <v>2232</v>
      </c>
      <c r="D739" t="s">
        <v>2196</v>
      </c>
      <c r="E739" t="s">
        <v>2197</v>
      </c>
      <c r="F739" s="10">
        <v>44974</v>
      </c>
      <c r="G739" s="11">
        <v>44974</v>
      </c>
      <c r="H739" s="11">
        <v>45275</v>
      </c>
      <c r="I739" s="12">
        <v>13760</v>
      </c>
      <c r="J739" t="s">
        <v>17</v>
      </c>
      <c r="K739" t="s">
        <v>2191</v>
      </c>
      <c r="L739" t="s">
        <v>19</v>
      </c>
    </row>
    <row r="740" spans="1:12" ht="13.5" customHeight="1" x14ac:dyDescent="0.25">
      <c r="A740" t="s">
        <v>12</v>
      </c>
      <c r="B740" s="7" t="s">
        <v>2233</v>
      </c>
      <c r="C740" s="23" t="s">
        <v>2234</v>
      </c>
      <c r="D740" t="s">
        <v>2235</v>
      </c>
      <c r="E740" t="s">
        <v>2197</v>
      </c>
      <c r="F740" s="10">
        <v>44974</v>
      </c>
      <c r="G740" s="11">
        <v>44974</v>
      </c>
      <c r="H740" s="11">
        <v>45275</v>
      </c>
      <c r="I740" s="12">
        <v>13760</v>
      </c>
      <c r="J740" t="s">
        <v>17</v>
      </c>
      <c r="K740" t="s">
        <v>2191</v>
      </c>
      <c r="L740" t="s">
        <v>19</v>
      </c>
    </row>
    <row r="741" spans="1:12" ht="13.5" customHeight="1" x14ac:dyDescent="0.25">
      <c r="A741" t="s">
        <v>12</v>
      </c>
      <c r="B741" s="7" t="s">
        <v>2236</v>
      </c>
      <c r="C741" s="23" t="s">
        <v>2237</v>
      </c>
      <c r="D741" t="s">
        <v>2196</v>
      </c>
      <c r="E741" t="s">
        <v>2197</v>
      </c>
      <c r="F741" s="10">
        <v>44974</v>
      </c>
      <c r="G741" s="11">
        <v>44974</v>
      </c>
      <c r="H741" s="11">
        <v>45275</v>
      </c>
      <c r="I741" s="12">
        <v>13760</v>
      </c>
      <c r="J741" t="s">
        <v>17</v>
      </c>
      <c r="K741" t="s">
        <v>2191</v>
      </c>
      <c r="L741" t="s">
        <v>19</v>
      </c>
    </row>
    <row r="742" spans="1:12" ht="13.5" customHeight="1" x14ac:dyDescent="0.25">
      <c r="A742" t="s">
        <v>12</v>
      </c>
      <c r="B742" s="7" t="s">
        <v>2238</v>
      </c>
      <c r="C742" s="23" t="s">
        <v>1057</v>
      </c>
      <c r="D742" t="s">
        <v>1221</v>
      </c>
      <c r="E742" t="s">
        <v>1046</v>
      </c>
      <c r="F742" s="10">
        <v>44974</v>
      </c>
      <c r="G742" s="11">
        <v>44974</v>
      </c>
      <c r="H742" s="11">
        <v>45338</v>
      </c>
      <c r="I742" s="12">
        <v>1524600</v>
      </c>
      <c r="J742" t="s">
        <v>605</v>
      </c>
      <c r="K742" t="s">
        <v>2239</v>
      </c>
      <c r="L742" t="s">
        <v>19</v>
      </c>
    </row>
    <row r="743" spans="1:12" ht="13.5" customHeight="1" x14ac:dyDescent="0.25">
      <c r="A743" t="s">
        <v>12</v>
      </c>
      <c r="B743" s="7" t="s">
        <v>1979</v>
      </c>
      <c r="C743" s="23" t="s">
        <v>2240</v>
      </c>
      <c r="D743" t="s">
        <v>2241</v>
      </c>
      <c r="E743" t="s">
        <v>347</v>
      </c>
      <c r="F743" s="10">
        <v>44974</v>
      </c>
      <c r="G743" s="11">
        <v>44980</v>
      </c>
      <c r="H743" s="11">
        <v>45007</v>
      </c>
      <c r="I743" s="12">
        <v>800000</v>
      </c>
      <c r="J743" t="s">
        <v>605</v>
      </c>
      <c r="K743" t="s">
        <v>2242</v>
      </c>
      <c r="L743" t="s">
        <v>350</v>
      </c>
    </row>
    <row r="744" spans="1:12" ht="13.5" customHeight="1" x14ac:dyDescent="0.25">
      <c r="A744" t="s">
        <v>12</v>
      </c>
      <c r="B744" s="7" t="s">
        <v>1933</v>
      </c>
      <c r="C744" s="23" t="s">
        <v>2243</v>
      </c>
      <c r="D744" t="s">
        <v>2244</v>
      </c>
      <c r="E744" t="s">
        <v>1982</v>
      </c>
      <c r="F744" s="10">
        <v>44974</v>
      </c>
      <c r="G744" s="11">
        <v>44980</v>
      </c>
      <c r="H744" s="11">
        <v>45068</v>
      </c>
      <c r="I744" s="12">
        <v>2890800</v>
      </c>
      <c r="J744" t="s">
        <v>605</v>
      </c>
      <c r="K744" t="s">
        <v>2245</v>
      </c>
      <c r="L744" t="s">
        <v>350</v>
      </c>
    </row>
    <row r="745" spans="1:12" ht="13.5" customHeight="1" x14ac:dyDescent="0.25">
      <c r="A745" t="s">
        <v>12</v>
      </c>
      <c r="B745" s="7" t="s">
        <v>2246</v>
      </c>
      <c r="C745" s="23" t="s">
        <v>2201</v>
      </c>
      <c r="D745" t="s">
        <v>2196</v>
      </c>
      <c r="E745" t="s">
        <v>2197</v>
      </c>
      <c r="F745" s="10">
        <v>44974</v>
      </c>
      <c r="G745" s="11">
        <v>44974</v>
      </c>
      <c r="H745" s="11">
        <v>45275</v>
      </c>
      <c r="I745" s="12">
        <v>13760</v>
      </c>
      <c r="J745" t="s">
        <v>17</v>
      </c>
      <c r="K745" t="s">
        <v>2191</v>
      </c>
      <c r="L745" t="s">
        <v>19</v>
      </c>
    </row>
    <row r="746" spans="1:12" ht="13.5" customHeight="1" x14ac:dyDescent="0.25">
      <c r="A746" t="s">
        <v>12</v>
      </c>
      <c r="B746" s="7" t="s">
        <v>2247</v>
      </c>
      <c r="C746" s="23" t="s">
        <v>2223</v>
      </c>
      <c r="D746" t="s">
        <v>2196</v>
      </c>
      <c r="E746" t="s">
        <v>2197</v>
      </c>
      <c r="F746" s="10">
        <v>44974</v>
      </c>
      <c r="G746" s="11">
        <v>44974</v>
      </c>
      <c r="H746" s="11">
        <v>45275</v>
      </c>
      <c r="I746" s="12">
        <v>13760</v>
      </c>
      <c r="J746" t="s">
        <v>17</v>
      </c>
      <c r="K746" t="s">
        <v>2191</v>
      </c>
      <c r="L746" t="s">
        <v>19</v>
      </c>
    </row>
    <row r="747" spans="1:12" ht="13.5" customHeight="1" x14ac:dyDescent="0.25">
      <c r="A747" t="s">
        <v>12</v>
      </c>
      <c r="B747" s="7" t="s">
        <v>2248</v>
      </c>
      <c r="C747" s="23" t="s">
        <v>2232</v>
      </c>
      <c r="D747" t="s">
        <v>2196</v>
      </c>
      <c r="E747" t="s">
        <v>2197</v>
      </c>
      <c r="F747" s="10">
        <v>44974</v>
      </c>
      <c r="G747" s="11">
        <v>44974</v>
      </c>
      <c r="H747" s="11">
        <v>45275</v>
      </c>
      <c r="I747" s="12">
        <v>13760</v>
      </c>
      <c r="J747" t="s">
        <v>17</v>
      </c>
      <c r="K747" t="s">
        <v>2191</v>
      </c>
      <c r="L747" t="s">
        <v>19</v>
      </c>
    </row>
    <row r="748" spans="1:12" ht="13.5" customHeight="1" x14ac:dyDescent="0.25">
      <c r="A748" t="s">
        <v>12</v>
      </c>
      <c r="B748" s="7" t="s">
        <v>2249</v>
      </c>
      <c r="C748" s="23" t="s">
        <v>2250</v>
      </c>
      <c r="D748" t="s">
        <v>2196</v>
      </c>
      <c r="E748" t="s">
        <v>2197</v>
      </c>
      <c r="F748" s="10">
        <v>44974</v>
      </c>
      <c r="G748" s="11">
        <v>44974</v>
      </c>
      <c r="H748" s="11">
        <v>45275</v>
      </c>
      <c r="I748" s="12">
        <v>13760</v>
      </c>
      <c r="J748" t="s">
        <v>17</v>
      </c>
      <c r="K748" t="s">
        <v>2191</v>
      </c>
      <c r="L748" t="s">
        <v>19</v>
      </c>
    </row>
    <row r="749" spans="1:12" ht="13.5" customHeight="1" x14ac:dyDescent="0.25">
      <c r="A749" t="s">
        <v>12</v>
      </c>
      <c r="B749" s="7" t="s">
        <v>2251</v>
      </c>
      <c r="C749" s="23" t="s">
        <v>2250</v>
      </c>
      <c r="D749" t="s">
        <v>2196</v>
      </c>
      <c r="E749" t="s">
        <v>2197</v>
      </c>
      <c r="F749" s="10">
        <v>44974</v>
      </c>
      <c r="G749" s="11">
        <v>44974</v>
      </c>
      <c r="H749" s="11">
        <v>45275</v>
      </c>
      <c r="I749" s="12">
        <v>13760</v>
      </c>
      <c r="J749" t="s">
        <v>17</v>
      </c>
      <c r="K749" t="s">
        <v>2191</v>
      </c>
      <c r="L749" t="s">
        <v>19</v>
      </c>
    </row>
    <row r="750" spans="1:12" ht="13.5" customHeight="1" x14ac:dyDescent="0.25">
      <c r="A750" t="s">
        <v>12</v>
      </c>
      <c r="B750" s="7" t="s">
        <v>2252</v>
      </c>
      <c r="C750" s="23" t="s">
        <v>2253</v>
      </c>
      <c r="D750" t="s">
        <v>2196</v>
      </c>
      <c r="E750" t="s">
        <v>2197</v>
      </c>
      <c r="F750" s="10">
        <v>44974</v>
      </c>
      <c r="G750" s="11">
        <v>44974</v>
      </c>
      <c r="H750" s="11">
        <v>45275</v>
      </c>
      <c r="I750" s="12">
        <v>13760</v>
      </c>
      <c r="J750" t="s">
        <v>17</v>
      </c>
      <c r="K750" t="s">
        <v>2191</v>
      </c>
      <c r="L750" t="s">
        <v>19</v>
      </c>
    </row>
    <row r="751" spans="1:12" ht="13.5" customHeight="1" x14ac:dyDescent="0.25">
      <c r="A751" t="s">
        <v>12</v>
      </c>
      <c r="B751" s="7" t="s">
        <v>2254</v>
      </c>
      <c r="C751" s="23" t="s">
        <v>2253</v>
      </c>
      <c r="D751" t="s">
        <v>2196</v>
      </c>
      <c r="E751" t="s">
        <v>2197</v>
      </c>
      <c r="F751" s="10">
        <v>44974</v>
      </c>
      <c r="G751" s="11">
        <v>44974</v>
      </c>
      <c r="H751" s="11">
        <v>45275</v>
      </c>
      <c r="I751" s="12">
        <v>13760</v>
      </c>
      <c r="J751" t="s">
        <v>17</v>
      </c>
      <c r="K751" t="s">
        <v>2191</v>
      </c>
      <c r="L751" t="s">
        <v>19</v>
      </c>
    </row>
    <row r="752" spans="1:12" ht="13.5" customHeight="1" x14ac:dyDescent="0.25">
      <c r="A752" t="s">
        <v>12</v>
      </c>
      <c r="B752" s="7" t="s">
        <v>2255</v>
      </c>
      <c r="C752" s="23" t="s">
        <v>2256</v>
      </c>
      <c r="D752" t="s">
        <v>2196</v>
      </c>
      <c r="E752" t="s">
        <v>2197</v>
      </c>
      <c r="F752" s="10">
        <v>44974</v>
      </c>
      <c r="G752" s="11">
        <v>44974</v>
      </c>
      <c r="H752" s="11">
        <v>45275</v>
      </c>
      <c r="I752" s="12">
        <v>13760</v>
      </c>
      <c r="J752" t="s">
        <v>17</v>
      </c>
      <c r="K752" t="s">
        <v>2191</v>
      </c>
      <c r="L752" t="s">
        <v>19</v>
      </c>
    </row>
    <row r="753" spans="1:12" ht="13.5" customHeight="1" x14ac:dyDescent="0.25">
      <c r="A753" t="s">
        <v>12</v>
      </c>
      <c r="B753" s="7" t="s">
        <v>1087</v>
      </c>
      <c r="C753" s="23" t="s">
        <v>2092</v>
      </c>
      <c r="D753" t="s">
        <v>2082</v>
      </c>
      <c r="E753" t="s">
        <v>1399</v>
      </c>
      <c r="F753" s="10">
        <v>44977</v>
      </c>
      <c r="G753" t="s">
        <v>1399</v>
      </c>
      <c r="H753" t="s">
        <v>1399</v>
      </c>
      <c r="I753" s="12">
        <v>13760</v>
      </c>
      <c r="J753" t="s">
        <v>17</v>
      </c>
      <c r="K753" t="s">
        <v>2093</v>
      </c>
      <c r="L753" t="s">
        <v>350</v>
      </c>
    </row>
    <row r="754" spans="1:12" ht="13.5" customHeight="1" x14ac:dyDescent="0.25">
      <c r="A754" t="s">
        <v>12</v>
      </c>
      <c r="B754" s="7" t="s">
        <v>2257</v>
      </c>
      <c r="C754" s="23" t="s">
        <v>2258</v>
      </c>
      <c r="D754" t="s">
        <v>2259</v>
      </c>
      <c r="E754" t="s">
        <v>2260</v>
      </c>
      <c r="F754" s="10">
        <v>44979</v>
      </c>
      <c r="G754" s="11">
        <v>44974</v>
      </c>
      <c r="H754" s="11">
        <v>44984</v>
      </c>
      <c r="I754" s="12">
        <v>54000</v>
      </c>
      <c r="J754" t="s">
        <v>17</v>
      </c>
      <c r="K754" t="s">
        <v>2261</v>
      </c>
      <c r="L754" t="s">
        <v>19</v>
      </c>
    </row>
    <row r="755" spans="1:12" ht="13.5" customHeight="1" x14ac:dyDescent="0.25">
      <c r="A755" t="s">
        <v>12</v>
      </c>
      <c r="B755" s="7" t="s">
        <v>2262</v>
      </c>
      <c r="C755" s="23" t="s">
        <v>2263</v>
      </c>
      <c r="D755" t="s">
        <v>2264</v>
      </c>
      <c r="E755" t="s">
        <v>2265</v>
      </c>
      <c r="F755" s="10">
        <v>44980</v>
      </c>
      <c r="G755" s="11">
        <v>44907</v>
      </c>
      <c r="H755" s="11">
        <v>45060</v>
      </c>
      <c r="I755" s="12">
        <v>4366.53</v>
      </c>
      <c r="J755" t="s">
        <v>17</v>
      </c>
      <c r="K755" t="s">
        <v>2266</v>
      </c>
      <c r="L755" t="s">
        <v>350</v>
      </c>
    </row>
    <row r="756" spans="1:12" ht="13.5" customHeight="1" x14ac:dyDescent="0.25">
      <c r="A756" t="s">
        <v>12</v>
      </c>
      <c r="B756" s="7" t="s">
        <v>2267</v>
      </c>
      <c r="C756" s="23" t="s">
        <v>2268</v>
      </c>
      <c r="D756" t="s">
        <v>2269</v>
      </c>
      <c r="E756" t="s">
        <v>1046</v>
      </c>
      <c r="F756" s="10">
        <v>44980</v>
      </c>
      <c r="G756" s="11">
        <v>44980</v>
      </c>
      <c r="H756" s="11">
        <v>45344</v>
      </c>
      <c r="I756" s="12">
        <v>65630.52</v>
      </c>
      <c r="J756" t="s">
        <v>17</v>
      </c>
      <c r="K756" t="s">
        <v>2270</v>
      </c>
      <c r="L756" t="s">
        <v>19</v>
      </c>
    </row>
    <row r="757" spans="1:12" ht="13.5" customHeight="1" x14ac:dyDescent="0.25">
      <c r="A757" t="s">
        <v>12</v>
      </c>
      <c r="B757" s="7" t="s">
        <v>2271</v>
      </c>
      <c r="C757" s="23" t="s">
        <v>2268</v>
      </c>
      <c r="D757" t="s">
        <v>2272</v>
      </c>
      <c r="E757" t="s">
        <v>261</v>
      </c>
      <c r="F757" s="10">
        <v>44980</v>
      </c>
      <c r="G757" s="11">
        <v>44980</v>
      </c>
      <c r="H757" s="11">
        <v>45344</v>
      </c>
      <c r="I757" s="12">
        <v>56150.559999999998</v>
      </c>
      <c r="J757" t="s">
        <v>17</v>
      </c>
      <c r="K757" t="s">
        <v>2270</v>
      </c>
      <c r="L757" t="s">
        <v>19</v>
      </c>
    </row>
    <row r="758" spans="1:12" ht="13.5" customHeight="1" x14ac:dyDescent="0.25">
      <c r="A758" t="s">
        <v>12</v>
      </c>
      <c r="B758" s="7" t="s">
        <v>2273</v>
      </c>
      <c r="C758" s="23" t="s">
        <v>2274</v>
      </c>
      <c r="D758" t="s">
        <v>2275</v>
      </c>
      <c r="E758" t="s">
        <v>347</v>
      </c>
      <c r="F758" s="10">
        <v>44980</v>
      </c>
      <c r="G758" s="11">
        <v>44980</v>
      </c>
      <c r="H758" s="11">
        <v>44987</v>
      </c>
      <c r="I758" s="12">
        <v>29691.200000000001</v>
      </c>
      <c r="J758" t="s">
        <v>1047</v>
      </c>
      <c r="K758" t="s">
        <v>2276</v>
      </c>
      <c r="L758" t="s">
        <v>19</v>
      </c>
    </row>
    <row r="759" spans="1:12" ht="13.5" customHeight="1" x14ac:dyDescent="0.25">
      <c r="A759" t="s">
        <v>1231</v>
      </c>
      <c r="B759" s="28" t="s">
        <v>2277</v>
      </c>
      <c r="C759" s="23" t="s">
        <v>2278</v>
      </c>
      <c r="D759" t="s">
        <v>2279</v>
      </c>
      <c r="E759" t="s">
        <v>347</v>
      </c>
      <c r="F759" s="10">
        <v>44981</v>
      </c>
      <c r="G759" s="11">
        <v>44981</v>
      </c>
      <c r="H759" s="11">
        <v>45346</v>
      </c>
      <c r="I759" s="12">
        <v>15579666.32</v>
      </c>
      <c r="J759" t="s">
        <v>2280</v>
      </c>
      <c r="K759" t="s">
        <v>2281</v>
      </c>
      <c r="L759" t="s">
        <v>19</v>
      </c>
    </row>
    <row r="760" spans="1:12" ht="13.5" customHeight="1" x14ac:dyDescent="0.25">
      <c r="A760" t="s">
        <v>12</v>
      </c>
      <c r="B760" s="7" t="s">
        <v>1220</v>
      </c>
      <c r="C760" s="23" t="s">
        <v>2282</v>
      </c>
      <c r="D760" t="s">
        <v>1966</v>
      </c>
      <c r="E760" t="s">
        <v>2283</v>
      </c>
      <c r="F760" s="10">
        <v>44981</v>
      </c>
      <c r="G760" s="11">
        <v>44986</v>
      </c>
      <c r="H760" s="11">
        <v>45114</v>
      </c>
      <c r="I760" s="12">
        <v>27822</v>
      </c>
      <c r="J760" t="s">
        <v>17</v>
      </c>
      <c r="K760" t="s">
        <v>2284</v>
      </c>
      <c r="L760" t="s">
        <v>350</v>
      </c>
    </row>
    <row r="761" spans="1:12" ht="13.5" customHeight="1" x14ac:dyDescent="0.25">
      <c r="A761" t="s">
        <v>12</v>
      </c>
      <c r="B761" s="7" t="s">
        <v>2285</v>
      </c>
      <c r="C761" s="23" t="s">
        <v>2286</v>
      </c>
      <c r="D761" t="s">
        <v>1958</v>
      </c>
      <c r="E761" t="s">
        <v>2287</v>
      </c>
      <c r="F761" s="10">
        <v>44981</v>
      </c>
      <c r="G761" s="11">
        <v>44981</v>
      </c>
      <c r="H761" s="11">
        <v>45291</v>
      </c>
      <c r="I761" s="12">
        <v>27520</v>
      </c>
      <c r="J761" t="s">
        <v>17</v>
      </c>
      <c r="K761" t="s">
        <v>1960</v>
      </c>
      <c r="L761" t="s">
        <v>19</v>
      </c>
    </row>
    <row r="762" spans="1:12" ht="13.5" customHeight="1" x14ac:dyDescent="0.25">
      <c r="A762" t="s">
        <v>12</v>
      </c>
      <c r="B762" s="7" t="s">
        <v>2288</v>
      </c>
      <c r="C762" s="23" t="s">
        <v>2289</v>
      </c>
      <c r="D762" t="s">
        <v>1958</v>
      </c>
      <c r="E762" t="s">
        <v>2287</v>
      </c>
      <c r="F762" s="10">
        <v>44981</v>
      </c>
      <c r="G762" s="11">
        <v>44981</v>
      </c>
      <c r="H762" s="11">
        <v>45291</v>
      </c>
      <c r="I762" s="12">
        <v>27520</v>
      </c>
      <c r="J762" t="s">
        <v>17</v>
      </c>
      <c r="K762" t="s">
        <v>1960</v>
      </c>
      <c r="L762" t="s">
        <v>19</v>
      </c>
    </row>
    <row r="763" spans="1:12" ht="13.5" customHeight="1" x14ac:dyDescent="0.25">
      <c r="A763" t="s">
        <v>12</v>
      </c>
      <c r="B763" s="7" t="s">
        <v>2290</v>
      </c>
      <c r="C763" s="23" t="s">
        <v>2291</v>
      </c>
      <c r="D763" t="s">
        <v>1958</v>
      </c>
      <c r="E763" t="s">
        <v>2287</v>
      </c>
      <c r="F763" s="10">
        <v>44981</v>
      </c>
      <c r="G763" s="11">
        <v>44981</v>
      </c>
      <c r="H763" s="11">
        <v>45291</v>
      </c>
      <c r="I763" s="12">
        <v>27520</v>
      </c>
      <c r="J763" t="s">
        <v>17</v>
      </c>
      <c r="K763" t="s">
        <v>1960</v>
      </c>
      <c r="L763" t="s">
        <v>19</v>
      </c>
    </row>
    <row r="764" spans="1:12" ht="13.5" customHeight="1" x14ac:dyDescent="0.25">
      <c r="A764" t="s">
        <v>12</v>
      </c>
      <c r="B764" s="7" t="s">
        <v>2292</v>
      </c>
      <c r="C764" s="23" t="s">
        <v>2293</v>
      </c>
      <c r="D764" t="s">
        <v>1958</v>
      </c>
      <c r="E764" t="s">
        <v>2287</v>
      </c>
      <c r="F764" s="10">
        <v>44981</v>
      </c>
      <c r="G764" s="11">
        <v>44981</v>
      </c>
      <c r="H764" s="11">
        <v>45291</v>
      </c>
      <c r="I764" s="12">
        <v>27520</v>
      </c>
      <c r="J764" t="s">
        <v>17</v>
      </c>
      <c r="K764" t="s">
        <v>1960</v>
      </c>
      <c r="L764" t="s">
        <v>19</v>
      </c>
    </row>
    <row r="765" spans="1:12" ht="13.5" customHeight="1" x14ac:dyDescent="0.25">
      <c r="A765" t="s">
        <v>12</v>
      </c>
      <c r="B765" s="7" t="s">
        <v>2294</v>
      </c>
      <c r="C765" s="23" t="s">
        <v>2295</v>
      </c>
      <c r="D765" t="s">
        <v>1958</v>
      </c>
      <c r="E765" t="s">
        <v>2287</v>
      </c>
      <c r="F765" s="10">
        <v>44981</v>
      </c>
      <c r="G765" s="11">
        <v>44981</v>
      </c>
      <c r="H765" s="11">
        <v>45291</v>
      </c>
      <c r="I765" s="12">
        <v>27520</v>
      </c>
      <c r="J765" t="s">
        <v>17</v>
      </c>
      <c r="K765" t="s">
        <v>1960</v>
      </c>
      <c r="L765" t="s">
        <v>19</v>
      </c>
    </row>
    <row r="766" spans="1:12" ht="13.5" customHeight="1" x14ac:dyDescent="0.25">
      <c r="A766" t="s">
        <v>12</v>
      </c>
      <c r="B766" s="7" t="s">
        <v>2296</v>
      </c>
      <c r="C766" s="23" t="s">
        <v>2297</v>
      </c>
      <c r="D766" t="s">
        <v>1958</v>
      </c>
      <c r="E766" t="s">
        <v>2287</v>
      </c>
      <c r="F766" s="10">
        <v>44981</v>
      </c>
      <c r="G766" s="11">
        <v>44981</v>
      </c>
      <c r="H766" s="11">
        <v>45291</v>
      </c>
      <c r="I766" s="12">
        <v>27520</v>
      </c>
      <c r="J766" t="s">
        <v>17</v>
      </c>
      <c r="K766" t="s">
        <v>1960</v>
      </c>
      <c r="L766" t="s">
        <v>19</v>
      </c>
    </row>
    <row r="767" spans="1:12" ht="13.5" customHeight="1" x14ac:dyDescent="0.25">
      <c r="A767" t="s">
        <v>12</v>
      </c>
      <c r="B767" s="7" t="s">
        <v>2298</v>
      </c>
      <c r="C767" s="23" t="s">
        <v>2299</v>
      </c>
      <c r="D767" t="s">
        <v>1958</v>
      </c>
      <c r="E767" t="s">
        <v>2287</v>
      </c>
      <c r="F767" s="10">
        <v>44981</v>
      </c>
      <c r="G767" s="11">
        <v>44981</v>
      </c>
      <c r="H767" s="11">
        <v>45291</v>
      </c>
      <c r="I767" s="12">
        <v>27520</v>
      </c>
      <c r="J767" t="s">
        <v>17</v>
      </c>
      <c r="K767" t="s">
        <v>1960</v>
      </c>
      <c r="L767" t="s">
        <v>19</v>
      </c>
    </row>
    <row r="768" spans="1:12" ht="13.5" customHeight="1" x14ac:dyDescent="0.25">
      <c r="A768" t="s">
        <v>12</v>
      </c>
      <c r="B768" s="7" t="s">
        <v>2300</v>
      </c>
      <c r="C768" s="23" t="s">
        <v>2301</v>
      </c>
      <c r="D768" t="s">
        <v>1958</v>
      </c>
      <c r="E768" t="s">
        <v>2287</v>
      </c>
      <c r="F768" s="10">
        <v>44981</v>
      </c>
      <c r="G768" s="11">
        <v>44981</v>
      </c>
      <c r="H768" s="11">
        <v>45291</v>
      </c>
      <c r="I768" s="12">
        <v>27520</v>
      </c>
      <c r="J768" t="s">
        <v>17</v>
      </c>
      <c r="K768" t="s">
        <v>1960</v>
      </c>
      <c r="L768" t="s">
        <v>19</v>
      </c>
    </row>
    <row r="769" spans="1:12" ht="13.5" customHeight="1" x14ac:dyDescent="0.25">
      <c r="A769" t="s">
        <v>12</v>
      </c>
      <c r="B769" s="7" t="s">
        <v>2302</v>
      </c>
      <c r="C769" s="23" t="s">
        <v>2303</v>
      </c>
      <c r="D769" t="s">
        <v>1958</v>
      </c>
      <c r="E769" t="s">
        <v>2287</v>
      </c>
      <c r="F769" s="10">
        <v>44981</v>
      </c>
      <c r="G769" s="11">
        <v>44981</v>
      </c>
      <c r="H769" s="11">
        <v>45291</v>
      </c>
      <c r="I769" s="12">
        <v>27520</v>
      </c>
      <c r="J769" t="s">
        <v>17</v>
      </c>
      <c r="K769" t="s">
        <v>1960</v>
      </c>
      <c r="L769" t="s">
        <v>19</v>
      </c>
    </row>
    <row r="770" spans="1:12" ht="13.5" customHeight="1" x14ac:dyDescent="0.25">
      <c r="A770" t="s">
        <v>12</v>
      </c>
      <c r="B770" s="7" t="s">
        <v>2304</v>
      </c>
      <c r="C770" s="23" t="s">
        <v>2305</v>
      </c>
      <c r="D770" t="s">
        <v>1958</v>
      </c>
      <c r="E770" t="s">
        <v>2287</v>
      </c>
      <c r="F770" s="10">
        <v>44981</v>
      </c>
      <c r="G770" s="11">
        <v>44981</v>
      </c>
      <c r="H770" s="11">
        <v>45291</v>
      </c>
      <c r="I770" s="12">
        <v>27520</v>
      </c>
      <c r="J770" t="s">
        <v>17</v>
      </c>
      <c r="K770" t="s">
        <v>1960</v>
      </c>
      <c r="L770" t="s">
        <v>19</v>
      </c>
    </row>
    <row r="771" spans="1:12" ht="13.5" customHeight="1" x14ac:dyDescent="0.25">
      <c r="A771" t="s">
        <v>12</v>
      </c>
      <c r="B771" s="7" t="s">
        <v>2306</v>
      </c>
      <c r="C771" s="23" t="s">
        <v>2307</v>
      </c>
      <c r="D771" t="s">
        <v>1958</v>
      </c>
      <c r="E771" t="s">
        <v>2287</v>
      </c>
      <c r="F771" s="10">
        <v>44981</v>
      </c>
      <c r="G771" s="11">
        <v>44981</v>
      </c>
      <c r="H771" s="11">
        <v>45291</v>
      </c>
      <c r="I771" s="12">
        <v>27520</v>
      </c>
      <c r="J771" t="s">
        <v>17</v>
      </c>
      <c r="K771" t="s">
        <v>1960</v>
      </c>
      <c r="L771" t="s">
        <v>19</v>
      </c>
    </row>
    <row r="772" spans="1:12" ht="13.5" customHeight="1" x14ac:dyDescent="0.25">
      <c r="A772" t="s">
        <v>12</v>
      </c>
      <c r="B772" s="7" t="s">
        <v>2308</v>
      </c>
      <c r="C772" s="23" t="s">
        <v>2309</v>
      </c>
      <c r="D772" t="s">
        <v>1958</v>
      </c>
      <c r="E772" t="s">
        <v>2287</v>
      </c>
      <c r="F772" s="10">
        <v>44981</v>
      </c>
      <c r="G772" s="11">
        <v>44981</v>
      </c>
      <c r="H772" s="11">
        <v>45291</v>
      </c>
      <c r="I772" s="12">
        <v>27520</v>
      </c>
      <c r="J772" t="s">
        <v>17</v>
      </c>
      <c r="K772" t="s">
        <v>1960</v>
      </c>
      <c r="L772" t="s">
        <v>19</v>
      </c>
    </row>
    <row r="773" spans="1:12" ht="13.5" customHeight="1" x14ac:dyDescent="0.25">
      <c r="A773" t="s">
        <v>1231</v>
      </c>
      <c r="B773" s="43" t="s">
        <v>1418</v>
      </c>
      <c r="C773" s="23" t="s">
        <v>2310</v>
      </c>
      <c r="D773" t="s">
        <v>2311</v>
      </c>
      <c r="E773" t="s">
        <v>347</v>
      </c>
      <c r="F773" s="10">
        <v>44984</v>
      </c>
      <c r="G773" s="11">
        <v>44986</v>
      </c>
      <c r="H773" s="11">
        <v>45351</v>
      </c>
      <c r="I773" s="12">
        <v>1920</v>
      </c>
      <c r="J773" t="s">
        <v>1047</v>
      </c>
      <c r="K773" t="s">
        <v>2312</v>
      </c>
      <c r="L773" t="s">
        <v>19</v>
      </c>
    </row>
    <row r="774" spans="1:12" ht="13.5" customHeight="1" x14ac:dyDescent="0.25">
      <c r="A774" t="s">
        <v>12</v>
      </c>
      <c r="B774" s="36" t="s">
        <v>2313</v>
      </c>
      <c r="C774" s="23" t="s">
        <v>2314</v>
      </c>
      <c r="D774" t="s">
        <v>2315</v>
      </c>
      <c r="E774" t="s">
        <v>347</v>
      </c>
      <c r="F774" s="10">
        <v>44984</v>
      </c>
      <c r="G774" s="11">
        <v>44991</v>
      </c>
      <c r="H774" s="11">
        <v>45356</v>
      </c>
      <c r="I774" s="12">
        <v>350400</v>
      </c>
      <c r="J774" t="s">
        <v>605</v>
      </c>
      <c r="K774" t="s">
        <v>2316</v>
      </c>
      <c r="L774" t="s">
        <v>19</v>
      </c>
    </row>
    <row r="775" spans="1:12" ht="13.5" customHeight="1" x14ac:dyDescent="0.25">
      <c r="A775" t="s">
        <v>12</v>
      </c>
      <c r="B775" s="7" t="s">
        <v>1796</v>
      </c>
      <c r="C775" s="23" t="s">
        <v>2317</v>
      </c>
      <c r="D775" t="s">
        <v>2318</v>
      </c>
      <c r="E775" t="s">
        <v>1399</v>
      </c>
      <c r="F775" s="10">
        <v>44984</v>
      </c>
      <c r="G775" t="s">
        <v>1399</v>
      </c>
      <c r="H775" t="s">
        <v>1399</v>
      </c>
      <c r="I775" s="12" t="s">
        <v>2019</v>
      </c>
      <c r="J775" t="s">
        <v>605</v>
      </c>
      <c r="K775" t="s">
        <v>2319</v>
      </c>
      <c r="L775" t="s">
        <v>350</v>
      </c>
    </row>
    <row r="776" spans="1:12" ht="13.5" customHeight="1" x14ac:dyDescent="0.25">
      <c r="A776" t="s">
        <v>12</v>
      </c>
      <c r="B776" s="7" t="s">
        <v>2108</v>
      </c>
      <c r="C776" s="23" t="s">
        <v>2320</v>
      </c>
      <c r="D776" t="s">
        <v>2321</v>
      </c>
      <c r="E776" t="s">
        <v>347</v>
      </c>
      <c r="F776" s="10">
        <v>44984</v>
      </c>
      <c r="G776" s="11">
        <v>44986</v>
      </c>
      <c r="H776" s="11">
        <v>45350</v>
      </c>
      <c r="I776" s="12">
        <v>27082889.280000001</v>
      </c>
      <c r="J776" t="s">
        <v>605</v>
      </c>
      <c r="K776" t="s">
        <v>2322</v>
      </c>
      <c r="L776" t="s">
        <v>350</v>
      </c>
    </row>
    <row r="777" spans="1:12" ht="13.5" customHeight="1" x14ac:dyDescent="0.25">
      <c r="A777" t="s">
        <v>12</v>
      </c>
      <c r="B777" s="7" t="s">
        <v>2112</v>
      </c>
      <c r="C777" s="23" t="s">
        <v>2323</v>
      </c>
      <c r="D777" t="s">
        <v>2324</v>
      </c>
      <c r="E777" t="s">
        <v>347</v>
      </c>
      <c r="F777" s="10">
        <v>44984</v>
      </c>
      <c r="G777" s="11">
        <v>44986</v>
      </c>
      <c r="H777" s="11">
        <v>45350</v>
      </c>
      <c r="I777" s="12">
        <v>10238814.359999999</v>
      </c>
      <c r="J777" t="s">
        <v>605</v>
      </c>
      <c r="K777" t="s">
        <v>2325</v>
      </c>
      <c r="L777" t="s">
        <v>350</v>
      </c>
    </row>
    <row r="778" spans="1:12" ht="13.5" customHeight="1" x14ac:dyDescent="0.25">
      <c r="A778" t="s">
        <v>12</v>
      </c>
      <c r="B778" s="7" t="s">
        <v>2104</v>
      </c>
      <c r="C778" s="23" t="s">
        <v>2326</v>
      </c>
      <c r="D778" t="s">
        <v>2327</v>
      </c>
      <c r="E778" t="s">
        <v>347</v>
      </c>
      <c r="F778" s="10">
        <v>44984</v>
      </c>
      <c r="G778" s="11">
        <v>44986</v>
      </c>
      <c r="H778" s="11">
        <v>45350</v>
      </c>
      <c r="I778" s="12">
        <v>4879247.6399999997</v>
      </c>
      <c r="J778" t="s">
        <v>605</v>
      </c>
      <c r="K778" t="s">
        <v>2328</v>
      </c>
      <c r="L778" t="s">
        <v>350</v>
      </c>
    </row>
    <row r="779" spans="1:12" ht="13.5" customHeight="1" x14ac:dyDescent="0.25">
      <c r="A779" t="s">
        <v>12</v>
      </c>
      <c r="B779" s="7" t="s">
        <v>2329</v>
      </c>
      <c r="C779" s="23" t="s">
        <v>2330</v>
      </c>
      <c r="D779" t="s">
        <v>2331</v>
      </c>
      <c r="E779" t="s">
        <v>1399</v>
      </c>
      <c r="F779" s="10">
        <v>44984</v>
      </c>
      <c r="G779" t="s">
        <v>1399</v>
      </c>
      <c r="H779" s="11">
        <v>45348</v>
      </c>
      <c r="I779" s="12">
        <v>248325.78</v>
      </c>
      <c r="J779" t="s">
        <v>348</v>
      </c>
      <c r="K779" t="s">
        <v>2332</v>
      </c>
      <c r="L779" t="s">
        <v>19</v>
      </c>
    </row>
    <row r="780" spans="1:12" ht="13.5" customHeight="1" x14ac:dyDescent="0.25">
      <c r="A780" t="s">
        <v>12</v>
      </c>
      <c r="B780" s="35" t="s">
        <v>2333</v>
      </c>
      <c r="C780" s="23" t="s">
        <v>2334</v>
      </c>
      <c r="D780" t="s">
        <v>2335</v>
      </c>
      <c r="E780" t="s">
        <v>1399</v>
      </c>
      <c r="F780" s="10">
        <v>44984</v>
      </c>
      <c r="G780" s="16" t="s">
        <v>1399</v>
      </c>
      <c r="H780" s="11">
        <v>45348</v>
      </c>
      <c r="I780" s="12">
        <v>159996.20000000001</v>
      </c>
      <c r="J780" t="s">
        <v>348</v>
      </c>
      <c r="K780" t="s">
        <v>2336</v>
      </c>
      <c r="L780" t="s">
        <v>19</v>
      </c>
    </row>
    <row r="781" spans="1:12" ht="13.5" customHeight="1" x14ac:dyDescent="0.25">
      <c r="A781" t="s">
        <v>12</v>
      </c>
      <c r="B781" s="7" t="s">
        <v>2337</v>
      </c>
      <c r="C781" s="23" t="s">
        <v>2338</v>
      </c>
      <c r="D781" t="s">
        <v>2339</v>
      </c>
      <c r="E781" t="s">
        <v>1730</v>
      </c>
      <c r="F781" s="10">
        <v>44984</v>
      </c>
      <c r="G781" s="11">
        <v>44985</v>
      </c>
      <c r="H781" s="11">
        <v>44985</v>
      </c>
      <c r="I781" s="12">
        <v>5000</v>
      </c>
      <c r="J781" t="s">
        <v>17</v>
      </c>
      <c r="K781" t="s">
        <v>2340</v>
      </c>
      <c r="L781" t="s">
        <v>19</v>
      </c>
    </row>
    <row r="782" spans="1:12" ht="13.5" customHeight="1" x14ac:dyDescent="0.25">
      <c r="A782" t="s">
        <v>12</v>
      </c>
      <c r="B782" s="36" t="s">
        <v>2341</v>
      </c>
      <c r="C782" s="23" t="s">
        <v>2342</v>
      </c>
      <c r="D782" t="s">
        <v>1857</v>
      </c>
      <c r="E782" t="s">
        <v>1328</v>
      </c>
      <c r="F782" s="10">
        <v>44984</v>
      </c>
      <c r="G782" s="11">
        <v>44984</v>
      </c>
      <c r="H782" s="11">
        <v>45163</v>
      </c>
      <c r="I782" s="12">
        <v>42090</v>
      </c>
      <c r="J782" t="s">
        <v>17</v>
      </c>
      <c r="K782" t="s">
        <v>2343</v>
      </c>
      <c r="L782" t="s">
        <v>19</v>
      </c>
    </row>
    <row r="783" spans="1:12" ht="13.5" customHeight="1" x14ac:dyDescent="0.25">
      <c r="A783" t="s">
        <v>12</v>
      </c>
      <c r="B783" s="7" t="s">
        <v>2344</v>
      </c>
      <c r="C783" s="23" t="s">
        <v>1899</v>
      </c>
      <c r="D783" t="s">
        <v>1916</v>
      </c>
      <c r="E783" t="s">
        <v>2225</v>
      </c>
      <c r="F783" s="10">
        <v>44985</v>
      </c>
      <c r="G783" s="11">
        <v>44986</v>
      </c>
      <c r="H783" s="11">
        <v>45282</v>
      </c>
      <c r="I783" s="12">
        <v>48855</v>
      </c>
      <c r="J783" t="s">
        <v>17</v>
      </c>
      <c r="K783" t="s">
        <v>2345</v>
      </c>
      <c r="L783" t="s">
        <v>19</v>
      </c>
    </row>
    <row r="784" spans="1:12" ht="13.5" customHeight="1" x14ac:dyDescent="0.25">
      <c r="A784" t="s">
        <v>12</v>
      </c>
      <c r="B784" s="7" t="s">
        <v>1984</v>
      </c>
      <c r="C784" s="23" t="s">
        <v>2346</v>
      </c>
      <c r="D784" t="s">
        <v>2347</v>
      </c>
      <c r="E784" t="s">
        <v>347</v>
      </c>
      <c r="F784" s="10">
        <v>44985</v>
      </c>
      <c r="G784" s="11">
        <v>44986</v>
      </c>
      <c r="H784" s="11">
        <v>45350</v>
      </c>
      <c r="I784" s="12">
        <v>10163083.439999999</v>
      </c>
      <c r="J784" t="s">
        <v>605</v>
      </c>
      <c r="K784" t="s">
        <v>2348</v>
      </c>
      <c r="L784" t="s">
        <v>350</v>
      </c>
    </row>
    <row r="785" spans="1:12" ht="13.5" customHeight="1" x14ac:dyDescent="0.25">
      <c r="A785" t="s">
        <v>12</v>
      </c>
      <c r="B785" s="7" t="s">
        <v>2349</v>
      </c>
      <c r="C785" s="23" t="s">
        <v>2317</v>
      </c>
      <c r="D785" t="s">
        <v>2350</v>
      </c>
      <c r="E785" t="s">
        <v>1399</v>
      </c>
      <c r="F785" s="10">
        <v>44985</v>
      </c>
      <c r="G785" t="s">
        <v>1399</v>
      </c>
      <c r="H785" t="s">
        <v>1399</v>
      </c>
      <c r="I785" s="12" t="s">
        <v>2019</v>
      </c>
      <c r="J785" t="s">
        <v>605</v>
      </c>
      <c r="K785" t="s">
        <v>2351</v>
      </c>
      <c r="L785" t="s">
        <v>350</v>
      </c>
    </row>
    <row r="786" spans="1:12" ht="13.5" customHeight="1" x14ac:dyDescent="0.25">
      <c r="A786" t="s">
        <v>12</v>
      </c>
      <c r="B786" s="7" t="s">
        <v>2277</v>
      </c>
      <c r="C786" s="23" t="s">
        <v>2352</v>
      </c>
      <c r="D786" t="s">
        <v>2353</v>
      </c>
      <c r="E786" t="s">
        <v>347</v>
      </c>
      <c r="F786" s="10">
        <v>44985</v>
      </c>
      <c r="G786" s="11">
        <v>44986</v>
      </c>
      <c r="H786" s="11">
        <v>45350</v>
      </c>
      <c r="I786" s="12">
        <v>2880788.28</v>
      </c>
      <c r="J786" t="s">
        <v>605</v>
      </c>
      <c r="K786" t="s">
        <v>2354</v>
      </c>
      <c r="L786" t="s">
        <v>350</v>
      </c>
    </row>
    <row r="787" spans="1:12" ht="13.5" customHeight="1" x14ac:dyDescent="0.25">
      <c r="A787" t="s">
        <v>12</v>
      </c>
      <c r="B787" s="7" t="s">
        <v>2115</v>
      </c>
      <c r="C787" s="23" t="s">
        <v>2355</v>
      </c>
      <c r="D787" t="s">
        <v>2356</v>
      </c>
      <c r="E787" t="s">
        <v>347</v>
      </c>
      <c r="F787" s="10">
        <v>44985</v>
      </c>
      <c r="G787" s="11">
        <v>44986</v>
      </c>
      <c r="H787" s="11">
        <v>45350</v>
      </c>
      <c r="I787" s="12">
        <v>5528809.6799999997</v>
      </c>
      <c r="J787" t="s">
        <v>605</v>
      </c>
      <c r="K787" t="s">
        <v>2357</v>
      </c>
      <c r="L787" t="s">
        <v>350</v>
      </c>
    </row>
    <row r="788" spans="1:12" ht="13.5" customHeight="1" x14ac:dyDescent="0.25">
      <c r="A788" t="s">
        <v>12</v>
      </c>
      <c r="B788" s="7" t="s">
        <v>2358</v>
      </c>
      <c r="C788" s="23" t="s">
        <v>2359</v>
      </c>
      <c r="D788" t="s">
        <v>2360</v>
      </c>
      <c r="E788" t="s">
        <v>347</v>
      </c>
      <c r="F788" s="10">
        <v>44985</v>
      </c>
      <c r="G788" s="11">
        <v>44986</v>
      </c>
      <c r="H788" s="11">
        <v>45350</v>
      </c>
      <c r="I788" s="12">
        <v>13079967.24</v>
      </c>
      <c r="J788" t="s">
        <v>605</v>
      </c>
      <c r="K788" t="s">
        <v>2361</v>
      </c>
      <c r="L788" t="s">
        <v>350</v>
      </c>
    </row>
    <row r="789" spans="1:12" ht="13.5" customHeight="1" x14ac:dyDescent="0.25">
      <c r="A789" t="s">
        <v>12</v>
      </c>
      <c r="B789" s="7" t="s">
        <v>2362</v>
      </c>
      <c r="C789" s="23" t="s">
        <v>2363</v>
      </c>
      <c r="D789" t="s">
        <v>2335</v>
      </c>
      <c r="E789" t="s">
        <v>1399</v>
      </c>
      <c r="F789" s="10">
        <v>44985</v>
      </c>
      <c r="G789" t="s">
        <v>1399</v>
      </c>
      <c r="H789" s="11">
        <v>45349</v>
      </c>
      <c r="I789" s="12">
        <v>159966.20000000001</v>
      </c>
      <c r="J789" t="s">
        <v>348</v>
      </c>
      <c r="K789" t="s">
        <v>2364</v>
      </c>
      <c r="L789" t="s">
        <v>19</v>
      </c>
    </row>
    <row r="790" spans="1:12" ht="13.5" customHeight="1" x14ac:dyDescent="0.25">
      <c r="A790" t="s">
        <v>12</v>
      </c>
      <c r="B790" s="7" t="s">
        <v>2365</v>
      </c>
      <c r="C790" s="23" t="s">
        <v>2366</v>
      </c>
      <c r="D790" t="s">
        <v>2367</v>
      </c>
      <c r="E790" t="s">
        <v>1399</v>
      </c>
      <c r="F790" s="10">
        <v>44985</v>
      </c>
      <c r="G790" t="s">
        <v>1399</v>
      </c>
      <c r="H790" s="11">
        <v>45349</v>
      </c>
      <c r="I790" s="12">
        <v>79987.67</v>
      </c>
      <c r="J790" t="s">
        <v>348</v>
      </c>
      <c r="K790" t="s">
        <v>2368</v>
      </c>
      <c r="L790" t="s">
        <v>19</v>
      </c>
    </row>
    <row r="791" spans="1:12" ht="13.5" customHeight="1" x14ac:dyDescent="0.25">
      <c r="A791" t="s">
        <v>12</v>
      </c>
      <c r="B791" s="7" t="s">
        <v>2369</v>
      </c>
      <c r="C791" s="23" t="s">
        <v>2370</v>
      </c>
      <c r="D791" t="s">
        <v>2335</v>
      </c>
      <c r="E791" t="s">
        <v>1399</v>
      </c>
      <c r="F791" s="10">
        <v>44985</v>
      </c>
      <c r="G791" t="s">
        <v>1399</v>
      </c>
      <c r="H791" s="11">
        <v>45349</v>
      </c>
      <c r="I791" s="12">
        <v>159966.20000000001</v>
      </c>
      <c r="J791" t="s">
        <v>348</v>
      </c>
      <c r="K791" t="s">
        <v>2371</v>
      </c>
      <c r="L791" t="s">
        <v>19</v>
      </c>
    </row>
    <row r="792" spans="1:12" ht="13.5" customHeight="1" x14ac:dyDescent="0.25">
      <c r="A792" t="s">
        <v>12</v>
      </c>
      <c r="B792" s="7" t="s">
        <v>2372</v>
      </c>
      <c r="C792" s="23" t="s">
        <v>2373</v>
      </c>
      <c r="D792" t="s">
        <v>2374</v>
      </c>
      <c r="E792" t="s">
        <v>1399</v>
      </c>
      <c r="F792" s="10">
        <v>44985</v>
      </c>
      <c r="G792" s="16" t="s">
        <v>1399</v>
      </c>
      <c r="H792" s="11">
        <v>45329</v>
      </c>
      <c r="I792" s="12">
        <v>88910708</v>
      </c>
      <c r="J792" t="s">
        <v>605</v>
      </c>
      <c r="K792" t="s">
        <v>2375</v>
      </c>
      <c r="L792" t="s">
        <v>19</v>
      </c>
    </row>
    <row r="793" spans="1:12" ht="13.5" customHeight="1" x14ac:dyDescent="0.25">
      <c r="A793" t="s">
        <v>12</v>
      </c>
      <c r="B793" s="7" t="s">
        <v>2376</v>
      </c>
      <c r="C793" s="23" t="s">
        <v>2017</v>
      </c>
      <c r="D793" t="s">
        <v>2377</v>
      </c>
      <c r="E793" t="s">
        <v>1399</v>
      </c>
      <c r="F793" s="10">
        <v>44985</v>
      </c>
      <c r="G793" t="s">
        <v>1399</v>
      </c>
      <c r="H793" s="11">
        <v>45349</v>
      </c>
      <c r="I793" s="12">
        <v>121148124.7</v>
      </c>
      <c r="J793" t="s">
        <v>605</v>
      </c>
      <c r="K793" t="s">
        <v>2378</v>
      </c>
      <c r="L793" t="s">
        <v>19</v>
      </c>
    </row>
    <row r="794" spans="1:12" ht="13.5" customHeight="1" x14ac:dyDescent="0.25">
      <c r="A794" t="s">
        <v>12</v>
      </c>
      <c r="B794" s="7" t="s">
        <v>2379</v>
      </c>
      <c r="C794" s="23" t="s">
        <v>2380</v>
      </c>
      <c r="D794" t="s">
        <v>2381</v>
      </c>
      <c r="E794" t="s">
        <v>2382</v>
      </c>
      <c r="F794" s="10">
        <v>44985</v>
      </c>
      <c r="G794" s="11">
        <v>44988</v>
      </c>
      <c r="H794" s="11">
        <v>45030</v>
      </c>
      <c r="I794" s="12">
        <v>99000</v>
      </c>
      <c r="J794" t="s">
        <v>17</v>
      </c>
      <c r="K794" t="s">
        <v>2383</v>
      </c>
      <c r="L794" t="s">
        <v>19</v>
      </c>
    </row>
    <row r="795" spans="1:12" ht="13.5" customHeight="1" x14ac:dyDescent="0.25">
      <c r="A795" t="s">
        <v>12</v>
      </c>
      <c r="B795" s="44" t="s">
        <v>2384</v>
      </c>
      <c r="C795" s="23" t="s">
        <v>2385</v>
      </c>
      <c r="D795" t="s">
        <v>2386</v>
      </c>
      <c r="E795" t="s">
        <v>2387</v>
      </c>
      <c r="F795" s="10">
        <v>44985</v>
      </c>
      <c r="G795" s="11">
        <v>44986</v>
      </c>
      <c r="H795" s="11">
        <v>45170</v>
      </c>
      <c r="I795" s="12">
        <v>36580</v>
      </c>
      <c r="J795" t="s">
        <v>17</v>
      </c>
      <c r="K795" t="s">
        <v>2388</v>
      </c>
      <c r="L795" t="s">
        <v>19</v>
      </c>
    </row>
    <row r="796" spans="1:12" ht="13.5" customHeight="1" x14ac:dyDescent="0.25">
      <c r="A796" t="s">
        <v>12</v>
      </c>
      <c r="B796" s="36" t="s">
        <v>2389</v>
      </c>
      <c r="C796" s="23" t="s">
        <v>2390</v>
      </c>
      <c r="D796" t="s">
        <v>2386</v>
      </c>
      <c r="E796" t="s">
        <v>2387</v>
      </c>
      <c r="F796" s="10">
        <v>44985</v>
      </c>
      <c r="G796" s="11">
        <v>44986</v>
      </c>
      <c r="H796" s="11">
        <v>45170</v>
      </c>
      <c r="I796" s="12">
        <v>35990</v>
      </c>
      <c r="J796" t="s">
        <v>17</v>
      </c>
      <c r="K796" t="s">
        <v>2391</v>
      </c>
      <c r="L796" t="s">
        <v>19</v>
      </c>
    </row>
    <row r="797" spans="1:12" ht="13.5" customHeight="1" x14ac:dyDescent="0.25">
      <c r="A797" t="s">
        <v>12</v>
      </c>
      <c r="B797" s="44" t="s">
        <v>2392</v>
      </c>
      <c r="C797" s="23" t="s">
        <v>2393</v>
      </c>
      <c r="D797" t="s">
        <v>2386</v>
      </c>
      <c r="E797" t="s">
        <v>2387</v>
      </c>
      <c r="F797" s="10">
        <v>44985</v>
      </c>
      <c r="G797" s="11">
        <v>44986</v>
      </c>
      <c r="H797" s="11">
        <v>45170</v>
      </c>
      <c r="I797" s="12">
        <v>43332</v>
      </c>
      <c r="J797" t="s">
        <v>17</v>
      </c>
      <c r="K797" t="s">
        <v>2394</v>
      </c>
      <c r="L797" t="s">
        <v>19</v>
      </c>
    </row>
    <row r="798" spans="1:12" ht="13.5" customHeight="1" x14ac:dyDescent="0.25">
      <c r="A798" t="s">
        <v>12</v>
      </c>
      <c r="B798" s="7" t="s">
        <v>1808</v>
      </c>
      <c r="C798" s="23" t="s">
        <v>1057</v>
      </c>
      <c r="D798" t="s">
        <v>1221</v>
      </c>
      <c r="E798" t="s">
        <v>1046</v>
      </c>
      <c r="F798" s="10">
        <v>44986</v>
      </c>
      <c r="G798" s="11">
        <v>44986</v>
      </c>
      <c r="H798" s="11">
        <v>45657</v>
      </c>
      <c r="I798" s="12">
        <v>1652400</v>
      </c>
      <c r="J798" t="s">
        <v>1047</v>
      </c>
      <c r="K798" t="s">
        <v>2395</v>
      </c>
      <c r="L798" t="s">
        <v>19</v>
      </c>
    </row>
    <row r="799" spans="1:12" ht="13.5" customHeight="1" x14ac:dyDescent="0.25">
      <c r="A799" t="s">
        <v>1231</v>
      </c>
      <c r="B799" s="28" t="s">
        <v>1463</v>
      </c>
      <c r="C799" s="23" t="s">
        <v>2396</v>
      </c>
      <c r="D799" t="s">
        <v>2397</v>
      </c>
      <c r="E799" t="s">
        <v>347</v>
      </c>
      <c r="F799" s="10">
        <v>44986</v>
      </c>
      <c r="G799" s="11">
        <v>44991</v>
      </c>
      <c r="H799" s="11">
        <v>45357</v>
      </c>
      <c r="I799" s="12">
        <v>1072750</v>
      </c>
      <c r="J799" t="s">
        <v>1047</v>
      </c>
      <c r="K799" t="s">
        <v>2398</v>
      </c>
      <c r="L799" t="s">
        <v>19</v>
      </c>
    </row>
    <row r="800" spans="1:12" ht="13.5" customHeight="1" x14ac:dyDescent="0.25">
      <c r="A800" t="s">
        <v>12</v>
      </c>
      <c r="B800" s="7" t="s">
        <v>2399</v>
      </c>
      <c r="C800" s="23" t="s">
        <v>2400</v>
      </c>
      <c r="D800" t="s">
        <v>2401</v>
      </c>
      <c r="E800" t="s">
        <v>347</v>
      </c>
      <c r="F800" s="10">
        <v>44986</v>
      </c>
      <c r="G800" s="11">
        <v>44986</v>
      </c>
      <c r="H800" s="11">
        <v>45350</v>
      </c>
      <c r="I800" s="12">
        <v>18342</v>
      </c>
      <c r="J800" t="s">
        <v>605</v>
      </c>
      <c r="K800" t="s">
        <v>2402</v>
      </c>
      <c r="L800" t="s">
        <v>350</v>
      </c>
    </row>
    <row r="801" spans="1:12" ht="13.5" customHeight="1" x14ac:dyDescent="0.25">
      <c r="A801" t="s">
        <v>12</v>
      </c>
      <c r="B801" s="7" t="s">
        <v>2403</v>
      </c>
      <c r="C801" s="23" t="s">
        <v>2404</v>
      </c>
      <c r="D801" t="s">
        <v>2405</v>
      </c>
      <c r="E801" t="s">
        <v>1328</v>
      </c>
      <c r="F801" s="10">
        <v>44986</v>
      </c>
      <c r="G801" s="11">
        <v>44986</v>
      </c>
      <c r="H801" s="11">
        <v>45165</v>
      </c>
      <c r="I801" s="12">
        <v>2710008.2</v>
      </c>
      <c r="J801" t="s">
        <v>1236</v>
      </c>
      <c r="K801" t="s">
        <v>2406</v>
      </c>
      <c r="L801" t="s">
        <v>19</v>
      </c>
    </row>
    <row r="802" spans="1:12" ht="13.5" customHeight="1" x14ac:dyDescent="0.25">
      <c r="A802" t="s">
        <v>12</v>
      </c>
      <c r="B802" s="7" t="s">
        <v>2407</v>
      </c>
      <c r="C802" s="23" t="s">
        <v>2408</v>
      </c>
      <c r="D802" t="s">
        <v>2409</v>
      </c>
      <c r="E802" t="s">
        <v>347</v>
      </c>
      <c r="F802" s="10">
        <v>44986</v>
      </c>
      <c r="G802" s="11">
        <v>44991</v>
      </c>
      <c r="H802" s="11">
        <v>45356</v>
      </c>
      <c r="I802" s="12">
        <v>443990.4</v>
      </c>
      <c r="J802" t="s">
        <v>605</v>
      </c>
      <c r="K802" t="s">
        <v>2410</v>
      </c>
      <c r="L802" t="s">
        <v>19</v>
      </c>
    </row>
    <row r="803" spans="1:12" ht="13.5" customHeight="1" x14ac:dyDescent="0.25">
      <c r="A803" t="s">
        <v>12</v>
      </c>
      <c r="B803" s="7" t="s">
        <v>2411</v>
      </c>
      <c r="C803" s="23" t="s">
        <v>1888</v>
      </c>
      <c r="D803" t="s">
        <v>2412</v>
      </c>
      <c r="E803" t="s">
        <v>1046</v>
      </c>
      <c r="F803" s="10">
        <v>44987</v>
      </c>
      <c r="G803" s="11">
        <v>44987</v>
      </c>
      <c r="H803" s="11">
        <v>45352</v>
      </c>
      <c r="I803" s="12">
        <v>329428.26</v>
      </c>
      <c r="J803" t="s">
        <v>605</v>
      </c>
      <c r="K803" t="s">
        <v>1890</v>
      </c>
      <c r="L803" t="s">
        <v>350</v>
      </c>
    </row>
    <row r="804" spans="1:12" ht="13.5" customHeight="1" x14ac:dyDescent="0.25">
      <c r="A804" t="s">
        <v>12</v>
      </c>
      <c r="B804" s="7" t="s">
        <v>2413</v>
      </c>
      <c r="C804" s="23" t="s">
        <v>2414</v>
      </c>
      <c r="D804" t="s">
        <v>2415</v>
      </c>
      <c r="E804" t="s">
        <v>1399</v>
      </c>
      <c r="F804" s="10">
        <v>44987</v>
      </c>
      <c r="G804" t="s">
        <v>1399</v>
      </c>
      <c r="H804" s="11">
        <v>45355</v>
      </c>
      <c r="I804" s="12">
        <v>18022724.75</v>
      </c>
      <c r="J804" t="s">
        <v>605</v>
      </c>
      <c r="K804" t="s">
        <v>2416</v>
      </c>
      <c r="L804" t="s">
        <v>350</v>
      </c>
    </row>
    <row r="805" spans="1:12" ht="13.5" customHeight="1" x14ac:dyDescent="0.25">
      <c r="A805" t="s">
        <v>12</v>
      </c>
      <c r="B805" s="7" t="s">
        <v>2417</v>
      </c>
      <c r="C805" s="23" t="s">
        <v>2418</v>
      </c>
      <c r="D805" s="23" t="s">
        <v>2419</v>
      </c>
      <c r="E805" t="s">
        <v>1924</v>
      </c>
      <c r="F805" s="10">
        <v>44988</v>
      </c>
      <c r="G805" s="11">
        <v>44988</v>
      </c>
      <c r="H805" s="11">
        <v>45353</v>
      </c>
      <c r="I805" s="12">
        <v>57970</v>
      </c>
      <c r="J805" t="s">
        <v>17</v>
      </c>
      <c r="K805" t="s">
        <v>2420</v>
      </c>
      <c r="L805" t="s">
        <v>19</v>
      </c>
    </row>
    <row r="806" spans="1:12" ht="13.5" customHeight="1" x14ac:dyDescent="0.25">
      <c r="A806" t="s">
        <v>12</v>
      </c>
      <c r="B806" s="7" t="s">
        <v>2100</v>
      </c>
      <c r="C806" s="23" t="s">
        <v>2421</v>
      </c>
      <c r="D806" t="s">
        <v>2422</v>
      </c>
      <c r="E806" t="s">
        <v>1399</v>
      </c>
      <c r="F806" s="10">
        <v>44988</v>
      </c>
      <c r="G806" t="s">
        <v>1399</v>
      </c>
      <c r="H806" s="11">
        <v>45355</v>
      </c>
      <c r="I806" s="12">
        <v>33353785</v>
      </c>
      <c r="J806" t="s">
        <v>605</v>
      </c>
      <c r="K806" t="s">
        <v>2423</v>
      </c>
      <c r="L806" t="s">
        <v>350</v>
      </c>
    </row>
    <row r="807" spans="1:12" ht="13.5" customHeight="1" x14ac:dyDescent="0.25">
      <c r="A807" t="s">
        <v>12</v>
      </c>
      <c r="B807" s="35" t="s">
        <v>2424</v>
      </c>
      <c r="C807" s="23" t="s">
        <v>2425</v>
      </c>
      <c r="D807" t="s">
        <v>603</v>
      </c>
      <c r="E807" t="s">
        <v>1046</v>
      </c>
      <c r="F807" s="10">
        <v>44988</v>
      </c>
      <c r="G807" s="11">
        <v>44988</v>
      </c>
      <c r="H807" s="11">
        <v>45353</v>
      </c>
      <c r="I807" s="12">
        <v>51237.01</v>
      </c>
      <c r="J807" t="s">
        <v>605</v>
      </c>
      <c r="K807" t="s">
        <v>2426</v>
      </c>
      <c r="L807" t="s">
        <v>19</v>
      </c>
    </row>
    <row r="808" spans="1:12" ht="13.5" customHeight="1" x14ac:dyDescent="0.25">
      <c r="A808" t="s">
        <v>12</v>
      </c>
      <c r="B808" s="7" t="s">
        <v>2427</v>
      </c>
      <c r="C808" s="23" t="s">
        <v>2428</v>
      </c>
      <c r="D808" t="s">
        <v>2429</v>
      </c>
      <c r="E808" t="s">
        <v>1349</v>
      </c>
      <c r="F808" s="10">
        <v>44990</v>
      </c>
      <c r="G808" s="11">
        <v>44993</v>
      </c>
      <c r="H808" s="11">
        <v>45007</v>
      </c>
      <c r="I808" s="12">
        <v>10000</v>
      </c>
      <c r="J808" t="s">
        <v>17</v>
      </c>
      <c r="K808" t="s">
        <v>2430</v>
      </c>
      <c r="L808" t="s">
        <v>19</v>
      </c>
    </row>
    <row r="809" spans="1:12" ht="13.5" customHeight="1" x14ac:dyDescent="0.25">
      <c r="A809" t="s">
        <v>12</v>
      </c>
      <c r="B809" s="7" t="s">
        <v>2431</v>
      </c>
      <c r="C809" s="23" t="s">
        <v>2432</v>
      </c>
      <c r="D809" t="s">
        <v>2433</v>
      </c>
      <c r="E809" t="s">
        <v>1399</v>
      </c>
      <c r="F809" s="10">
        <v>44990</v>
      </c>
      <c r="G809" t="s">
        <v>1399</v>
      </c>
      <c r="H809" s="11">
        <v>45355</v>
      </c>
      <c r="I809" s="12">
        <v>4748413.5999999996</v>
      </c>
      <c r="J809" t="s">
        <v>605</v>
      </c>
      <c r="K809" t="s">
        <v>2434</v>
      </c>
      <c r="L809" t="s">
        <v>19</v>
      </c>
    </row>
    <row r="810" spans="1:12" ht="13.5" customHeight="1" x14ac:dyDescent="0.25">
      <c r="A810" t="s">
        <v>12</v>
      </c>
      <c r="B810" s="7" t="s">
        <v>2435</v>
      </c>
      <c r="C810" s="23" t="s">
        <v>2338</v>
      </c>
      <c r="D810" t="s">
        <v>2436</v>
      </c>
      <c r="E810" t="s">
        <v>1730</v>
      </c>
      <c r="F810" s="10">
        <v>44991</v>
      </c>
      <c r="G810" s="11">
        <v>44996</v>
      </c>
      <c r="H810" s="11">
        <v>44996</v>
      </c>
      <c r="I810" s="12">
        <v>6000</v>
      </c>
      <c r="J810" t="s">
        <v>17</v>
      </c>
      <c r="K810" t="s">
        <v>2437</v>
      </c>
      <c r="L810" t="s">
        <v>19</v>
      </c>
    </row>
    <row r="811" spans="1:12" ht="13.5" customHeight="1" x14ac:dyDescent="0.25">
      <c r="A811" t="s">
        <v>12</v>
      </c>
      <c r="B811" s="7" t="s">
        <v>2438</v>
      </c>
      <c r="C811" s="23" t="s">
        <v>1888</v>
      </c>
      <c r="D811" t="s">
        <v>2439</v>
      </c>
      <c r="E811" t="s">
        <v>1046</v>
      </c>
      <c r="F811" s="10">
        <v>44991</v>
      </c>
      <c r="G811" s="11">
        <v>44991</v>
      </c>
      <c r="H811" s="11">
        <v>44990</v>
      </c>
      <c r="I811" s="12">
        <v>315162.46999999997</v>
      </c>
      <c r="J811" t="s">
        <v>605</v>
      </c>
      <c r="K811" t="s">
        <v>2440</v>
      </c>
      <c r="L811" t="s">
        <v>350</v>
      </c>
    </row>
    <row r="812" spans="1:12" ht="13.5" customHeight="1" x14ac:dyDescent="0.25">
      <c r="A812" t="s">
        <v>12</v>
      </c>
      <c r="B812" s="7" t="s">
        <v>2441</v>
      </c>
      <c r="C812" s="23" t="s">
        <v>2442</v>
      </c>
      <c r="D812" t="s">
        <v>1958</v>
      </c>
      <c r="E812" t="s">
        <v>2443</v>
      </c>
      <c r="F812" s="10">
        <v>44991</v>
      </c>
      <c r="G812" s="11">
        <v>44992</v>
      </c>
      <c r="H812" s="11">
        <v>45275</v>
      </c>
      <c r="I812" s="12">
        <v>12480</v>
      </c>
      <c r="J812" t="s">
        <v>17</v>
      </c>
      <c r="K812" t="s">
        <v>2167</v>
      </c>
      <c r="L812" t="s">
        <v>19</v>
      </c>
    </row>
    <row r="813" spans="1:12" ht="13.5" customHeight="1" x14ac:dyDescent="0.25">
      <c r="A813" t="s">
        <v>12</v>
      </c>
      <c r="B813" s="7" t="s">
        <v>2444</v>
      </c>
      <c r="C813" s="23" t="s">
        <v>2442</v>
      </c>
      <c r="D813" t="s">
        <v>1958</v>
      </c>
      <c r="E813" t="s">
        <v>2443</v>
      </c>
      <c r="F813" s="10">
        <v>44991</v>
      </c>
      <c r="G813" s="11">
        <v>44992</v>
      </c>
      <c r="H813" s="11">
        <v>45275</v>
      </c>
      <c r="I813" s="12">
        <v>12480</v>
      </c>
      <c r="J813" t="s">
        <v>17</v>
      </c>
      <c r="K813" t="s">
        <v>2167</v>
      </c>
      <c r="L813" t="s">
        <v>19</v>
      </c>
    </row>
    <row r="814" spans="1:12" ht="13.5" customHeight="1" x14ac:dyDescent="0.25">
      <c r="A814" t="s">
        <v>12</v>
      </c>
      <c r="B814" s="7" t="s">
        <v>2445</v>
      </c>
      <c r="C814" s="23" t="s">
        <v>2274</v>
      </c>
      <c r="D814" t="s">
        <v>2446</v>
      </c>
      <c r="E814" t="s">
        <v>347</v>
      </c>
      <c r="F814" s="10">
        <v>44991</v>
      </c>
      <c r="G814" s="11">
        <v>44992</v>
      </c>
      <c r="H814" s="11">
        <v>45272</v>
      </c>
      <c r="I814" s="12">
        <v>2997.4</v>
      </c>
      <c r="J814" t="s">
        <v>605</v>
      </c>
      <c r="K814" t="s">
        <v>2447</v>
      </c>
      <c r="L814" t="s">
        <v>19</v>
      </c>
    </row>
    <row r="815" spans="1:12" ht="13.5" customHeight="1" x14ac:dyDescent="0.25">
      <c r="A815" t="s">
        <v>12</v>
      </c>
      <c r="B815" s="7" t="s">
        <v>2448</v>
      </c>
      <c r="C815" s="23" t="s">
        <v>2449</v>
      </c>
      <c r="D815" t="s">
        <v>2450</v>
      </c>
      <c r="E815" t="s">
        <v>2451</v>
      </c>
      <c r="F815" s="10">
        <v>44992</v>
      </c>
      <c r="G815" s="11">
        <v>44992</v>
      </c>
      <c r="H815" s="11">
        <v>45003</v>
      </c>
      <c r="I815" s="12">
        <v>11000</v>
      </c>
      <c r="J815" t="s">
        <v>17</v>
      </c>
      <c r="K815" t="s">
        <v>2452</v>
      </c>
      <c r="L815" t="s">
        <v>19</v>
      </c>
    </row>
    <row r="816" spans="1:12" ht="13.5" customHeight="1" x14ac:dyDescent="0.25">
      <c r="A816" t="s">
        <v>12</v>
      </c>
      <c r="B816" s="7" t="s">
        <v>2453</v>
      </c>
      <c r="C816" s="23" t="s">
        <v>2454</v>
      </c>
      <c r="D816" t="s">
        <v>2455</v>
      </c>
      <c r="E816" t="s">
        <v>1995</v>
      </c>
      <c r="F816" s="10">
        <v>44992</v>
      </c>
      <c r="G816" s="11">
        <v>44993</v>
      </c>
      <c r="H816" s="11">
        <v>45006</v>
      </c>
      <c r="I816" s="12">
        <v>10000</v>
      </c>
      <c r="J816" t="s">
        <v>17</v>
      </c>
      <c r="K816" t="s">
        <v>2456</v>
      </c>
      <c r="L816" t="s">
        <v>19</v>
      </c>
    </row>
    <row r="817" spans="1:12" ht="13.5" customHeight="1" x14ac:dyDescent="0.25">
      <c r="A817" t="s">
        <v>12</v>
      </c>
      <c r="B817" s="7" t="s">
        <v>2457</v>
      </c>
      <c r="C817" s="23" t="s">
        <v>2458</v>
      </c>
      <c r="D817" t="s">
        <v>2459</v>
      </c>
      <c r="E817" t="s">
        <v>1286</v>
      </c>
      <c r="F817" s="10">
        <v>44992</v>
      </c>
      <c r="G817" s="11">
        <v>44998</v>
      </c>
      <c r="H817" s="11">
        <v>45013</v>
      </c>
      <c r="I817" s="12">
        <v>10000</v>
      </c>
      <c r="J817" t="s">
        <v>17</v>
      </c>
      <c r="K817" t="s">
        <v>2460</v>
      </c>
      <c r="L817" t="s">
        <v>19</v>
      </c>
    </row>
    <row r="818" spans="1:12" ht="13.5" customHeight="1" x14ac:dyDescent="0.25">
      <c r="A818" t="s">
        <v>12</v>
      </c>
      <c r="B818" s="7" t="s">
        <v>2461</v>
      </c>
      <c r="C818" s="23" t="s">
        <v>2462</v>
      </c>
      <c r="D818" t="s">
        <v>2463</v>
      </c>
      <c r="E818" t="s">
        <v>347</v>
      </c>
      <c r="F818" s="10">
        <v>44992</v>
      </c>
      <c r="G818" s="11">
        <v>44992</v>
      </c>
      <c r="H818" s="11">
        <v>45357</v>
      </c>
      <c r="I818" s="12">
        <v>4902283.4400000004</v>
      </c>
      <c r="J818" t="s">
        <v>605</v>
      </c>
      <c r="K818" t="s">
        <v>2464</v>
      </c>
      <c r="L818" t="s">
        <v>19</v>
      </c>
    </row>
    <row r="819" spans="1:12" ht="13.5" customHeight="1" x14ac:dyDescent="0.25">
      <c r="A819" t="s">
        <v>12</v>
      </c>
      <c r="B819" s="7" t="s">
        <v>2465</v>
      </c>
      <c r="C819" s="23" t="s">
        <v>2466</v>
      </c>
      <c r="D819" t="s">
        <v>2467</v>
      </c>
      <c r="E819" t="s">
        <v>347</v>
      </c>
      <c r="F819" s="10">
        <v>44993</v>
      </c>
      <c r="G819" s="11">
        <v>44993</v>
      </c>
      <c r="H819" s="11">
        <v>45358</v>
      </c>
      <c r="I819" s="12">
        <v>57285</v>
      </c>
      <c r="J819" t="s">
        <v>1047</v>
      </c>
      <c r="K819" t="s">
        <v>2468</v>
      </c>
      <c r="L819" t="s">
        <v>19</v>
      </c>
    </row>
    <row r="820" spans="1:12" ht="13.5" customHeight="1" x14ac:dyDescent="0.25">
      <c r="A820" t="s">
        <v>12</v>
      </c>
      <c r="B820" s="7" t="s">
        <v>2469</v>
      </c>
      <c r="C820" s="23" t="s">
        <v>2470</v>
      </c>
      <c r="D820" t="s">
        <v>2471</v>
      </c>
      <c r="E820" t="s">
        <v>347</v>
      </c>
      <c r="F820" s="10">
        <v>44993</v>
      </c>
      <c r="G820" s="11">
        <v>44993</v>
      </c>
      <c r="H820" s="11">
        <v>45358</v>
      </c>
      <c r="I820" s="12">
        <v>6975.45</v>
      </c>
      <c r="J820" t="s">
        <v>1047</v>
      </c>
      <c r="K820" t="s">
        <v>2472</v>
      </c>
      <c r="L820" t="s">
        <v>19</v>
      </c>
    </row>
    <row r="821" spans="1:12" ht="13.5" customHeight="1" x14ac:dyDescent="0.25">
      <c r="A821" t="s">
        <v>12</v>
      </c>
      <c r="B821" s="7" t="s">
        <v>2473</v>
      </c>
      <c r="C821" s="23" t="s">
        <v>2474</v>
      </c>
      <c r="D821" t="s">
        <v>2475</v>
      </c>
      <c r="E821" t="s">
        <v>1392</v>
      </c>
      <c r="F821" s="10">
        <v>44993</v>
      </c>
      <c r="G821" s="11">
        <v>45006</v>
      </c>
      <c r="H821" s="11">
        <v>45014</v>
      </c>
      <c r="I821" s="12">
        <v>10000</v>
      </c>
      <c r="J821" t="s">
        <v>17</v>
      </c>
      <c r="K821" t="s">
        <v>2476</v>
      </c>
      <c r="L821" t="s">
        <v>19</v>
      </c>
    </row>
    <row r="822" spans="1:12" ht="13.5" customHeight="1" x14ac:dyDescent="0.25">
      <c r="A822" t="s">
        <v>1231</v>
      </c>
      <c r="B822" s="28" t="s">
        <v>2477</v>
      </c>
      <c r="C822" s="23" t="s">
        <v>2478</v>
      </c>
      <c r="D822" t="s">
        <v>2479</v>
      </c>
      <c r="E822" t="s">
        <v>347</v>
      </c>
      <c r="F822" s="10">
        <v>44993</v>
      </c>
      <c r="G822" s="11">
        <v>45004</v>
      </c>
      <c r="H822" s="11">
        <v>45369</v>
      </c>
      <c r="I822" s="12">
        <v>866964.6</v>
      </c>
      <c r="J822" t="s">
        <v>605</v>
      </c>
      <c r="K822" t="s">
        <v>2480</v>
      </c>
      <c r="L822" t="s">
        <v>350</v>
      </c>
    </row>
    <row r="823" spans="1:12" ht="13.5" customHeight="1" x14ac:dyDescent="0.25">
      <c r="A823" t="s">
        <v>12</v>
      </c>
      <c r="B823" s="7" t="s">
        <v>2481</v>
      </c>
      <c r="C823" s="23" t="s">
        <v>2482</v>
      </c>
      <c r="D823" t="s">
        <v>2483</v>
      </c>
      <c r="E823" t="s">
        <v>1399</v>
      </c>
      <c r="F823" s="10">
        <v>44993</v>
      </c>
      <c r="G823" t="s">
        <v>1399</v>
      </c>
      <c r="H823" s="11">
        <v>45358</v>
      </c>
      <c r="I823" s="12">
        <v>12010</v>
      </c>
      <c r="J823" t="s">
        <v>605</v>
      </c>
      <c r="K823" t="s">
        <v>2484</v>
      </c>
      <c r="L823" t="s">
        <v>19</v>
      </c>
    </row>
    <row r="824" spans="1:12" ht="13.5" customHeight="1" x14ac:dyDescent="0.25">
      <c r="A824" t="s">
        <v>12</v>
      </c>
      <c r="B824" s="7" t="s">
        <v>2485</v>
      </c>
      <c r="C824" s="23" t="s">
        <v>2486</v>
      </c>
      <c r="D824" t="s">
        <v>2487</v>
      </c>
      <c r="E824" t="s">
        <v>2488</v>
      </c>
      <c r="F824" s="10">
        <v>44993</v>
      </c>
      <c r="G824" s="11">
        <v>44993</v>
      </c>
      <c r="H824" s="11">
        <v>45275</v>
      </c>
      <c r="I824" s="12">
        <v>12480</v>
      </c>
      <c r="J824" t="s">
        <v>17</v>
      </c>
      <c r="K824" t="s">
        <v>2489</v>
      </c>
      <c r="L824" t="s">
        <v>19</v>
      </c>
    </row>
    <row r="825" spans="1:12" ht="13.5" customHeight="1" x14ac:dyDescent="0.25">
      <c r="A825" t="s">
        <v>12</v>
      </c>
      <c r="B825" s="7" t="s">
        <v>2490</v>
      </c>
      <c r="C825" s="23" t="s">
        <v>2491</v>
      </c>
      <c r="D825" t="s">
        <v>2487</v>
      </c>
      <c r="E825" t="s">
        <v>2488</v>
      </c>
      <c r="F825" s="10">
        <v>44993</v>
      </c>
      <c r="G825" s="11">
        <v>44993</v>
      </c>
      <c r="H825" s="11">
        <v>45275</v>
      </c>
      <c r="I825" s="12">
        <v>12480</v>
      </c>
      <c r="J825" t="s">
        <v>17</v>
      </c>
      <c r="K825" t="s">
        <v>2492</v>
      </c>
      <c r="L825" t="s">
        <v>19</v>
      </c>
    </row>
    <row r="826" spans="1:12" ht="13.5" customHeight="1" x14ac:dyDescent="0.25">
      <c r="A826" t="s">
        <v>12</v>
      </c>
      <c r="B826" s="7" t="s">
        <v>2493</v>
      </c>
      <c r="C826" s="23" t="s">
        <v>2494</v>
      </c>
      <c r="D826" t="s">
        <v>2487</v>
      </c>
      <c r="E826" t="s">
        <v>2488</v>
      </c>
      <c r="F826" s="10">
        <v>44993</v>
      </c>
      <c r="G826" s="11">
        <v>44993</v>
      </c>
      <c r="H826" s="11">
        <v>45275</v>
      </c>
      <c r="I826" s="12">
        <v>12480</v>
      </c>
      <c r="J826" t="s">
        <v>17</v>
      </c>
      <c r="K826" t="s">
        <v>2495</v>
      </c>
      <c r="L826" t="s">
        <v>19</v>
      </c>
    </row>
    <row r="827" spans="1:12" ht="13.5" customHeight="1" x14ac:dyDescent="0.25">
      <c r="A827" t="s">
        <v>12</v>
      </c>
      <c r="B827" s="7" t="s">
        <v>2496</v>
      </c>
      <c r="C827" s="23" t="s">
        <v>2497</v>
      </c>
      <c r="D827" t="s">
        <v>2487</v>
      </c>
      <c r="E827" t="s">
        <v>2488</v>
      </c>
      <c r="F827" s="10">
        <v>44993</v>
      </c>
      <c r="G827" s="11">
        <v>44993</v>
      </c>
      <c r="H827" s="11">
        <v>45275</v>
      </c>
      <c r="I827" s="12">
        <v>12480</v>
      </c>
      <c r="J827" t="s">
        <v>17</v>
      </c>
      <c r="K827" t="s">
        <v>2498</v>
      </c>
      <c r="L827" t="s">
        <v>19</v>
      </c>
    </row>
    <row r="828" spans="1:12" ht="13.5" customHeight="1" x14ac:dyDescent="0.25">
      <c r="A828" t="s">
        <v>12</v>
      </c>
      <c r="B828" s="7" t="s">
        <v>2499</v>
      </c>
      <c r="C828" s="23" t="s">
        <v>2500</v>
      </c>
      <c r="D828" t="s">
        <v>2487</v>
      </c>
      <c r="E828" t="s">
        <v>2488</v>
      </c>
      <c r="F828" s="10">
        <v>44993</v>
      </c>
      <c r="G828" s="11">
        <v>44993</v>
      </c>
      <c r="H828" s="11">
        <v>45275</v>
      </c>
      <c r="I828" s="12">
        <v>12480</v>
      </c>
      <c r="J828" t="s">
        <v>17</v>
      </c>
      <c r="K828" t="s">
        <v>2501</v>
      </c>
      <c r="L828" t="s">
        <v>19</v>
      </c>
    </row>
    <row r="829" spans="1:12" ht="13.5" customHeight="1" x14ac:dyDescent="0.25">
      <c r="A829" t="s">
        <v>12</v>
      </c>
      <c r="B829" s="7" t="s">
        <v>2502</v>
      </c>
      <c r="C829" s="23" t="s">
        <v>2503</v>
      </c>
      <c r="D829" t="s">
        <v>2487</v>
      </c>
      <c r="E829" t="s">
        <v>2488</v>
      </c>
      <c r="F829" s="10">
        <v>44993</v>
      </c>
      <c r="G829" s="11">
        <v>44993</v>
      </c>
      <c r="H829" s="11">
        <v>45275</v>
      </c>
      <c r="I829" s="12">
        <v>12480</v>
      </c>
      <c r="J829" t="s">
        <v>17</v>
      </c>
      <c r="K829" t="s">
        <v>2504</v>
      </c>
      <c r="L829" t="s">
        <v>19</v>
      </c>
    </row>
    <row r="830" spans="1:12" ht="13.5" customHeight="1" x14ac:dyDescent="0.25">
      <c r="A830" t="s">
        <v>12</v>
      </c>
      <c r="B830" s="7" t="s">
        <v>2505</v>
      </c>
      <c r="C830" s="23" t="s">
        <v>2506</v>
      </c>
      <c r="D830" t="s">
        <v>2487</v>
      </c>
      <c r="E830" t="s">
        <v>2488</v>
      </c>
      <c r="F830" s="10">
        <v>44993</v>
      </c>
      <c r="G830" s="11">
        <v>44993</v>
      </c>
      <c r="H830" s="11">
        <v>45275</v>
      </c>
      <c r="I830" s="12">
        <v>12480</v>
      </c>
      <c r="J830" t="s">
        <v>17</v>
      </c>
      <c r="K830" t="s">
        <v>2507</v>
      </c>
      <c r="L830" t="s">
        <v>19</v>
      </c>
    </row>
    <row r="831" spans="1:12" ht="13.5" customHeight="1" x14ac:dyDescent="0.25">
      <c r="A831" t="s">
        <v>12</v>
      </c>
      <c r="B831" s="7" t="s">
        <v>2508</v>
      </c>
      <c r="C831" s="23" t="s">
        <v>2509</v>
      </c>
      <c r="D831" t="s">
        <v>2487</v>
      </c>
      <c r="E831" t="s">
        <v>2488</v>
      </c>
      <c r="F831" s="10">
        <v>44993</v>
      </c>
      <c r="G831" s="11">
        <v>44993</v>
      </c>
      <c r="H831" s="11">
        <v>45275</v>
      </c>
      <c r="I831" s="12">
        <v>12480</v>
      </c>
      <c r="J831" t="s">
        <v>17</v>
      </c>
      <c r="K831" t="s">
        <v>2510</v>
      </c>
      <c r="L831" t="s">
        <v>19</v>
      </c>
    </row>
    <row r="832" spans="1:12" ht="13.5" customHeight="1" x14ac:dyDescent="0.25">
      <c r="A832" t="s">
        <v>12</v>
      </c>
      <c r="B832" s="7" t="s">
        <v>2511</v>
      </c>
      <c r="C832" s="23" t="s">
        <v>2512</v>
      </c>
      <c r="D832" t="s">
        <v>2487</v>
      </c>
      <c r="E832" t="s">
        <v>2488</v>
      </c>
      <c r="F832" s="10">
        <v>44993</v>
      </c>
      <c r="G832" s="11">
        <v>44993</v>
      </c>
      <c r="H832" s="11">
        <v>45275</v>
      </c>
      <c r="I832" s="12">
        <v>12480</v>
      </c>
      <c r="J832" t="s">
        <v>17</v>
      </c>
      <c r="K832" t="s">
        <v>2513</v>
      </c>
      <c r="L832" t="s">
        <v>19</v>
      </c>
    </row>
    <row r="833" spans="1:12" ht="13.5" customHeight="1" x14ac:dyDescent="0.25">
      <c r="A833" t="s">
        <v>12</v>
      </c>
      <c r="B833" s="7" t="s">
        <v>2514</v>
      </c>
      <c r="C833" s="23" t="s">
        <v>2515</v>
      </c>
      <c r="D833" t="s">
        <v>2487</v>
      </c>
      <c r="E833" t="s">
        <v>2488</v>
      </c>
      <c r="F833" s="10">
        <v>44993</v>
      </c>
      <c r="G833" s="11">
        <v>44993</v>
      </c>
      <c r="H833" s="11">
        <v>45275</v>
      </c>
      <c r="I833" s="12">
        <v>12480</v>
      </c>
      <c r="J833" t="s">
        <v>17</v>
      </c>
      <c r="K833" t="s">
        <v>2516</v>
      </c>
      <c r="L833" t="s">
        <v>19</v>
      </c>
    </row>
    <row r="834" spans="1:12" ht="13.5" customHeight="1" x14ac:dyDescent="0.25">
      <c r="A834" t="s">
        <v>12</v>
      </c>
      <c r="B834" s="7" t="s">
        <v>2517</v>
      </c>
      <c r="C834" s="23" t="s">
        <v>2518</v>
      </c>
      <c r="D834" t="s">
        <v>2487</v>
      </c>
      <c r="E834" t="s">
        <v>2488</v>
      </c>
      <c r="F834" s="10">
        <v>44993</v>
      </c>
      <c r="G834" s="11">
        <v>44993</v>
      </c>
      <c r="H834" s="11">
        <v>45275</v>
      </c>
      <c r="I834" s="12">
        <v>12480</v>
      </c>
      <c r="J834" t="s">
        <v>17</v>
      </c>
      <c r="K834" t="s">
        <v>2519</v>
      </c>
      <c r="L834" t="s">
        <v>19</v>
      </c>
    </row>
    <row r="835" spans="1:12" ht="13.5" customHeight="1" x14ac:dyDescent="0.25">
      <c r="A835" t="s">
        <v>12</v>
      </c>
      <c r="B835" s="7" t="s">
        <v>2520</v>
      </c>
      <c r="C835" s="23" t="s">
        <v>2521</v>
      </c>
      <c r="D835" t="s">
        <v>2487</v>
      </c>
      <c r="E835" t="s">
        <v>2488</v>
      </c>
      <c r="F835" s="10">
        <v>44993</v>
      </c>
      <c r="G835" s="11">
        <v>44993</v>
      </c>
      <c r="H835" s="11">
        <v>45275</v>
      </c>
      <c r="I835" s="12">
        <v>12480</v>
      </c>
      <c r="J835" t="s">
        <v>17</v>
      </c>
      <c r="K835" t="s">
        <v>2522</v>
      </c>
      <c r="L835" t="s">
        <v>19</v>
      </c>
    </row>
    <row r="836" spans="1:12" ht="13.5" customHeight="1" x14ac:dyDescent="0.25">
      <c r="A836" t="s">
        <v>12</v>
      </c>
      <c r="B836" s="7" t="s">
        <v>2523</v>
      </c>
      <c r="C836" s="23" t="s">
        <v>2506</v>
      </c>
      <c r="D836" t="s">
        <v>2487</v>
      </c>
      <c r="E836" t="s">
        <v>2488</v>
      </c>
      <c r="F836" s="10">
        <v>44993</v>
      </c>
      <c r="G836" s="11">
        <v>44993</v>
      </c>
      <c r="H836" s="11">
        <v>45275</v>
      </c>
      <c r="I836" s="12">
        <v>12480</v>
      </c>
      <c r="J836" t="s">
        <v>17</v>
      </c>
      <c r="K836" t="s">
        <v>2524</v>
      </c>
      <c r="L836" t="s">
        <v>19</v>
      </c>
    </row>
    <row r="837" spans="1:12" ht="13.5" customHeight="1" x14ac:dyDescent="0.25">
      <c r="A837" t="s">
        <v>12</v>
      </c>
      <c r="B837" s="7" t="s">
        <v>2525</v>
      </c>
      <c r="C837" s="23" t="s">
        <v>2512</v>
      </c>
      <c r="D837" t="s">
        <v>2487</v>
      </c>
      <c r="E837" t="s">
        <v>2488</v>
      </c>
      <c r="F837" s="10">
        <v>44993</v>
      </c>
      <c r="G837" s="11">
        <v>44993</v>
      </c>
      <c r="H837" s="11">
        <v>45275</v>
      </c>
      <c r="I837" s="12">
        <v>12480</v>
      </c>
      <c r="J837" t="s">
        <v>17</v>
      </c>
      <c r="K837" t="s">
        <v>2526</v>
      </c>
      <c r="L837" t="s">
        <v>19</v>
      </c>
    </row>
    <row r="838" spans="1:12" ht="13.5" customHeight="1" x14ac:dyDescent="0.25">
      <c r="A838" t="s">
        <v>12</v>
      </c>
      <c r="B838" s="7" t="s">
        <v>2527</v>
      </c>
      <c r="C838" s="23" t="s">
        <v>2528</v>
      </c>
      <c r="D838" t="s">
        <v>2529</v>
      </c>
      <c r="E838" t="s">
        <v>1936</v>
      </c>
      <c r="F838" s="10">
        <v>44994</v>
      </c>
      <c r="G838" s="11">
        <v>45001</v>
      </c>
      <c r="H838" s="11">
        <v>45008</v>
      </c>
      <c r="I838" s="12">
        <v>10000</v>
      </c>
      <c r="J838" t="s">
        <v>17</v>
      </c>
      <c r="K838" t="s">
        <v>2530</v>
      </c>
      <c r="L838" t="s">
        <v>19</v>
      </c>
    </row>
    <row r="839" spans="1:12" ht="13.5" customHeight="1" x14ac:dyDescent="0.25">
      <c r="A839" t="s">
        <v>12</v>
      </c>
      <c r="B839" s="7" t="s">
        <v>2531</v>
      </c>
      <c r="C839" s="23" t="s">
        <v>2532</v>
      </c>
      <c r="D839" t="s">
        <v>2533</v>
      </c>
      <c r="E839" t="s">
        <v>1751</v>
      </c>
      <c r="F839" s="10">
        <v>44994</v>
      </c>
      <c r="G839" s="11">
        <v>44996</v>
      </c>
      <c r="H839" s="11">
        <v>45001</v>
      </c>
      <c r="I839" s="12">
        <v>45000</v>
      </c>
      <c r="J839" t="s">
        <v>17</v>
      </c>
      <c r="K839" t="s">
        <v>2534</v>
      </c>
      <c r="L839" t="s">
        <v>19</v>
      </c>
    </row>
    <row r="840" spans="1:12" ht="13.5" customHeight="1" x14ac:dyDescent="0.25">
      <c r="A840" t="s">
        <v>12</v>
      </c>
      <c r="B840" s="7" t="s">
        <v>2535</v>
      </c>
      <c r="C840" s="23" t="s">
        <v>2536</v>
      </c>
      <c r="D840" t="s">
        <v>2537</v>
      </c>
      <c r="E840" t="s">
        <v>347</v>
      </c>
      <c r="F840" s="10">
        <v>44995</v>
      </c>
      <c r="G840" s="11">
        <v>44995</v>
      </c>
      <c r="H840" s="11">
        <v>45350</v>
      </c>
      <c r="I840" s="12">
        <v>105840</v>
      </c>
      <c r="J840" t="s">
        <v>17</v>
      </c>
      <c r="K840" t="s">
        <v>2538</v>
      </c>
      <c r="L840" t="s">
        <v>19</v>
      </c>
    </row>
    <row r="841" spans="1:12" ht="13.5" customHeight="1" x14ac:dyDescent="0.25">
      <c r="A841" t="s">
        <v>12</v>
      </c>
      <c r="B841" s="7" t="s">
        <v>2539</v>
      </c>
      <c r="C841" s="23" t="s">
        <v>2540</v>
      </c>
      <c r="D841" t="s">
        <v>2541</v>
      </c>
      <c r="E841" t="s">
        <v>1279</v>
      </c>
      <c r="F841" s="10">
        <v>44995</v>
      </c>
      <c r="G841" s="11">
        <v>44996</v>
      </c>
      <c r="H841" s="11">
        <v>45012</v>
      </c>
      <c r="I841" s="12">
        <v>30000</v>
      </c>
      <c r="J841" t="s">
        <v>17</v>
      </c>
      <c r="K841" t="s">
        <v>2542</v>
      </c>
      <c r="L841" t="s">
        <v>19</v>
      </c>
    </row>
    <row r="842" spans="1:12" ht="13.5" customHeight="1" x14ac:dyDescent="0.25">
      <c r="A842" t="s">
        <v>12</v>
      </c>
      <c r="B842" s="7" t="s">
        <v>2543</v>
      </c>
      <c r="C842" t="s">
        <v>2544</v>
      </c>
      <c r="D842" t="s">
        <v>2545</v>
      </c>
      <c r="E842" t="s">
        <v>2546</v>
      </c>
      <c r="F842" s="10">
        <v>44995</v>
      </c>
      <c r="G842" s="11">
        <v>44995</v>
      </c>
      <c r="H842" s="11">
        <v>45361</v>
      </c>
      <c r="I842" s="37">
        <v>73900.800000000003</v>
      </c>
      <c r="J842" s="9" t="s">
        <v>17</v>
      </c>
      <c r="K842" t="s">
        <v>2547</v>
      </c>
      <c r="L842" s="9" t="s">
        <v>19</v>
      </c>
    </row>
    <row r="843" spans="1:12" ht="13.5" customHeight="1" x14ac:dyDescent="0.25">
      <c r="A843" t="s">
        <v>12</v>
      </c>
      <c r="B843" s="7" t="s">
        <v>619</v>
      </c>
      <c r="C843" s="23" t="s">
        <v>2548</v>
      </c>
      <c r="D843" t="s">
        <v>2549</v>
      </c>
      <c r="E843" t="s">
        <v>2546</v>
      </c>
      <c r="F843" s="10">
        <v>44995</v>
      </c>
      <c r="G843" s="11">
        <v>45006</v>
      </c>
      <c r="H843" s="11">
        <v>45371</v>
      </c>
      <c r="I843" s="12">
        <v>66585</v>
      </c>
      <c r="J843" t="s">
        <v>17</v>
      </c>
      <c r="K843" t="s">
        <v>2550</v>
      </c>
      <c r="L843" t="s">
        <v>350</v>
      </c>
    </row>
    <row r="844" spans="1:12" ht="13.5" customHeight="1" x14ac:dyDescent="0.25">
      <c r="A844" t="s">
        <v>12</v>
      </c>
      <c r="B844" s="7" t="s">
        <v>2551</v>
      </c>
      <c r="C844" s="23" t="s">
        <v>2552</v>
      </c>
      <c r="D844" t="s">
        <v>2553</v>
      </c>
      <c r="E844" t="s">
        <v>1046</v>
      </c>
      <c r="F844" s="10">
        <v>44995</v>
      </c>
      <c r="G844" s="11">
        <v>44997</v>
      </c>
      <c r="H844" s="11">
        <v>45362</v>
      </c>
      <c r="I844" s="37">
        <v>64495.74</v>
      </c>
      <c r="J844" t="s">
        <v>348</v>
      </c>
      <c r="K844" t="s">
        <v>2554</v>
      </c>
      <c r="L844" t="s">
        <v>350</v>
      </c>
    </row>
    <row r="845" spans="1:12" ht="13.5" customHeight="1" x14ac:dyDescent="0.25">
      <c r="A845" t="s">
        <v>12</v>
      </c>
      <c r="B845" s="7" t="s">
        <v>2555</v>
      </c>
      <c r="C845" s="23" t="s">
        <v>2556</v>
      </c>
      <c r="D845" t="s">
        <v>2557</v>
      </c>
      <c r="E845" t="s">
        <v>1399</v>
      </c>
      <c r="F845" s="10">
        <v>44995</v>
      </c>
      <c r="G845" t="s">
        <v>1399</v>
      </c>
      <c r="H845" t="s">
        <v>1399</v>
      </c>
      <c r="I845" s="12" t="s">
        <v>2019</v>
      </c>
      <c r="J845" t="s">
        <v>605</v>
      </c>
      <c r="K845" t="s">
        <v>2558</v>
      </c>
      <c r="L845" t="s">
        <v>350</v>
      </c>
    </row>
    <row r="846" spans="1:12" ht="13.5" customHeight="1" x14ac:dyDescent="0.25">
      <c r="A846" t="s">
        <v>1231</v>
      </c>
      <c r="B846" s="28" t="s">
        <v>2559</v>
      </c>
      <c r="C846" s="23" t="s">
        <v>2560</v>
      </c>
      <c r="D846" t="s">
        <v>2561</v>
      </c>
      <c r="E846" t="s">
        <v>1259</v>
      </c>
      <c r="F846" s="10">
        <v>44995</v>
      </c>
      <c r="G846" s="11">
        <v>44998</v>
      </c>
      <c r="H846" s="11">
        <v>45015</v>
      </c>
      <c r="I846" s="12">
        <v>30000</v>
      </c>
      <c r="J846" t="s">
        <v>17</v>
      </c>
      <c r="K846" t="s">
        <v>2562</v>
      </c>
      <c r="L846" t="s">
        <v>19</v>
      </c>
    </row>
    <row r="847" spans="1:12" ht="13.5" customHeight="1" x14ac:dyDescent="0.25">
      <c r="A847" t="s">
        <v>12</v>
      </c>
      <c r="B847" s="7" t="s">
        <v>2563</v>
      </c>
      <c r="C847" s="23" t="s">
        <v>2564</v>
      </c>
      <c r="D847" t="s">
        <v>2565</v>
      </c>
      <c r="E847" t="s">
        <v>347</v>
      </c>
      <c r="F847" s="10">
        <v>44995</v>
      </c>
      <c r="G847" s="11">
        <v>44995</v>
      </c>
      <c r="H847" s="11">
        <v>45350</v>
      </c>
      <c r="I847" s="12">
        <v>62400</v>
      </c>
      <c r="J847" t="s">
        <v>17</v>
      </c>
      <c r="K847" t="s">
        <v>2566</v>
      </c>
      <c r="L847" t="s">
        <v>19</v>
      </c>
    </row>
    <row r="848" spans="1:12" ht="13.5" customHeight="1" x14ac:dyDescent="0.25">
      <c r="A848" t="s">
        <v>12</v>
      </c>
      <c r="B848" s="24" t="s">
        <v>2567</v>
      </c>
      <c r="C848" t="s">
        <v>2568</v>
      </c>
      <c r="D848" s="45" t="s">
        <v>2569</v>
      </c>
      <c r="E848" s="9" t="s">
        <v>2570</v>
      </c>
      <c r="F848" s="10">
        <v>44996</v>
      </c>
      <c r="G848" s="11">
        <v>45061</v>
      </c>
      <c r="H848" s="11">
        <v>45260</v>
      </c>
      <c r="I848" s="37">
        <v>3432</v>
      </c>
      <c r="J848" s="9" t="s">
        <v>17</v>
      </c>
      <c r="K848" t="s">
        <v>2571</v>
      </c>
      <c r="L848" s="9" t="s">
        <v>19</v>
      </c>
    </row>
    <row r="849" spans="1:12" ht="13.5" customHeight="1" x14ac:dyDescent="0.25">
      <c r="A849" t="s">
        <v>12</v>
      </c>
      <c r="B849" s="24" t="s">
        <v>2572</v>
      </c>
      <c r="C849" t="s">
        <v>2573</v>
      </c>
      <c r="D849" s="45" t="s">
        <v>2569</v>
      </c>
      <c r="E849" s="9" t="s">
        <v>2570</v>
      </c>
      <c r="F849" s="10">
        <v>44996</v>
      </c>
      <c r="G849" s="11">
        <v>45061</v>
      </c>
      <c r="H849" s="11">
        <v>45260</v>
      </c>
      <c r="I849" s="37">
        <v>6996</v>
      </c>
      <c r="J849" s="9" t="s">
        <v>17</v>
      </c>
      <c r="K849" t="s">
        <v>2574</v>
      </c>
      <c r="L849" s="9" t="s">
        <v>19</v>
      </c>
    </row>
    <row r="850" spans="1:12" ht="13.5" customHeight="1" x14ac:dyDescent="0.25">
      <c r="A850" t="s">
        <v>12</v>
      </c>
      <c r="B850" s="24" t="s">
        <v>2575</v>
      </c>
      <c r="C850" t="s">
        <v>2576</v>
      </c>
      <c r="D850" s="45" t="s">
        <v>2569</v>
      </c>
      <c r="E850" s="9" t="s">
        <v>2570</v>
      </c>
      <c r="F850" s="10">
        <v>44996</v>
      </c>
      <c r="G850" s="11">
        <v>45061</v>
      </c>
      <c r="H850" s="11">
        <v>45260</v>
      </c>
      <c r="I850" s="37">
        <v>10560</v>
      </c>
      <c r="J850" s="9" t="s">
        <v>17</v>
      </c>
      <c r="K850" t="s">
        <v>2577</v>
      </c>
      <c r="L850" s="9" t="s">
        <v>19</v>
      </c>
    </row>
    <row r="851" spans="1:12" ht="13.5" customHeight="1" x14ac:dyDescent="0.25">
      <c r="A851" t="s">
        <v>12</v>
      </c>
      <c r="B851" s="24" t="s">
        <v>2578</v>
      </c>
      <c r="C851" t="s">
        <v>2579</v>
      </c>
      <c r="D851" s="45" t="s">
        <v>2569</v>
      </c>
      <c r="E851" s="9" t="s">
        <v>2570</v>
      </c>
      <c r="F851" s="10">
        <v>44996</v>
      </c>
      <c r="G851" s="11">
        <v>45061</v>
      </c>
      <c r="H851" s="11">
        <v>45260</v>
      </c>
      <c r="I851" s="37">
        <v>10560</v>
      </c>
      <c r="J851" s="9" t="s">
        <v>17</v>
      </c>
      <c r="K851" t="s">
        <v>2580</v>
      </c>
      <c r="L851" s="9" t="s">
        <v>19</v>
      </c>
    </row>
    <row r="852" spans="1:12" ht="13.5" customHeight="1" x14ac:dyDescent="0.25">
      <c r="A852" t="s">
        <v>12</v>
      </c>
      <c r="B852" s="24" t="s">
        <v>2581</v>
      </c>
      <c r="C852" t="s">
        <v>2582</v>
      </c>
      <c r="D852" s="45" t="s">
        <v>2569</v>
      </c>
      <c r="E852" s="9" t="s">
        <v>2570</v>
      </c>
      <c r="F852" s="10">
        <v>44996</v>
      </c>
      <c r="G852" s="11">
        <v>45061</v>
      </c>
      <c r="H852" s="11">
        <v>45260</v>
      </c>
      <c r="I852" s="37">
        <v>6996</v>
      </c>
      <c r="J852" s="9" t="s">
        <v>17</v>
      </c>
      <c r="K852" t="s">
        <v>2583</v>
      </c>
      <c r="L852" s="9" t="s">
        <v>19</v>
      </c>
    </row>
    <row r="853" spans="1:12" ht="13.5" customHeight="1" x14ac:dyDescent="0.25">
      <c r="A853" t="s">
        <v>12</v>
      </c>
      <c r="B853" s="24" t="s">
        <v>2584</v>
      </c>
      <c r="C853" t="s">
        <v>2585</v>
      </c>
      <c r="D853" s="45" t="s">
        <v>2569</v>
      </c>
      <c r="E853" s="9" t="s">
        <v>2570</v>
      </c>
      <c r="F853" s="10">
        <v>44996</v>
      </c>
      <c r="G853" s="11">
        <v>45061</v>
      </c>
      <c r="H853" s="11">
        <v>45260</v>
      </c>
      <c r="I853" s="37">
        <v>6996</v>
      </c>
      <c r="J853" s="9" t="s">
        <v>17</v>
      </c>
      <c r="K853" t="s">
        <v>2586</v>
      </c>
      <c r="L853" s="9" t="s">
        <v>19</v>
      </c>
    </row>
    <row r="854" spans="1:12" ht="13.5" customHeight="1" x14ac:dyDescent="0.25">
      <c r="A854" t="s">
        <v>12</v>
      </c>
      <c r="B854" s="24" t="s">
        <v>2587</v>
      </c>
      <c r="C854" t="s">
        <v>2588</v>
      </c>
      <c r="D854" s="45" t="s">
        <v>2569</v>
      </c>
      <c r="E854" s="9" t="s">
        <v>2570</v>
      </c>
      <c r="F854" s="10">
        <v>44996</v>
      </c>
      <c r="G854" s="11">
        <v>45061</v>
      </c>
      <c r="H854" s="11">
        <v>45260</v>
      </c>
      <c r="I854" s="37">
        <v>10560</v>
      </c>
      <c r="J854" s="9" t="s">
        <v>17</v>
      </c>
      <c r="K854" t="s">
        <v>2589</v>
      </c>
      <c r="L854" s="9" t="s">
        <v>19</v>
      </c>
    </row>
    <row r="855" spans="1:12" ht="13.5" customHeight="1" x14ac:dyDescent="0.25">
      <c r="A855" t="s">
        <v>12</v>
      </c>
      <c r="B855" s="7" t="s">
        <v>2590</v>
      </c>
      <c r="C855" s="23" t="s">
        <v>2591</v>
      </c>
      <c r="D855" t="s">
        <v>2592</v>
      </c>
      <c r="E855" t="s">
        <v>1279</v>
      </c>
      <c r="F855" s="10">
        <v>44997</v>
      </c>
      <c r="G855" s="11">
        <v>44998</v>
      </c>
      <c r="H855" s="11">
        <v>45014</v>
      </c>
      <c r="I855" s="12">
        <v>30000</v>
      </c>
      <c r="J855" t="s">
        <v>17</v>
      </c>
      <c r="K855" t="s">
        <v>2593</v>
      </c>
      <c r="L855" t="s">
        <v>19</v>
      </c>
    </row>
    <row r="856" spans="1:12" ht="13.5" customHeight="1" x14ac:dyDescent="0.25">
      <c r="A856" t="s">
        <v>12</v>
      </c>
      <c r="B856" s="7" t="s">
        <v>2594</v>
      </c>
      <c r="C856" s="23" t="s">
        <v>2595</v>
      </c>
      <c r="D856" t="s">
        <v>2537</v>
      </c>
      <c r="E856" t="s">
        <v>347</v>
      </c>
      <c r="F856" s="10">
        <v>44998</v>
      </c>
      <c r="G856" s="11">
        <v>44998</v>
      </c>
      <c r="H856" s="11">
        <v>45350</v>
      </c>
      <c r="I856" s="12">
        <v>35280</v>
      </c>
      <c r="J856" t="s">
        <v>17</v>
      </c>
      <c r="K856" t="s">
        <v>2596</v>
      </c>
      <c r="L856" t="s">
        <v>19</v>
      </c>
    </row>
    <row r="857" spans="1:12" ht="13.5" customHeight="1" x14ac:dyDescent="0.25">
      <c r="A857" t="s">
        <v>12</v>
      </c>
      <c r="B857" s="7" t="s">
        <v>2597</v>
      </c>
      <c r="C857" s="23" t="s">
        <v>2598</v>
      </c>
      <c r="D857" t="s">
        <v>2537</v>
      </c>
      <c r="E857" t="s">
        <v>347</v>
      </c>
      <c r="F857" s="10">
        <v>44998</v>
      </c>
      <c r="G857" s="11">
        <v>44998</v>
      </c>
      <c r="H857" s="11">
        <v>45350</v>
      </c>
      <c r="I857" s="12">
        <v>47040</v>
      </c>
      <c r="J857" t="s">
        <v>17</v>
      </c>
      <c r="K857" t="s">
        <v>2599</v>
      </c>
      <c r="L857" t="s">
        <v>19</v>
      </c>
    </row>
    <row r="858" spans="1:12" ht="13.5" customHeight="1" x14ac:dyDescent="0.25">
      <c r="A858" t="s">
        <v>12</v>
      </c>
      <c r="B858" s="7" t="s">
        <v>2600</v>
      </c>
      <c r="C858" s="23" t="s">
        <v>2601</v>
      </c>
      <c r="D858" t="s">
        <v>2537</v>
      </c>
      <c r="E858" t="s">
        <v>347</v>
      </c>
      <c r="F858" s="10">
        <v>44998</v>
      </c>
      <c r="G858" s="11">
        <v>44998</v>
      </c>
      <c r="H858" s="11">
        <v>45350</v>
      </c>
      <c r="I858" s="12">
        <v>70560</v>
      </c>
      <c r="J858" t="s">
        <v>17</v>
      </c>
      <c r="K858" t="s">
        <v>2602</v>
      </c>
      <c r="L858" t="s">
        <v>19</v>
      </c>
    </row>
    <row r="859" spans="1:12" ht="13.5" customHeight="1" x14ac:dyDescent="0.25">
      <c r="A859" t="s">
        <v>12</v>
      </c>
      <c r="B859" s="7" t="s">
        <v>2603</v>
      </c>
      <c r="C859" s="23" t="s">
        <v>2604</v>
      </c>
      <c r="D859" t="s">
        <v>2605</v>
      </c>
      <c r="E859" t="s">
        <v>347</v>
      </c>
      <c r="F859" s="10">
        <v>44998</v>
      </c>
      <c r="G859" s="11">
        <v>44998</v>
      </c>
      <c r="H859" s="11">
        <v>45350</v>
      </c>
      <c r="I859" s="12">
        <v>19280</v>
      </c>
      <c r="J859" t="s">
        <v>17</v>
      </c>
      <c r="K859" t="s">
        <v>2606</v>
      </c>
      <c r="L859" t="s">
        <v>19</v>
      </c>
    </row>
    <row r="860" spans="1:12" ht="13.5" customHeight="1" x14ac:dyDescent="0.25">
      <c r="A860" t="s">
        <v>12</v>
      </c>
      <c r="B860" s="7" t="s">
        <v>2607</v>
      </c>
      <c r="C860" s="23" t="s">
        <v>2608</v>
      </c>
      <c r="D860" t="s">
        <v>2605</v>
      </c>
      <c r="E860" t="s">
        <v>347</v>
      </c>
      <c r="F860" s="10">
        <v>44998</v>
      </c>
      <c r="G860" s="11">
        <v>44998</v>
      </c>
      <c r="H860" s="11">
        <v>45350</v>
      </c>
      <c r="I860" s="12">
        <v>19280</v>
      </c>
      <c r="J860" t="s">
        <v>17</v>
      </c>
      <c r="K860" t="s">
        <v>2609</v>
      </c>
      <c r="L860" t="s">
        <v>19</v>
      </c>
    </row>
    <row r="861" spans="1:12" ht="13.5" customHeight="1" x14ac:dyDescent="0.25">
      <c r="A861" t="s">
        <v>12</v>
      </c>
      <c r="B861" s="7" t="s">
        <v>2610</v>
      </c>
      <c r="C861" s="23" t="s">
        <v>2611</v>
      </c>
      <c r="D861" t="s">
        <v>2605</v>
      </c>
      <c r="E861" t="s">
        <v>347</v>
      </c>
      <c r="F861" s="10">
        <v>44998</v>
      </c>
      <c r="G861" s="11">
        <v>44998</v>
      </c>
      <c r="H861" s="11">
        <v>45350</v>
      </c>
      <c r="I861" s="12">
        <v>19280</v>
      </c>
      <c r="J861" t="s">
        <v>17</v>
      </c>
      <c r="K861" t="s">
        <v>2612</v>
      </c>
      <c r="L861" t="s">
        <v>19</v>
      </c>
    </row>
    <row r="862" spans="1:12" ht="13.5" customHeight="1" x14ac:dyDescent="0.25">
      <c r="A862" t="s">
        <v>12</v>
      </c>
      <c r="B862" s="28" t="s">
        <v>2613</v>
      </c>
      <c r="C862" s="23" t="s">
        <v>2614</v>
      </c>
      <c r="D862" t="s">
        <v>2615</v>
      </c>
      <c r="E862" t="s">
        <v>347</v>
      </c>
      <c r="F862" s="10">
        <v>44998</v>
      </c>
      <c r="G862" s="11">
        <v>44998</v>
      </c>
      <c r="H862" s="11">
        <v>45334</v>
      </c>
      <c r="I862" s="12">
        <v>19280</v>
      </c>
      <c r="J862" t="s">
        <v>17</v>
      </c>
      <c r="K862" t="s">
        <v>2616</v>
      </c>
      <c r="L862" t="s">
        <v>19</v>
      </c>
    </row>
    <row r="863" spans="1:12" ht="13.5" customHeight="1" x14ac:dyDescent="0.25">
      <c r="A863" t="s">
        <v>12</v>
      </c>
      <c r="B863" s="28" t="s">
        <v>2617</v>
      </c>
      <c r="C863" s="23" t="s">
        <v>2618</v>
      </c>
      <c r="D863" t="s">
        <v>2619</v>
      </c>
      <c r="E863" t="s">
        <v>347</v>
      </c>
      <c r="F863" s="10">
        <v>44998</v>
      </c>
      <c r="G863" s="11">
        <v>44998</v>
      </c>
      <c r="H863" s="11">
        <v>45334</v>
      </c>
      <c r="I863" s="12">
        <v>19280</v>
      </c>
      <c r="J863" t="s">
        <v>17</v>
      </c>
      <c r="K863" t="s">
        <v>2620</v>
      </c>
      <c r="L863" t="s">
        <v>19</v>
      </c>
    </row>
    <row r="864" spans="1:12" ht="13.5" customHeight="1" x14ac:dyDescent="0.25">
      <c r="A864" t="s">
        <v>12</v>
      </c>
      <c r="B864" s="7" t="s">
        <v>2621</v>
      </c>
      <c r="C864" s="23" t="s">
        <v>2622</v>
      </c>
      <c r="D864" t="s">
        <v>2605</v>
      </c>
      <c r="E864" t="s">
        <v>347</v>
      </c>
      <c r="F864" s="10">
        <v>44998</v>
      </c>
      <c r="G864" s="11">
        <v>44998</v>
      </c>
      <c r="H864" s="11">
        <v>45350</v>
      </c>
      <c r="I864" s="12">
        <v>19280</v>
      </c>
      <c r="J864" t="s">
        <v>17</v>
      </c>
      <c r="K864" t="s">
        <v>2623</v>
      </c>
      <c r="L864" t="s">
        <v>19</v>
      </c>
    </row>
    <row r="865" spans="1:12" ht="13.5" customHeight="1" x14ac:dyDescent="0.25">
      <c r="A865" t="s">
        <v>12</v>
      </c>
      <c r="B865" s="7" t="s">
        <v>2624</v>
      </c>
      <c r="C865" s="23" t="s">
        <v>2625</v>
      </c>
      <c r="D865" t="s">
        <v>2605</v>
      </c>
      <c r="E865" t="s">
        <v>347</v>
      </c>
      <c r="F865" s="10">
        <v>44998</v>
      </c>
      <c r="G865" s="11">
        <v>44998</v>
      </c>
      <c r="H865" s="11">
        <v>45350</v>
      </c>
      <c r="I865" s="12">
        <v>19280</v>
      </c>
      <c r="J865" t="s">
        <v>17</v>
      </c>
      <c r="K865" t="s">
        <v>2626</v>
      </c>
      <c r="L865" t="s">
        <v>19</v>
      </c>
    </row>
    <row r="866" spans="1:12" ht="13.5" customHeight="1" x14ac:dyDescent="0.25">
      <c r="A866" t="s">
        <v>12</v>
      </c>
      <c r="B866" s="28" t="s">
        <v>2627</v>
      </c>
      <c r="C866" s="23" t="s">
        <v>2628</v>
      </c>
      <c r="D866" t="s">
        <v>2605</v>
      </c>
      <c r="E866" t="s">
        <v>347</v>
      </c>
      <c r="F866" s="10">
        <v>44998</v>
      </c>
      <c r="G866" s="11">
        <v>44998</v>
      </c>
      <c r="H866" s="11">
        <v>45350</v>
      </c>
      <c r="I866" s="12">
        <v>19280</v>
      </c>
      <c r="J866" t="s">
        <v>17</v>
      </c>
      <c r="K866" t="s">
        <v>2629</v>
      </c>
      <c r="L866" t="s">
        <v>19</v>
      </c>
    </row>
    <row r="867" spans="1:12" ht="13.5" customHeight="1" x14ac:dyDescent="0.25">
      <c r="A867" t="s">
        <v>12</v>
      </c>
      <c r="B867" s="7" t="s">
        <v>2630</v>
      </c>
      <c r="C867" s="23" t="s">
        <v>2631</v>
      </c>
      <c r="D867" t="s">
        <v>2605</v>
      </c>
      <c r="E867" t="s">
        <v>347</v>
      </c>
      <c r="F867" s="10">
        <v>44998</v>
      </c>
      <c r="G867" s="11">
        <v>44998</v>
      </c>
      <c r="H867" s="11">
        <v>45350</v>
      </c>
      <c r="I867" s="12">
        <v>19280</v>
      </c>
      <c r="J867" t="s">
        <v>17</v>
      </c>
      <c r="K867" t="s">
        <v>2632</v>
      </c>
      <c r="L867" t="s">
        <v>19</v>
      </c>
    </row>
    <row r="868" spans="1:12" ht="13.5" customHeight="1" x14ac:dyDescent="0.25">
      <c r="A868" t="s">
        <v>12</v>
      </c>
      <c r="B868" s="7" t="s">
        <v>2633</v>
      </c>
      <c r="C868" s="23" t="s">
        <v>2634</v>
      </c>
      <c r="D868" t="s">
        <v>2605</v>
      </c>
      <c r="E868" t="s">
        <v>347</v>
      </c>
      <c r="F868" s="10">
        <v>44998</v>
      </c>
      <c r="G868" s="11">
        <v>44998</v>
      </c>
      <c r="H868" s="11">
        <v>45350</v>
      </c>
      <c r="I868" s="12">
        <v>19280</v>
      </c>
      <c r="J868" t="s">
        <v>17</v>
      </c>
      <c r="K868" t="s">
        <v>2635</v>
      </c>
      <c r="L868" t="s">
        <v>19</v>
      </c>
    </row>
    <row r="869" spans="1:12" ht="13.5" customHeight="1" x14ac:dyDescent="0.25">
      <c r="A869" t="s">
        <v>12</v>
      </c>
      <c r="B869" s="7" t="s">
        <v>2636</v>
      </c>
      <c r="C869" s="23" t="s">
        <v>2637</v>
      </c>
      <c r="D869" t="s">
        <v>2638</v>
      </c>
      <c r="E869" t="s">
        <v>2451</v>
      </c>
      <c r="F869" s="10">
        <v>44998</v>
      </c>
      <c r="G869" s="11">
        <v>45001</v>
      </c>
      <c r="H869" s="11">
        <v>45015</v>
      </c>
      <c r="I869" s="12">
        <v>10000</v>
      </c>
      <c r="J869" t="s">
        <v>17</v>
      </c>
      <c r="K869" t="s">
        <v>2639</v>
      </c>
      <c r="L869" t="s">
        <v>19</v>
      </c>
    </row>
    <row r="870" spans="1:12" ht="13.5" customHeight="1" x14ac:dyDescent="0.25">
      <c r="A870" t="s">
        <v>12</v>
      </c>
      <c r="B870" s="7" t="s">
        <v>2640</v>
      </c>
      <c r="C870" s="23" t="s">
        <v>2641</v>
      </c>
      <c r="D870" t="s">
        <v>2642</v>
      </c>
      <c r="E870" t="s">
        <v>347</v>
      </c>
      <c r="F870" s="10">
        <v>44998</v>
      </c>
      <c r="G870" s="11">
        <v>44999</v>
      </c>
      <c r="H870" s="11">
        <v>45364</v>
      </c>
      <c r="I870" s="12">
        <v>1279080</v>
      </c>
      <c r="J870" t="s">
        <v>1047</v>
      </c>
      <c r="K870" t="s">
        <v>2643</v>
      </c>
      <c r="L870" t="s">
        <v>350</v>
      </c>
    </row>
    <row r="871" spans="1:12" ht="13.5" customHeight="1" x14ac:dyDescent="0.25">
      <c r="A871" t="s">
        <v>12</v>
      </c>
      <c r="B871" s="7" t="s">
        <v>1216</v>
      </c>
      <c r="C871" s="23" t="s">
        <v>2644</v>
      </c>
      <c r="D871" t="s">
        <v>2645</v>
      </c>
      <c r="E871" t="s">
        <v>1046</v>
      </c>
      <c r="F871" s="10">
        <v>44998</v>
      </c>
      <c r="G871" s="11">
        <v>44998</v>
      </c>
      <c r="H871" s="11">
        <v>45363</v>
      </c>
      <c r="I871" s="12">
        <v>86961.24</v>
      </c>
      <c r="J871" t="s">
        <v>1047</v>
      </c>
      <c r="K871" t="s">
        <v>2646</v>
      </c>
      <c r="L871" t="s">
        <v>350</v>
      </c>
    </row>
    <row r="872" spans="1:12" ht="13.5" customHeight="1" x14ac:dyDescent="0.25">
      <c r="A872" t="s">
        <v>12</v>
      </c>
      <c r="B872" s="7" t="s">
        <v>2647</v>
      </c>
      <c r="C872" s="23" t="s">
        <v>2648</v>
      </c>
      <c r="D872" t="s">
        <v>2649</v>
      </c>
      <c r="E872" t="s">
        <v>1399</v>
      </c>
      <c r="F872" s="10">
        <v>44998</v>
      </c>
      <c r="G872" t="s">
        <v>1399</v>
      </c>
      <c r="H872" s="11">
        <v>45363</v>
      </c>
      <c r="I872" s="12">
        <v>1910295</v>
      </c>
      <c r="J872" t="s">
        <v>605</v>
      </c>
      <c r="K872" t="s">
        <v>2650</v>
      </c>
      <c r="L872" t="s">
        <v>19</v>
      </c>
    </row>
    <row r="873" spans="1:12" ht="13.5" customHeight="1" x14ac:dyDescent="0.25">
      <c r="A873" t="s">
        <v>12</v>
      </c>
      <c r="B873" s="7" t="s">
        <v>2651</v>
      </c>
      <c r="C873" s="23" t="s">
        <v>2652</v>
      </c>
      <c r="D873" t="s">
        <v>2653</v>
      </c>
      <c r="E873" t="s">
        <v>1279</v>
      </c>
      <c r="F873" s="10">
        <v>44998</v>
      </c>
      <c r="G873" s="11">
        <v>44998</v>
      </c>
      <c r="H873" s="11">
        <v>45014</v>
      </c>
      <c r="I873" s="12">
        <v>18000</v>
      </c>
      <c r="J873" t="s">
        <v>17</v>
      </c>
      <c r="K873" t="s">
        <v>2654</v>
      </c>
      <c r="L873" t="s">
        <v>19</v>
      </c>
    </row>
    <row r="874" spans="1:12" ht="13.5" customHeight="1" x14ac:dyDescent="0.25">
      <c r="A874" t="s">
        <v>12</v>
      </c>
      <c r="B874" s="7" t="s">
        <v>2655</v>
      </c>
      <c r="C874" s="23" t="s">
        <v>2656</v>
      </c>
      <c r="D874" t="s">
        <v>2537</v>
      </c>
      <c r="E874" t="s">
        <v>347</v>
      </c>
      <c r="F874" s="10">
        <v>44998</v>
      </c>
      <c r="G874" s="11">
        <v>44998</v>
      </c>
      <c r="H874" s="11">
        <v>45350</v>
      </c>
      <c r="I874" s="12">
        <v>105840</v>
      </c>
      <c r="J874" t="s">
        <v>17</v>
      </c>
      <c r="K874" t="s">
        <v>2657</v>
      </c>
      <c r="L874" t="s">
        <v>19</v>
      </c>
    </row>
    <row r="875" spans="1:12" ht="13.5" customHeight="1" x14ac:dyDescent="0.25">
      <c r="A875" t="s">
        <v>12</v>
      </c>
      <c r="B875" s="7" t="s">
        <v>2658</v>
      </c>
      <c r="C875" s="23" t="s">
        <v>2659</v>
      </c>
      <c r="D875" t="s">
        <v>2605</v>
      </c>
      <c r="E875" t="s">
        <v>347</v>
      </c>
      <c r="F875" s="10">
        <v>44998</v>
      </c>
      <c r="G875" s="11">
        <v>44998</v>
      </c>
      <c r="H875" s="11">
        <v>45350</v>
      </c>
      <c r="I875" s="12">
        <v>19280</v>
      </c>
      <c r="J875" t="s">
        <v>17</v>
      </c>
      <c r="K875" t="s">
        <v>2660</v>
      </c>
      <c r="L875" t="s">
        <v>19</v>
      </c>
    </row>
    <row r="876" spans="1:12" ht="13.5" customHeight="1" x14ac:dyDescent="0.25">
      <c r="A876" t="s">
        <v>12</v>
      </c>
      <c r="B876" s="28" t="s">
        <v>2661</v>
      </c>
      <c r="C876" s="23" t="s">
        <v>2662</v>
      </c>
      <c r="D876" t="s">
        <v>2663</v>
      </c>
      <c r="E876" t="s">
        <v>347</v>
      </c>
      <c r="F876" s="10">
        <v>44998</v>
      </c>
      <c r="G876" s="11">
        <v>44998</v>
      </c>
      <c r="H876" s="11">
        <v>45334</v>
      </c>
      <c r="I876" s="12">
        <v>19280</v>
      </c>
      <c r="J876" t="s">
        <v>17</v>
      </c>
      <c r="K876" t="s">
        <v>2664</v>
      </c>
      <c r="L876" t="s">
        <v>19</v>
      </c>
    </row>
    <row r="877" spans="1:12" ht="13.5" customHeight="1" x14ac:dyDescent="0.25">
      <c r="A877" t="s">
        <v>12</v>
      </c>
      <c r="B877" s="24" t="s">
        <v>2665</v>
      </c>
      <c r="C877" t="s">
        <v>2666</v>
      </c>
      <c r="D877" t="s">
        <v>2667</v>
      </c>
      <c r="E877" t="s">
        <v>347</v>
      </c>
      <c r="F877" s="10">
        <v>44999</v>
      </c>
      <c r="G877" s="11">
        <v>45000</v>
      </c>
      <c r="H877" s="11">
        <v>45396</v>
      </c>
      <c r="I877" s="12">
        <v>178533.12</v>
      </c>
      <c r="J877" t="s">
        <v>605</v>
      </c>
      <c r="K877" t="s">
        <v>2668</v>
      </c>
      <c r="L877" t="s">
        <v>19</v>
      </c>
    </row>
    <row r="878" spans="1:12" ht="13.5" customHeight="1" x14ac:dyDescent="0.25">
      <c r="A878" t="s">
        <v>12</v>
      </c>
      <c r="B878" s="7" t="s">
        <v>2669</v>
      </c>
      <c r="C878" s="23" t="s">
        <v>2670</v>
      </c>
      <c r="D878" t="s">
        <v>2671</v>
      </c>
      <c r="E878" t="s">
        <v>2672</v>
      </c>
      <c r="F878" s="10">
        <v>44999</v>
      </c>
      <c r="G878" s="11">
        <v>44999</v>
      </c>
      <c r="H878" s="11">
        <v>45178</v>
      </c>
      <c r="I878" s="12">
        <v>2552459.34</v>
      </c>
      <c r="J878" t="s">
        <v>1047</v>
      </c>
      <c r="K878" t="s">
        <v>2673</v>
      </c>
      <c r="L878" t="s">
        <v>19</v>
      </c>
    </row>
    <row r="879" spans="1:12" ht="13.5" customHeight="1" x14ac:dyDescent="0.25">
      <c r="A879" t="s">
        <v>1231</v>
      </c>
      <c r="B879" s="28" t="s">
        <v>1949</v>
      </c>
      <c r="C879" s="23" t="s">
        <v>2674</v>
      </c>
      <c r="D879" t="s">
        <v>2675</v>
      </c>
      <c r="E879" t="s">
        <v>2546</v>
      </c>
      <c r="F879" s="10">
        <v>44999</v>
      </c>
      <c r="G879" s="11">
        <v>45004</v>
      </c>
      <c r="H879" s="11">
        <v>45370</v>
      </c>
      <c r="I879" s="12">
        <v>7164519.2400000002</v>
      </c>
      <c r="J879" t="s">
        <v>605</v>
      </c>
      <c r="K879" t="s">
        <v>2676</v>
      </c>
      <c r="L879" t="s">
        <v>350</v>
      </c>
    </row>
    <row r="880" spans="1:12" ht="13.5" customHeight="1" x14ac:dyDescent="0.25">
      <c r="A880" t="s">
        <v>12</v>
      </c>
      <c r="B880" s="7" t="s">
        <v>2677</v>
      </c>
      <c r="C880" s="23" t="s">
        <v>2666</v>
      </c>
      <c r="D880" t="s">
        <v>2678</v>
      </c>
      <c r="E880" t="s">
        <v>1046</v>
      </c>
      <c r="F880" s="10">
        <v>44999</v>
      </c>
      <c r="G880" s="11">
        <v>45000</v>
      </c>
      <c r="H880" s="11">
        <v>45365</v>
      </c>
      <c r="I880" s="12">
        <v>178533.12</v>
      </c>
      <c r="J880" t="s">
        <v>605</v>
      </c>
      <c r="K880" t="s">
        <v>2668</v>
      </c>
      <c r="L880" t="s">
        <v>350</v>
      </c>
    </row>
    <row r="881" spans="1:12" ht="13.5" customHeight="1" x14ac:dyDescent="0.25">
      <c r="A881" t="s">
        <v>12</v>
      </c>
      <c r="B881" s="7" t="s">
        <v>2679</v>
      </c>
      <c r="C881" s="23" t="s">
        <v>2680</v>
      </c>
      <c r="D881" t="s">
        <v>2681</v>
      </c>
      <c r="E881" t="s">
        <v>1046</v>
      </c>
      <c r="F881" s="10">
        <v>44999</v>
      </c>
      <c r="G881" s="11">
        <v>45000</v>
      </c>
      <c r="H881" s="11">
        <v>44999</v>
      </c>
      <c r="I881" s="12">
        <v>52532.54</v>
      </c>
      <c r="J881" t="s">
        <v>605</v>
      </c>
      <c r="K881" t="s">
        <v>2682</v>
      </c>
      <c r="L881" t="s">
        <v>350</v>
      </c>
    </row>
    <row r="882" spans="1:12" ht="13.5" customHeight="1" x14ac:dyDescent="0.25">
      <c r="A882" t="s">
        <v>12</v>
      </c>
      <c r="B882" s="7" t="s">
        <v>1099</v>
      </c>
      <c r="C882" s="23" t="s">
        <v>2683</v>
      </c>
      <c r="D882" s="23" t="s">
        <v>2684</v>
      </c>
      <c r="E882" t="s">
        <v>2685</v>
      </c>
      <c r="F882" s="10">
        <v>44999</v>
      </c>
      <c r="G882" s="11">
        <v>44999</v>
      </c>
      <c r="H882" s="11">
        <v>46825</v>
      </c>
      <c r="I882" s="12">
        <v>285570</v>
      </c>
      <c r="J882" t="s">
        <v>348</v>
      </c>
      <c r="K882" t="s">
        <v>2686</v>
      </c>
      <c r="L882" t="s">
        <v>350</v>
      </c>
    </row>
    <row r="883" spans="1:12" ht="13.5" customHeight="1" x14ac:dyDescent="0.25">
      <c r="A883" t="s">
        <v>12</v>
      </c>
      <c r="B883" s="7" t="s">
        <v>2687</v>
      </c>
      <c r="C883" s="23" t="s">
        <v>2688</v>
      </c>
      <c r="D883" t="s">
        <v>2689</v>
      </c>
      <c r="E883" t="s">
        <v>2690</v>
      </c>
      <c r="F883" s="10">
        <v>45000</v>
      </c>
      <c r="G883" s="11">
        <v>45000</v>
      </c>
      <c r="H883" s="11">
        <v>45275</v>
      </c>
      <c r="I883" s="12">
        <v>13760</v>
      </c>
      <c r="J883" t="s">
        <v>17</v>
      </c>
      <c r="K883" t="s">
        <v>2691</v>
      </c>
      <c r="L883" t="s">
        <v>19</v>
      </c>
    </row>
    <row r="884" spans="1:12" ht="13.5" customHeight="1" x14ac:dyDescent="0.25">
      <c r="A884" t="s">
        <v>12</v>
      </c>
      <c r="B884" s="7" t="s">
        <v>2692</v>
      </c>
      <c r="C884" s="23" t="s">
        <v>2693</v>
      </c>
      <c r="D884" t="s">
        <v>2689</v>
      </c>
      <c r="E884" t="s">
        <v>2690</v>
      </c>
      <c r="F884" s="10">
        <v>45000</v>
      </c>
      <c r="G884" s="11">
        <v>45000</v>
      </c>
      <c r="H884" s="11">
        <v>45275</v>
      </c>
      <c r="I884" s="12">
        <v>27520</v>
      </c>
      <c r="J884" t="s">
        <v>17</v>
      </c>
      <c r="K884" t="s">
        <v>2694</v>
      </c>
      <c r="L884" t="s">
        <v>19</v>
      </c>
    </row>
    <row r="885" spans="1:12" ht="13.5" customHeight="1" x14ac:dyDescent="0.25">
      <c r="A885" t="s">
        <v>12</v>
      </c>
      <c r="B885" s="7" t="s">
        <v>2695</v>
      </c>
      <c r="C885" s="23" t="s">
        <v>2696</v>
      </c>
      <c r="D885" t="s">
        <v>2689</v>
      </c>
      <c r="E885" t="s">
        <v>2690</v>
      </c>
      <c r="F885" s="10">
        <v>45000</v>
      </c>
      <c r="G885" s="11">
        <v>45000</v>
      </c>
      <c r="H885" s="11">
        <v>45275</v>
      </c>
      <c r="I885" s="12">
        <v>13760</v>
      </c>
      <c r="J885" t="s">
        <v>17</v>
      </c>
      <c r="K885" t="s">
        <v>2697</v>
      </c>
      <c r="L885" t="s">
        <v>19</v>
      </c>
    </row>
    <row r="886" spans="1:12" ht="13.5" customHeight="1" x14ac:dyDescent="0.25">
      <c r="A886" t="s">
        <v>12</v>
      </c>
      <c r="B886" s="7" t="s">
        <v>2698</v>
      </c>
      <c r="C886" s="23" t="s">
        <v>2699</v>
      </c>
      <c r="D886" t="s">
        <v>2689</v>
      </c>
      <c r="E886" t="s">
        <v>2690</v>
      </c>
      <c r="F886" s="10">
        <v>45000</v>
      </c>
      <c r="G886" s="11">
        <v>45000</v>
      </c>
      <c r="H886" s="11">
        <v>45275</v>
      </c>
      <c r="I886" s="12">
        <v>26880</v>
      </c>
      <c r="J886" t="s">
        <v>17</v>
      </c>
      <c r="K886" t="s">
        <v>2700</v>
      </c>
      <c r="L886" t="s">
        <v>19</v>
      </c>
    </row>
    <row r="887" spans="1:12" ht="13.5" customHeight="1" x14ac:dyDescent="0.25">
      <c r="A887" t="s">
        <v>12</v>
      </c>
      <c r="B887" s="7" t="s">
        <v>2701</v>
      </c>
      <c r="C887" s="23" t="s">
        <v>2702</v>
      </c>
      <c r="D887" t="s">
        <v>2689</v>
      </c>
      <c r="E887" t="s">
        <v>2690</v>
      </c>
      <c r="F887" s="10">
        <v>45000</v>
      </c>
      <c r="G887" s="11">
        <v>45000</v>
      </c>
      <c r="H887" s="11">
        <v>45275</v>
      </c>
      <c r="I887" s="12">
        <v>27520</v>
      </c>
      <c r="J887" t="s">
        <v>17</v>
      </c>
      <c r="K887" t="s">
        <v>2703</v>
      </c>
      <c r="L887" t="s">
        <v>19</v>
      </c>
    </row>
    <row r="888" spans="1:12" ht="13.5" customHeight="1" x14ac:dyDescent="0.25">
      <c r="A888" t="s">
        <v>12</v>
      </c>
      <c r="B888" s="7" t="s">
        <v>2704</v>
      </c>
      <c r="C888" s="23" t="s">
        <v>2705</v>
      </c>
      <c r="D888" t="s">
        <v>2689</v>
      </c>
      <c r="E888" t="s">
        <v>2690</v>
      </c>
      <c r="F888" s="10">
        <v>45000</v>
      </c>
      <c r="G888" s="11">
        <v>45000</v>
      </c>
      <c r="H888" s="11">
        <v>45275</v>
      </c>
      <c r="I888" s="12">
        <v>13760</v>
      </c>
      <c r="J888" t="s">
        <v>17</v>
      </c>
      <c r="K888" t="s">
        <v>2706</v>
      </c>
      <c r="L888" t="s">
        <v>19</v>
      </c>
    </row>
    <row r="889" spans="1:12" ht="13.5" customHeight="1" x14ac:dyDescent="0.25">
      <c r="A889" t="s">
        <v>1231</v>
      </c>
      <c r="B889" s="28" t="s">
        <v>2707</v>
      </c>
      <c r="C889" s="23" t="s">
        <v>2708</v>
      </c>
      <c r="D889" t="s">
        <v>2709</v>
      </c>
      <c r="E889" t="s">
        <v>347</v>
      </c>
      <c r="F889" s="10">
        <v>45000</v>
      </c>
      <c r="G889" s="11">
        <v>45000</v>
      </c>
      <c r="H889" s="11">
        <v>45366</v>
      </c>
      <c r="I889" s="12">
        <v>4811.3999999999996</v>
      </c>
      <c r="J889" t="s">
        <v>2280</v>
      </c>
      <c r="K889" t="s">
        <v>2468</v>
      </c>
      <c r="L889" t="s">
        <v>19</v>
      </c>
    </row>
    <row r="890" spans="1:12" ht="13.5" customHeight="1" x14ac:dyDescent="0.25">
      <c r="A890" t="s">
        <v>12</v>
      </c>
      <c r="B890" s="28" t="s">
        <v>2710</v>
      </c>
      <c r="C890" s="23" t="s">
        <v>2711</v>
      </c>
      <c r="D890" t="s">
        <v>2712</v>
      </c>
      <c r="E890" t="s">
        <v>2451</v>
      </c>
      <c r="F890" s="10">
        <v>45000</v>
      </c>
      <c r="G890" s="11">
        <v>45003</v>
      </c>
      <c r="H890" s="11">
        <v>45014</v>
      </c>
      <c r="I890" s="12">
        <v>36000</v>
      </c>
      <c r="J890" t="s">
        <v>17</v>
      </c>
      <c r="K890" t="s">
        <v>2713</v>
      </c>
      <c r="L890" t="s">
        <v>19</v>
      </c>
    </row>
    <row r="891" spans="1:12" ht="13.5" customHeight="1" x14ac:dyDescent="0.25">
      <c r="A891" t="s">
        <v>12</v>
      </c>
      <c r="B891" s="7" t="s">
        <v>2714</v>
      </c>
      <c r="C891" s="23" t="s">
        <v>2715</v>
      </c>
      <c r="D891" t="s">
        <v>2716</v>
      </c>
      <c r="E891" t="s">
        <v>1399</v>
      </c>
      <c r="F891" s="10">
        <v>45000</v>
      </c>
      <c r="G891" t="s">
        <v>1399</v>
      </c>
      <c r="H891" t="s">
        <v>1399</v>
      </c>
      <c r="I891" s="12">
        <v>1555855.5</v>
      </c>
      <c r="J891" t="s">
        <v>605</v>
      </c>
      <c r="K891" t="s">
        <v>2717</v>
      </c>
      <c r="L891" t="s">
        <v>350</v>
      </c>
    </row>
    <row r="892" spans="1:12" ht="13.5" customHeight="1" x14ac:dyDescent="0.25">
      <c r="A892" t="s">
        <v>12</v>
      </c>
      <c r="B892" s="7" t="s">
        <v>2718</v>
      </c>
      <c r="C892" s="23" t="s">
        <v>2719</v>
      </c>
      <c r="D892" t="s">
        <v>2689</v>
      </c>
      <c r="E892" t="s">
        <v>2690</v>
      </c>
      <c r="F892" s="10">
        <v>45000</v>
      </c>
      <c r="G892" s="11">
        <v>45000</v>
      </c>
      <c r="H892" s="11">
        <v>45275</v>
      </c>
      <c r="I892" s="12">
        <v>27520</v>
      </c>
      <c r="J892" t="s">
        <v>17</v>
      </c>
      <c r="K892" t="s">
        <v>2720</v>
      </c>
      <c r="L892" t="s">
        <v>19</v>
      </c>
    </row>
    <row r="893" spans="1:12" ht="13.5" customHeight="1" x14ac:dyDescent="0.25">
      <c r="A893" t="s">
        <v>1231</v>
      </c>
      <c r="B893" s="46" t="s">
        <v>2721</v>
      </c>
      <c r="C893" t="s">
        <v>2722</v>
      </c>
      <c r="D893" t="s">
        <v>2723</v>
      </c>
      <c r="E893" t="s">
        <v>347</v>
      </c>
      <c r="F893" s="10">
        <v>45001</v>
      </c>
      <c r="G893" s="11">
        <v>45001</v>
      </c>
      <c r="H893" s="11">
        <v>45367</v>
      </c>
      <c r="I893" s="12">
        <v>1592100</v>
      </c>
      <c r="J893" t="s">
        <v>2280</v>
      </c>
      <c r="K893" t="s">
        <v>2724</v>
      </c>
      <c r="L893" t="s">
        <v>19</v>
      </c>
    </row>
    <row r="894" spans="1:12" ht="13.5" customHeight="1" x14ac:dyDescent="0.25">
      <c r="A894" t="s">
        <v>12</v>
      </c>
      <c r="B894" s="7" t="s">
        <v>2725</v>
      </c>
      <c r="C894" s="23" t="s">
        <v>2726</v>
      </c>
      <c r="D894" t="s">
        <v>2727</v>
      </c>
      <c r="E894" t="s">
        <v>347</v>
      </c>
      <c r="F894" s="10">
        <v>45001</v>
      </c>
      <c r="G894" s="11">
        <v>45001</v>
      </c>
      <c r="H894" s="11">
        <v>45000</v>
      </c>
      <c r="I894" s="12">
        <v>5016.6899999999996</v>
      </c>
      <c r="J894" t="s">
        <v>1047</v>
      </c>
      <c r="K894" t="s">
        <v>2728</v>
      </c>
      <c r="L894" t="s">
        <v>19</v>
      </c>
    </row>
    <row r="895" spans="1:12" ht="13.5" customHeight="1" x14ac:dyDescent="0.25">
      <c r="A895" t="s">
        <v>12</v>
      </c>
      <c r="B895" s="7" t="s">
        <v>2729</v>
      </c>
      <c r="C895" s="23" t="s">
        <v>2730</v>
      </c>
      <c r="D895" t="s">
        <v>2731</v>
      </c>
      <c r="E895" t="s">
        <v>347</v>
      </c>
      <c r="F895" s="10">
        <v>45001</v>
      </c>
      <c r="G895" s="11">
        <v>45001</v>
      </c>
      <c r="H895" s="11">
        <v>45000</v>
      </c>
      <c r="I895" s="12">
        <v>15097360.27</v>
      </c>
      <c r="J895" t="s">
        <v>605</v>
      </c>
      <c r="K895" t="s">
        <v>2732</v>
      </c>
      <c r="L895" t="s">
        <v>19</v>
      </c>
    </row>
    <row r="896" spans="1:12" ht="13.5" customHeight="1" x14ac:dyDescent="0.25">
      <c r="A896" t="s">
        <v>12</v>
      </c>
      <c r="B896" s="7" t="s">
        <v>2733</v>
      </c>
      <c r="C896" s="23" t="s">
        <v>2734</v>
      </c>
      <c r="D896" t="s">
        <v>2735</v>
      </c>
      <c r="E896" t="s">
        <v>347</v>
      </c>
      <c r="F896" s="10">
        <v>45001</v>
      </c>
      <c r="G896" s="11">
        <v>45001</v>
      </c>
      <c r="H896" s="11">
        <v>45000</v>
      </c>
      <c r="I896" s="12">
        <v>13085856.640000001</v>
      </c>
      <c r="J896" t="s">
        <v>605</v>
      </c>
      <c r="K896" t="s">
        <v>2736</v>
      </c>
      <c r="L896" t="s">
        <v>19</v>
      </c>
    </row>
    <row r="897" spans="1:12" ht="13.5" customHeight="1" x14ac:dyDescent="0.25">
      <c r="A897" t="s">
        <v>1231</v>
      </c>
      <c r="B897" s="28" t="s">
        <v>2737</v>
      </c>
      <c r="C897" s="23" t="s">
        <v>2738</v>
      </c>
      <c r="D897" t="s">
        <v>2739</v>
      </c>
      <c r="E897" t="s">
        <v>347</v>
      </c>
      <c r="F897" s="10">
        <v>45001</v>
      </c>
      <c r="G897" s="14">
        <v>45001</v>
      </c>
      <c r="H897" s="11">
        <v>45366</v>
      </c>
      <c r="I897" s="12">
        <v>20006195.190000001</v>
      </c>
      <c r="J897" t="s">
        <v>605</v>
      </c>
      <c r="K897" t="s">
        <v>2740</v>
      </c>
      <c r="L897" t="s">
        <v>19</v>
      </c>
    </row>
    <row r="898" spans="1:12" ht="13.5" customHeight="1" x14ac:dyDescent="0.25">
      <c r="A898" t="s">
        <v>12</v>
      </c>
      <c r="B898" s="7" t="s">
        <v>2741</v>
      </c>
      <c r="C898" s="23" t="s">
        <v>2742</v>
      </c>
      <c r="D898" t="s">
        <v>2743</v>
      </c>
      <c r="E898" t="s">
        <v>347</v>
      </c>
      <c r="F898" s="10">
        <v>45001</v>
      </c>
      <c r="G898" s="11">
        <v>45001</v>
      </c>
      <c r="H898" s="11">
        <v>45366</v>
      </c>
      <c r="I898" s="12">
        <v>41580463.100000001</v>
      </c>
      <c r="J898" t="s">
        <v>605</v>
      </c>
      <c r="K898" t="s">
        <v>2744</v>
      </c>
      <c r="L898" t="s">
        <v>19</v>
      </c>
    </row>
    <row r="899" spans="1:12" ht="13.5" customHeight="1" x14ac:dyDescent="0.25">
      <c r="A899" t="s">
        <v>12</v>
      </c>
      <c r="B899" s="7" t="s">
        <v>2745</v>
      </c>
      <c r="C899" s="23" t="s">
        <v>2746</v>
      </c>
      <c r="D899" t="s">
        <v>2747</v>
      </c>
      <c r="E899" s="11" t="s">
        <v>2146</v>
      </c>
      <c r="F899" s="10">
        <v>45001</v>
      </c>
      <c r="G899" s="11">
        <v>45001</v>
      </c>
      <c r="H899" s="11">
        <v>45291</v>
      </c>
      <c r="I899" s="12">
        <v>72268.100000000006</v>
      </c>
      <c r="J899" t="s">
        <v>1047</v>
      </c>
      <c r="K899" t="s">
        <v>2748</v>
      </c>
      <c r="L899" t="s">
        <v>350</v>
      </c>
    </row>
    <row r="900" spans="1:12" ht="13.5" customHeight="1" x14ac:dyDescent="0.25">
      <c r="A900" t="s">
        <v>12</v>
      </c>
      <c r="B900" s="7" t="s">
        <v>2749</v>
      </c>
      <c r="C900" s="23" t="s">
        <v>2750</v>
      </c>
      <c r="D900" t="s">
        <v>2751</v>
      </c>
      <c r="E900" t="s">
        <v>1046</v>
      </c>
      <c r="F900" s="10">
        <v>45001</v>
      </c>
      <c r="G900" s="11">
        <v>45001</v>
      </c>
      <c r="H900" s="11">
        <v>45366</v>
      </c>
      <c r="I900" s="12">
        <v>734119.02</v>
      </c>
      <c r="J900" t="s">
        <v>348</v>
      </c>
      <c r="K900" t="s">
        <v>2752</v>
      </c>
      <c r="L900" t="s">
        <v>350</v>
      </c>
    </row>
    <row r="901" spans="1:12" ht="13.5" customHeight="1" x14ac:dyDescent="0.25">
      <c r="A901" t="s">
        <v>12</v>
      </c>
      <c r="B901" s="36" t="s">
        <v>2753</v>
      </c>
      <c r="C901" s="23" t="s">
        <v>1044</v>
      </c>
      <c r="D901" t="s">
        <v>2754</v>
      </c>
      <c r="E901" t="s">
        <v>2755</v>
      </c>
      <c r="F901" s="10">
        <v>45001</v>
      </c>
      <c r="G901" s="11">
        <v>45001</v>
      </c>
      <c r="H901" s="11">
        <v>45291</v>
      </c>
      <c r="I901" s="12">
        <v>72268.100000000006</v>
      </c>
      <c r="J901" t="s">
        <v>1047</v>
      </c>
      <c r="K901" t="s">
        <v>2748</v>
      </c>
      <c r="L901" t="s">
        <v>350</v>
      </c>
    </row>
    <row r="902" spans="1:12" ht="13.5" customHeight="1" x14ac:dyDescent="0.25">
      <c r="A902" t="s">
        <v>1231</v>
      </c>
      <c r="B902" s="24" t="s">
        <v>622</v>
      </c>
      <c r="C902" t="s">
        <v>2756</v>
      </c>
      <c r="D902" t="s">
        <v>2757</v>
      </c>
      <c r="E902" t="s">
        <v>347</v>
      </c>
      <c r="F902" s="10">
        <v>45001</v>
      </c>
      <c r="G902" s="11">
        <v>45006</v>
      </c>
      <c r="H902" s="11">
        <v>45005</v>
      </c>
      <c r="I902" s="12">
        <v>66585</v>
      </c>
      <c r="J902" t="s">
        <v>17</v>
      </c>
      <c r="K902" t="s">
        <v>2758</v>
      </c>
      <c r="L902" t="s">
        <v>2759</v>
      </c>
    </row>
    <row r="903" spans="1:12" ht="13.5" customHeight="1" x14ac:dyDescent="0.25">
      <c r="A903" t="s">
        <v>12</v>
      </c>
      <c r="B903" s="7" t="s">
        <v>1988</v>
      </c>
      <c r="C903" s="23" t="s">
        <v>2760</v>
      </c>
      <c r="D903" t="s">
        <v>2761</v>
      </c>
      <c r="E903" t="s">
        <v>1399</v>
      </c>
      <c r="F903" s="10">
        <v>45002</v>
      </c>
      <c r="G903" t="s">
        <v>1399</v>
      </c>
      <c r="H903" t="s">
        <v>1399</v>
      </c>
      <c r="I903" s="12">
        <v>1581127.5</v>
      </c>
      <c r="J903" t="s">
        <v>348</v>
      </c>
      <c r="K903" t="s">
        <v>2762</v>
      </c>
      <c r="L903" t="s">
        <v>350</v>
      </c>
    </row>
    <row r="904" spans="1:12" ht="13.5" customHeight="1" x14ac:dyDescent="0.25">
      <c r="A904" t="s">
        <v>1231</v>
      </c>
      <c r="B904" s="28" t="s">
        <v>2763</v>
      </c>
      <c r="C904" s="23" t="s">
        <v>2764</v>
      </c>
      <c r="D904" t="s">
        <v>2765</v>
      </c>
      <c r="E904" t="s">
        <v>347</v>
      </c>
      <c r="F904" s="10">
        <v>45005</v>
      </c>
      <c r="G904" s="11">
        <v>45005</v>
      </c>
      <c r="H904" s="11">
        <v>45371</v>
      </c>
      <c r="I904" s="12">
        <v>1064229.92</v>
      </c>
      <c r="J904" t="s">
        <v>2280</v>
      </c>
      <c r="K904" t="s">
        <v>2766</v>
      </c>
      <c r="L904" t="s">
        <v>19</v>
      </c>
    </row>
    <row r="905" spans="1:12" ht="13.5" customHeight="1" x14ac:dyDescent="0.25">
      <c r="A905" t="s">
        <v>12</v>
      </c>
      <c r="B905" s="7" t="s">
        <v>2767</v>
      </c>
      <c r="C905" s="23" t="s">
        <v>2768</v>
      </c>
      <c r="D905" t="s">
        <v>2769</v>
      </c>
      <c r="E905" t="s">
        <v>1259</v>
      </c>
      <c r="F905" s="10">
        <v>45006</v>
      </c>
      <c r="G905" s="11">
        <v>45026</v>
      </c>
      <c r="H905" s="11">
        <v>45043</v>
      </c>
      <c r="I905" s="12">
        <v>10000</v>
      </c>
      <c r="J905" t="s">
        <v>17</v>
      </c>
      <c r="K905" t="s">
        <v>2770</v>
      </c>
      <c r="L905" t="s">
        <v>19</v>
      </c>
    </row>
    <row r="906" spans="1:12" ht="13.5" customHeight="1" x14ac:dyDescent="0.25">
      <c r="A906" t="s">
        <v>12</v>
      </c>
      <c r="B906" s="28" t="s">
        <v>2771</v>
      </c>
      <c r="C906" s="23" t="s">
        <v>2454</v>
      </c>
      <c r="D906" t="s">
        <v>2772</v>
      </c>
      <c r="E906" t="s">
        <v>1286</v>
      </c>
      <c r="F906" s="10">
        <v>45006</v>
      </c>
      <c r="G906" s="11">
        <v>45028</v>
      </c>
      <c r="H906" s="11">
        <v>45043</v>
      </c>
      <c r="I906" s="12">
        <v>12000</v>
      </c>
      <c r="J906" t="s">
        <v>17</v>
      </c>
      <c r="K906" t="s">
        <v>2773</v>
      </c>
      <c r="L906" t="s">
        <v>19</v>
      </c>
    </row>
    <row r="907" spans="1:12" ht="13.5" customHeight="1" x14ac:dyDescent="0.25">
      <c r="A907" t="s">
        <v>1231</v>
      </c>
      <c r="B907" s="28" t="s">
        <v>2737</v>
      </c>
      <c r="C907" s="23" t="s">
        <v>2774</v>
      </c>
      <c r="D907" t="s">
        <v>2775</v>
      </c>
      <c r="E907" t="s">
        <v>604</v>
      </c>
      <c r="F907" s="10">
        <v>45007</v>
      </c>
      <c r="G907" s="11">
        <v>45008</v>
      </c>
      <c r="H907" s="11">
        <v>45037</v>
      </c>
      <c r="I907" s="12" t="s">
        <v>2019</v>
      </c>
      <c r="J907" t="s">
        <v>1047</v>
      </c>
      <c r="K907" t="s">
        <v>2776</v>
      </c>
      <c r="L907" t="s">
        <v>350</v>
      </c>
    </row>
    <row r="908" spans="1:12" ht="13.5" customHeight="1" x14ac:dyDescent="0.25">
      <c r="A908" t="s">
        <v>12</v>
      </c>
      <c r="B908" s="7" t="s">
        <v>2777</v>
      </c>
      <c r="C908" s="23" t="s">
        <v>2778</v>
      </c>
      <c r="D908" t="s">
        <v>2779</v>
      </c>
      <c r="E908" t="s">
        <v>1399</v>
      </c>
      <c r="F908" s="10">
        <v>45007</v>
      </c>
      <c r="G908" t="s">
        <v>1399</v>
      </c>
      <c r="H908" t="s">
        <v>1399</v>
      </c>
      <c r="I908" s="12" t="s">
        <v>2019</v>
      </c>
      <c r="J908" t="s">
        <v>605</v>
      </c>
      <c r="K908" t="s">
        <v>2780</v>
      </c>
      <c r="L908" t="s">
        <v>350</v>
      </c>
    </row>
    <row r="909" spans="1:12" ht="13.5" customHeight="1" x14ac:dyDescent="0.25">
      <c r="A909" t="s">
        <v>12</v>
      </c>
      <c r="B909" s="7" t="s">
        <v>2781</v>
      </c>
      <c r="C909" t="s">
        <v>2782</v>
      </c>
      <c r="D909" t="s">
        <v>22</v>
      </c>
      <c r="E909" s="9" t="s">
        <v>2783</v>
      </c>
      <c r="F909" s="10">
        <v>45007</v>
      </c>
      <c r="G909" s="11">
        <v>45012</v>
      </c>
      <c r="H909" s="11">
        <v>45260</v>
      </c>
      <c r="I909" s="12">
        <v>220</v>
      </c>
      <c r="J909" s="9" t="s">
        <v>17</v>
      </c>
      <c r="K909" t="s">
        <v>2784</v>
      </c>
      <c r="L909" s="9" t="s">
        <v>19</v>
      </c>
    </row>
    <row r="910" spans="1:12" ht="13.5" customHeight="1" x14ac:dyDescent="0.25">
      <c r="A910" t="s">
        <v>12</v>
      </c>
      <c r="B910" s="7" t="s">
        <v>2785</v>
      </c>
      <c r="C910" t="s">
        <v>2786</v>
      </c>
      <c r="D910" t="s">
        <v>22</v>
      </c>
      <c r="E910" s="9" t="s">
        <v>2783</v>
      </c>
      <c r="F910" s="10">
        <v>45007</v>
      </c>
      <c r="G910" s="11">
        <v>45012</v>
      </c>
      <c r="H910" s="11">
        <v>45260</v>
      </c>
      <c r="I910" s="12">
        <v>220</v>
      </c>
      <c r="J910" s="9" t="s">
        <v>17</v>
      </c>
      <c r="K910" t="s">
        <v>2787</v>
      </c>
      <c r="L910" s="9" t="s">
        <v>19</v>
      </c>
    </row>
    <row r="911" spans="1:12" ht="13.5" customHeight="1" x14ac:dyDescent="0.25">
      <c r="A911" t="s">
        <v>12</v>
      </c>
      <c r="B911" s="7" t="s">
        <v>2788</v>
      </c>
      <c r="C911" t="s">
        <v>2789</v>
      </c>
      <c r="D911" t="s">
        <v>22</v>
      </c>
      <c r="E911" s="9" t="s">
        <v>2783</v>
      </c>
      <c r="F911" s="10">
        <v>45007</v>
      </c>
      <c r="G911" s="11">
        <v>45012</v>
      </c>
      <c r="H911" s="11">
        <v>45260</v>
      </c>
      <c r="I911" s="12">
        <v>220</v>
      </c>
      <c r="J911" s="9" t="s">
        <v>17</v>
      </c>
      <c r="K911" t="s">
        <v>2790</v>
      </c>
      <c r="L911" s="9" t="s">
        <v>19</v>
      </c>
    </row>
    <row r="912" spans="1:12" ht="13.5" customHeight="1" x14ac:dyDescent="0.25">
      <c r="A912" t="s">
        <v>12</v>
      </c>
      <c r="B912" s="7" t="s">
        <v>2791</v>
      </c>
      <c r="C912" t="s">
        <v>323</v>
      </c>
      <c r="D912" t="s">
        <v>22</v>
      </c>
      <c r="E912" s="9" t="s">
        <v>2783</v>
      </c>
      <c r="F912" s="10">
        <v>45007</v>
      </c>
      <c r="G912" s="11">
        <v>45012</v>
      </c>
      <c r="H912" s="11">
        <v>45260</v>
      </c>
      <c r="I912" s="12">
        <v>220</v>
      </c>
      <c r="J912" s="9" t="s">
        <v>17</v>
      </c>
      <c r="K912" t="s">
        <v>2792</v>
      </c>
      <c r="L912" s="9" t="s">
        <v>19</v>
      </c>
    </row>
    <row r="913" spans="1:12" ht="13.5" customHeight="1" x14ac:dyDescent="0.25">
      <c r="A913" t="s">
        <v>12</v>
      </c>
      <c r="B913" s="7" t="s">
        <v>2793</v>
      </c>
      <c r="C913" t="s">
        <v>21</v>
      </c>
      <c r="D913" t="s">
        <v>22</v>
      </c>
      <c r="E913" s="9" t="s">
        <v>2783</v>
      </c>
      <c r="F913" s="10">
        <v>45007</v>
      </c>
      <c r="G913" s="11">
        <v>45012</v>
      </c>
      <c r="H913" s="11">
        <v>45260</v>
      </c>
      <c r="I913" s="12">
        <v>220</v>
      </c>
      <c r="J913" s="9" t="s">
        <v>17</v>
      </c>
      <c r="K913" t="s">
        <v>2794</v>
      </c>
      <c r="L913" s="9" t="s">
        <v>19</v>
      </c>
    </row>
    <row r="914" spans="1:12" ht="13.5" customHeight="1" x14ac:dyDescent="0.25">
      <c r="A914" t="s">
        <v>12</v>
      </c>
      <c r="B914" s="7" t="s">
        <v>2795</v>
      </c>
      <c r="C914" t="s">
        <v>55</v>
      </c>
      <c r="D914" t="s">
        <v>22</v>
      </c>
      <c r="E914" s="9" t="s">
        <v>2783</v>
      </c>
      <c r="F914" s="10">
        <v>45007</v>
      </c>
      <c r="G914" s="11">
        <v>45012</v>
      </c>
      <c r="H914" s="11">
        <v>45260</v>
      </c>
      <c r="I914" s="12">
        <v>1507.2</v>
      </c>
      <c r="J914" s="9" t="s">
        <v>17</v>
      </c>
      <c r="K914" t="s">
        <v>2796</v>
      </c>
      <c r="L914" s="9" t="s">
        <v>19</v>
      </c>
    </row>
    <row r="915" spans="1:12" ht="13.5" customHeight="1" x14ac:dyDescent="0.25">
      <c r="A915" t="s">
        <v>12</v>
      </c>
      <c r="B915" s="7" t="s">
        <v>2797</v>
      </c>
      <c r="C915" s="23" t="s">
        <v>2798</v>
      </c>
      <c r="D915" t="s">
        <v>2799</v>
      </c>
      <c r="E915" t="s">
        <v>1388</v>
      </c>
      <c r="F915" s="10">
        <v>45007</v>
      </c>
      <c r="G915" s="11">
        <v>45012</v>
      </c>
      <c r="H915" s="11">
        <v>45014</v>
      </c>
      <c r="I915" s="12">
        <v>36000</v>
      </c>
      <c r="J915" t="s">
        <v>17</v>
      </c>
      <c r="K915" t="s">
        <v>2800</v>
      </c>
      <c r="L915" t="s">
        <v>19</v>
      </c>
    </row>
    <row r="916" spans="1:12" ht="13.5" customHeight="1" x14ac:dyDescent="0.25">
      <c r="A916" t="s">
        <v>12</v>
      </c>
      <c r="B916" s="28" t="s">
        <v>2801</v>
      </c>
      <c r="C916" s="23" t="s">
        <v>2802</v>
      </c>
      <c r="D916" t="s">
        <v>2803</v>
      </c>
      <c r="E916" t="s">
        <v>1730</v>
      </c>
      <c r="F916" s="10">
        <v>45008</v>
      </c>
      <c r="G916" s="11">
        <v>45031</v>
      </c>
      <c r="H916" s="11">
        <v>45031</v>
      </c>
      <c r="I916" s="12">
        <v>9000</v>
      </c>
      <c r="J916" t="s">
        <v>17</v>
      </c>
      <c r="K916" t="s">
        <v>2804</v>
      </c>
      <c r="L916" t="s">
        <v>19</v>
      </c>
    </row>
    <row r="917" spans="1:12" ht="13.5" customHeight="1" x14ac:dyDescent="0.25">
      <c r="A917" t="s">
        <v>12</v>
      </c>
      <c r="B917" s="7" t="s">
        <v>1435</v>
      </c>
      <c r="C917" s="23" t="s">
        <v>2805</v>
      </c>
      <c r="D917" t="s">
        <v>1058</v>
      </c>
      <c r="E917" t="s">
        <v>1046</v>
      </c>
      <c r="F917" s="10">
        <v>45008</v>
      </c>
      <c r="G917" s="11">
        <v>45008</v>
      </c>
      <c r="H917" s="11">
        <v>45373</v>
      </c>
      <c r="I917" s="12">
        <v>140000</v>
      </c>
      <c r="J917" t="s">
        <v>1047</v>
      </c>
      <c r="K917" t="s">
        <v>2806</v>
      </c>
      <c r="L917" t="s">
        <v>19</v>
      </c>
    </row>
    <row r="918" spans="1:12" ht="13.5" customHeight="1" x14ac:dyDescent="0.25">
      <c r="A918" t="s">
        <v>12</v>
      </c>
      <c r="B918" s="7" t="s">
        <v>2807</v>
      </c>
      <c r="C918" s="23" t="s">
        <v>2808</v>
      </c>
      <c r="D918" t="s">
        <v>2809</v>
      </c>
      <c r="E918" t="s">
        <v>347</v>
      </c>
      <c r="F918" s="10">
        <v>45008</v>
      </c>
      <c r="G918" s="11">
        <v>45008</v>
      </c>
      <c r="H918" s="11">
        <v>45007</v>
      </c>
      <c r="I918" s="12">
        <v>48511.92</v>
      </c>
      <c r="J918" t="s">
        <v>605</v>
      </c>
      <c r="K918" t="s">
        <v>2810</v>
      </c>
      <c r="L918" t="s">
        <v>350</v>
      </c>
    </row>
    <row r="919" spans="1:12" ht="13.5" customHeight="1" x14ac:dyDescent="0.25">
      <c r="A919" t="s">
        <v>12</v>
      </c>
      <c r="B919" s="7" t="s">
        <v>2811</v>
      </c>
      <c r="C919" s="23" t="s">
        <v>2812</v>
      </c>
      <c r="D919" t="s">
        <v>2813</v>
      </c>
      <c r="E919" t="s">
        <v>347</v>
      </c>
      <c r="F919" s="10">
        <v>45008</v>
      </c>
      <c r="G919" s="11">
        <v>45008</v>
      </c>
      <c r="H919" s="11">
        <v>45373</v>
      </c>
      <c r="I919" s="12">
        <v>25469.4</v>
      </c>
      <c r="J919" t="s">
        <v>605</v>
      </c>
      <c r="K919" t="s">
        <v>2814</v>
      </c>
      <c r="L919" t="s">
        <v>350</v>
      </c>
    </row>
    <row r="920" spans="1:12" ht="13.5" customHeight="1" x14ac:dyDescent="0.25">
      <c r="A920" t="s">
        <v>12</v>
      </c>
      <c r="B920" s="7" t="s">
        <v>2815</v>
      </c>
      <c r="C920" s="23" t="s">
        <v>1888</v>
      </c>
      <c r="D920" t="s">
        <v>2816</v>
      </c>
      <c r="E920" t="s">
        <v>1982</v>
      </c>
      <c r="F920" s="10">
        <v>45008</v>
      </c>
      <c r="G920" s="11">
        <v>45008</v>
      </c>
      <c r="H920" s="11">
        <f>G920+90</f>
        <v>45098</v>
      </c>
      <c r="I920" s="37">
        <v>145953.15</v>
      </c>
      <c r="J920" t="s">
        <v>605</v>
      </c>
      <c r="K920" t="s">
        <v>2817</v>
      </c>
      <c r="L920" t="s">
        <v>350</v>
      </c>
    </row>
    <row r="921" spans="1:12" ht="13.5" customHeight="1" x14ac:dyDescent="0.25">
      <c r="A921" t="s">
        <v>12</v>
      </c>
      <c r="B921" s="7" t="s">
        <v>2818</v>
      </c>
      <c r="C921" s="23" t="s">
        <v>2077</v>
      </c>
      <c r="D921" t="s">
        <v>2813</v>
      </c>
      <c r="E921" t="s">
        <v>347</v>
      </c>
      <c r="F921" s="10">
        <v>45008</v>
      </c>
      <c r="G921" s="11">
        <v>45008</v>
      </c>
      <c r="H921" s="11">
        <v>45373</v>
      </c>
      <c r="I921" s="12">
        <v>9560.16</v>
      </c>
      <c r="J921" t="s">
        <v>605</v>
      </c>
      <c r="K921" t="s">
        <v>2819</v>
      </c>
      <c r="L921" t="s">
        <v>350</v>
      </c>
    </row>
    <row r="922" spans="1:12" ht="13.5" customHeight="1" x14ac:dyDescent="0.25">
      <c r="A922" t="s">
        <v>12</v>
      </c>
      <c r="B922" s="7" t="s">
        <v>2820</v>
      </c>
      <c r="C922" t="s">
        <v>2821</v>
      </c>
      <c r="D922" t="s">
        <v>22</v>
      </c>
      <c r="E922" s="9" t="s">
        <v>2783</v>
      </c>
      <c r="F922" s="10">
        <v>45008</v>
      </c>
      <c r="G922" s="11">
        <v>45012</v>
      </c>
      <c r="H922" s="11">
        <v>45260</v>
      </c>
      <c r="I922" s="12">
        <v>220</v>
      </c>
      <c r="J922" s="9" t="s">
        <v>17</v>
      </c>
      <c r="K922" t="s">
        <v>2822</v>
      </c>
      <c r="L922" s="9" t="s">
        <v>19</v>
      </c>
    </row>
    <row r="923" spans="1:12" ht="13.5" customHeight="1" x14ac:dyDescent="0.25">
      <c r="A923" t="s">
        <v>12</v>
      </c>
      <c r="B923" s="7" t="s">
        <v>2823</v>
      </c>
      <c r="C923" t="s">
        <v>2824</v>
      </c>
      <c r="D923" t="s">
        <v>22</v>
      </c>
      <c r="E923" s="9" t="s">
        <v>2783</v>
      </c>
      <c r="F923" s="10">
        <v>45008</v>
      </c>
      <c r="G923" s="11">
        <v>45012</v>
      </c>
      <c r="H923" s="11">
        <v>45260</v>
      </c>
      <c r="I923" s="12">
        <v>220</v>
      </c>
      <c r="J923" s="9" t="s">
        <v>17</v>
      </c>
      <c r="K923" t="s">
        <v>2825</v>
      </c>
      <c r="L923" s="9" t="s">
        <v>19</v>
      </c>
    </row>
    <row r="924" spans="1:12" ht="13.5" customHeight="1" x14ac:dyDescent="0.25">
      <c r="A924" t="s">
        <v>12</v>
      </c>
      <c r="B924" s="7" t="s">
        <v>2826</v>
      </c>
      <c r="C924" s="23" t="s">
        <v>1057</v>
      </c>
      <c r="D924" t="s">
        <v>2827</v>
      </c>
      <c r="E924" t="s">
        <v>347</v>
      </c>
      <c r="F924" s="10">
        <v>45008</v>
      </c>
      <c r="G924" s="11">
        <v>45008</v>
      </c>
      <c r="H924" s="11">
        <v>45373</v>
      </c>
      <c r="I924" s="12">
        <v>376200</v>
      </c>
      <c r="J924" t="s">
        <v>1047</v>
      </c>
      <c r="K924" t="s">
        <v>2828</v>
      </c>
      <c r="L924" t="s">
        <v>19</v>
      </c>
    </row>
    <row r="925" spans="1:12" ht="13.5" customHeight="1" x14ac:dyDescent="0.25">
      <c r="A925" t="s">
        <v>12</v>
      </c>
      <c r="B925" s="7" t="s">
        <v>1090</v>
      </c>
      <c r="C925" s="23" t="s">
        <v>2829</v>
      </c>
      <c r="D925" s="23" t="s">
        <v>2830</v>
      </c>
      <c r="E925" t="s">
        <v>1046</v>
      </c>
      <c r="F925" s="10">
        <v>45011</v>
      </c>
      <c r="G925" s="11">
        <v>45011</v>
      </c>
      <c r="H925" s="11">
        <v>45376</v>
      </c>
      <c r="I925" s="12">
        <v>22071</v>
      </c>
      <c r="J925" t="s">
        <v>605</v>
      </c>
      <c r="K925" t="s">
        <v>2831</v>
      </c>
      <c r="L925" t="s">
        <v>350</v>
      </c>
    </row>
    <row r="926" spans="1:12" ht="13.5" customHeight="1" x14ac:dyDescent="0.25">
      <c r="A926" t="s">
        <v>12</v>
      </c>
      <c r="B926" s="7" t="s">
        <v>2832</v>
      </c>
      <c r="C926" s="23" t="s">
        <v>2833</v>
      </c>
      <c r="D926" t="s">
        <v>2834</v>
      </c>
      <c r="E926" t="s">
        <v>1242</v>
      </c>
      <c r="F926" s="10">
        <v>45012</v>
      </c>
      <c r="G926" s="11">
        <v>45030</v>
      </c>
      <c r="H926" s="11">
        <v>45042</v>
      </c>
      <c r="I926" s="12">
        <v>50000</v>
      </c>
      <c r="J926" t="s">
        <v>17</v>
      </c>
      <c r="K926" t="s">
        <v>2835</v>
      </c>
      <c r="L926" t="s">
        <v>19</v>
      </c>
    </row>
    <row r="927" spans="1:12" ht="13.5" customHeight="1" x14ac:dyDescent="0.25">
      <c r="A927" t="s">
        <v>12</v>
      </c>
      <c r="B927" s="7" t="s">
        <v>2836</v>
      </c>
      <c r="C927" s="23" t="s">
        <v>1365</v>
      </c>
      <c r="D927" t="s">
        <v>2837</v>
      </c>
      <c r="E927" t="s">
        <v>547</v>
      </c>
      <c r="F927" s="10">
        <v>45012</v>
      </c>
      <c r="G927" s="11">
        <v>45019</v>
      </c>
      <c r="H927" s="11">
        <v>45040</v>
      </c>
      <c r="I927" s="12">
        <v>12000</v>
      </c>
      <c r="J927" t="s">
        <v>17</v>
      </c>
      <c r="K927" t="s">
        <v>2838</v>
      </c>
      <c r="L927" t="s">
        <v>19</v>
      </c>
    </row>
    <row r="928" spans="1:12" ht="13.5" customHeight="1" x14ac:dyDescent="0.25">
      <c r="A928" t="s">
        <v>12</v>
      </c>
      <c r="B928" s="7" t="s">
        <v>2839</v>
      </c>
      <c r="C928" s="23" t="s">
        <v>2840</v>
      </c>
      <c r="D928" t="s">
        <v>2841</v>
      </c>
      <c r="E928" t="s">
        <v>1349</v>
      </c>
      <c r="F928" s="10">
        <v>45012</v>
      </c>
      <c r="G928" s="11">
        <v>44999</v>
      </c>
      <c r="H928" s="11">
        <v>45013</v>
      </c>
      <c r="I928" s="12">
        <v>30000</v>
      </c>
      <c r="J928" t="s">
        <v>17</v>
      </c>
      <c r="K928" t="s">
        <v>2842</v>
      </c>
      <c r="L928" t="s">
        <v>19</v>
      </c>
    </row>
    <row r="929" spans="1:12" ht="13.5" customHeight="1" x14ac:dyDescent="0.25">
      <c r="A929" t="s">
        <v>12</v>
      </c>
      <c r="B929" s="7" t="s">
        <v>2843</v>
      </c>
      <c r="C929" s="23" t="s">
        <v>2844</v>
      </c>
      <c r="D929" t="s">
        <v>2845</v>
      </c>
      <c r="E929" t="s">
        <v>1279</v>
      </c>
      <c r="F929" s="10">
        <v>45012</v>
      </c>
      <c r="G929" s="11">
        <v>45026</v>
      </c>
      <c r="H929" s="11">
        <v>45042</v>
      </c>
      <c r="I929" s="12">
        <v>11000</v>
      </c>
      <c r="J929" t="s">
        <v>17</v>
      </c>
      <c r="K929" t="s">
        <v>2846</v>
      </c>
      <c r="L929" t="s">
        <v>19</v>
      </c>
    </row>
    <row r="930" spans="1:12" ht="13.5" customHeight="1" x14ac:dyDescent="0.25">
      <c r="A930" t="s">
        <v>12</v>
      </c>
      <c r="B930" s="47" t="s">
        <v>1093</v>
      </c>
      <c r="C930" s="23" t="s">
        <v>2120</v>
      </c>
      <c r="D930" t="s">
        <v>2847</v>
      </c>
      <c r="E930" t="s">
        <v>347</v>
      </c>
      <c r="F930" s="10">
        <v>45012</v>
      </c>
      <c r="G930" s="11">
        <v>45012</v>
      </c>
      <c r="H930" s="11">
        <v>45377</v>
      </c>
      <c r="I930" s="12">
        <v>240849.48</v>
      </c>
      <c r="J930" t="s">
        <v>605</v>
      </c>
      <c r="K930" t="s">
        <v>2848</v>
      </c>
      <c r="L930" t="s">
        <v>350</v>
      </c>
    </row>
    <row r="931" spans="1:12" ht="13.5" customHeight="1" x14ac:dyDescent="0.25">
      <c r="A931" t="s">
        <v>12</v>
      </c>
      <c r="B931" s="7" t="s">
        <v>2849</v>
      </c>
      <c r="C931" s="23" t="s">
        <v>2850</v>
      </c>
      <c r="D931" t="s">
        <v>2851</v>
      </c>
      <c r="E931" t="s">
        <v>1046</v>
      </c>
      <c r="F931" s="10">
        <v>45012</v>
      </c>
      <c r="G931" s="11">
        <v>45015</v>
      </c>
      <c r="H931" s="11">
        <v>45014</v>
      </c>
      <c r="I931" s="37">
        <v>21754.92</v>
      </c>
      <c r="J931" t="s">
        <v>605</v>
      </c>
      <c r="K931" t="s">
        <v>2852</v>
      </c>
      <c r="L931" t="s">
        <v>350</v>
      </c>
    </row>
    <row r="932" spans="1:12" ht="13.5" customHeight="1" x14ac:dyDescent="0.25">
      <c r="A932" t="s">
        <v>12</v>
      </c>
      <c r="B932" s="7" t="s">
        <v>2853</v>
      </c>
      <c r="C932" s="23" t="s">
        <v>2854</v>
      </c>
      <c r="D932" t="s">
        <v>2855</v>
      </c>
      <c r="E932" t="s">
        <v>1046</v>
      </c>
      <c r="F932" s="10">
        <v>45012</v>
      </c>
      <c r="G932" s="11">
        <v>45017</v>
      </c>
      <c r="H932" s="11">
        <v>45382</v>
      </c>
      <c r="I932" s="12">
        <v>305795.62</v>
      </c>
      <c r="J932" t="s">
        <v>605</v>
      </c>
      <c r="K932" t="s">
        <v>2856</v>
      </c>
      <c r="L932" t="s">
        <v>350</v>
      </c>
    </row>
    <row r="933" spans="1:12" ht="13.5" customHeight="1" x14ac:dyDescent="0.25">
      <c r="A933" t="s">
        <v>1231</v>
      </c>
      <c r="B933" s="28" t="s">
        <v>2857</v>
      </c>
      <c r="C933" s="23" t="s">
        <v>2858</v>
      </c>
      <c r="D933" t="s">
        <v>2859</v>
      </c>
      <c r="E933" t="s">
        <v>2860</v>
      </c>
      <c r="F933" s="10">
        <v>45012</v>
      </c>
      <c r="G933" s="11">
        <v>45019</v>
      </c>
      <c r="H933" s="11">
        <v>45022</v>
      </c>
      <c r="I933" s="12">
        <v>54000</v>
      </c>
      <c r="J933" t="s">
        <v>17</v>
      </c>
      <c r="K933" t="s">
        <v>2861</v>
      </c>
      <c r="L933" t="s">
        <v>19</v>
      </c>
    </row>
    <row r="934" spans="1:12" ht="13.5" customHeight="1" x14ac:dyDescent="0.25">
      <c r="A934" t="s">
        <v>12</v>
      </c>
      <c r="B934" s="7" t="s">
        <v>2862</v>
      </c>
      <c r="C934" s="23" t="s">
        <v>2863</v>
      </c>
      <c r="D934" t="s">
        <v>2864</v>
      </c>
      <c r="E934" t="s">
        <v>2865</v>
      </c>
      <c r="F934" s="10">
        <v>45012</v>
      </c>
      <c r="G934" s="11">
        <v>45026</v>
      </c>
      <c r="H934" s="11">
        <v>45275</v>
      </c>
      <c r="I934" s="12">
        <v>27808</v>
      </c>
      <c r="J934" t="s">
        <v>17</v>
      </c>
      <c r="K934" t="s">
        <v>2866</v>
      </c>
      <c r="L934" t="s">
        <v>19</v>
      </c>
    </row>
    <row r="935" spans="1:12" ht="13.5" customHeight="1" x14ac:dyDescent="0.25">
      <c r="A935" t="s">
        <v>12</v>
      </c>
      <c r="B935" s="7" t="s">
        <v>2867</v>
      </c>
      <c r="C935" s="23" t="s">
        <v>565</v>
      </c>
      <c r="D935" t="s">
        <v>2864</v>
      </c>
      <c r="E935" t="s">
        <v>2868</v>
      </c>
      <c r="F935" s="10">
        <v>45012</v>
      </c>
      <c r="G935" s="11">
        <v>45026</v>
      </c>
      <c r="H935" s="11">
        <v>45275</v>
      </c>
      <c r="I935" s="12">
        <v>20988</v>
      </c>
      <c r="J935" t="s">
        <v>17</v>
      </c>
      <c r="K935" t="s">
        <v>2866</v>
      </c>
      <c r="L935" t="s">
        <v>19</v>
      </c>
    </row>
    <row r="936" spans="1:12" ht="13.5" customHeight="1" x14ac:dyDescent="0.25">
      <c r="A936" t="s">
        <v>12</v>
      </c>
      <c r="B936" s="7" t="s">
        <v>2869</v>
      </c>
      <c r="C936" s="23" t="s">
        <v>2870</v>
      </c>
      <c r="D936" t="s">
        <v>2864</v>
      </c>
      <c r="E936" t="s">
        <v>2868</v>
      </c>
      <c r="F936" s="10">
        <v>45012</v>
      </c>
      <c r="G936" s="11">
        <v>45026</v>
      </c>
      <c r="H936" s="11">
        <v>45274</v>
      </c>
      <c r="I936" s="12">
        <v>7348</v>
      </c>
      <c r="J936" t="s">
        <v>17</v>
      </c>
      <c r="K936" t="s">
        <v>2866</v>
      </c>
      <c r="L936" t="s">
        <v>19</v>
      </c>
    </row>
    <row r="937" spans="1:12" ht="13.5" customHeight="1" x14ac:dyDescent="0.25">
      <c r="A937" t="s">
        <v>12</v>
      </c>
      <c r="B937" s="7" t="s">
        <v>2871</v>
      </c>
      <c r="C937" s="23" t="s">
        <v>2872</v>
      </c>
      <c r="D937" t="s">
        <v>2864</v>
      </c>
      <c r="E937" t="s">
        <v>2873</v>
      </c>
      <c r="F937" s="10">
        <v>45012</v>
      </c>
      <c r="G937" s="11">
        <v>45029</v>
      </c>
      <c r="H937" s="11">
        <v>45274</v>
      </c>
      <c r="I937" s="12">
        <v>7040</v>
      </c>
      <c r="J937" t="s">
        <v>17</v>
      </c>
      <c r="K937" t="s">
        <v>2866</v>
      </c>
      <c r="L937" t="s">
        <v>19</v>
      </c>
    </row>
    <row r="938" spans="1:12" ht="13.5" customHeight="1" x14ac:dyDescent="0.25">
      <c r="A938" t="s">
        <v>12</v>
      </c>
      <c r="B938" s="7" t="s">
        <v>2874</v>
      </c>
      <c r="C938" s="23" t="s">
        <v>2875</v>
      </c>
      <c r="D938" t="s">
        <v>2876</v>
      </c>
      <c r="E938" t="s">
        <v>2260</v>
      </c>
      <c r="F938" s="10">
        <v>45013</v>
      </c>
      <c r="G938" s="11">
        <v>45034</v>
      </c>
      <c r="H938" s="11">
        <v>45044</v>
      </c>
      <c r="I938" s="12">
        <v>54000</v>
      </c>
      <c r="J938" t="s">
        <v>17</v>
      </c>
      <c r="K938" t="s">
        <v>2877</v>
      </c>
      <c r="L938" t="s">
        <v>19</v>
      </c>
    </row>
    <row r="939" spans="1:12" ht="13.5" customHeight="1" x14ac:dyDescent="0.25">
      <c r="A939" t="s">
        <v>12</v>
      </c>
      <c r="B939" s="7" t="s">
        <v>1709</v>
      </c>
      <c r="C939" s="23" t="s">
        <v>2878</v>
      </c>
      <c r="D939" t="s">
        <v>2879</v>
      </c>
      <c r="E939" t="s">
        <v>2880</v>
      </c>
      <c r="F939" s="10">
        <v>45013</v>
      </c>
      <c r="G939" s="11">
        <v>45017</v>
      </c>
      <c r="H939" s="11">
        <v>45291</v>
      </c>
      <c r="I939" s="12">
        <v>10560</v>
      </c>
      <c r="J939" t="s">
        <v>17</v>
      </c>
      <c r="K939" t="s">
        <v>2881</v>
      </c>
      <c r="L939" t="s">
        <v>19</v>
      </c>
    </row>
    <row r="940" spans="1:12" ht="13.5" customHeight="1" x14ac:dyDescent="0.25">
      <c r="A940" t="s">
        <v>12</v>
      </c>
      <c r="B940" s="7" t="s">
        <v>1588</v>
      </c>
      <c r="C940" s="23" t="s">
        <v>2882</v>
      </c>
      <c r="D940" t="s">
        <v>2879</v>
      </c>
      <c r="E940" t="s">
        <v>2880</v>
      </c>
      <c r="F940" s="10">
        <v>45013</v>
      </c>
      <c r="G940" s="11">
        <v>45017</v>
      </c>
      <c r="H940" s="11">
        <v>45291</v>
      </c>
      <c r="I940" s="12">
        <v>10560</v>
      </c>
      <c r="J940" t="s">
        <v>17</v>
      </c>
      <c r="K940" t="s">
        <v>2883</v>
      </c>
      <c r="L940" t="s">
        <v>19</v>
      </c>
    </row>
    <row r="941" spans="1:12" ht="13.5" customHeight="1" x14ac:dyDescent="0.25">
      <c r="A941" t="s">
        <v>12</v>
      </c>
      <c r="B941" s="7" t="s">
        <v>1563</v>
      </c>
      <c r="C941" s="23" t="s">
        <v>2884</v>
      </c>
      <c r="D941" t="s">
        <v>2879</v>
      </c>
      <c r="E941" t="s">
        <v>2880</v>
      </c>
      <c r="F941" s="10">
        <v>45013</v>
      </c>
      <c r="G941" s="11">
        <v>45017</v>
      </c>
      <c r="H941" s="11">
        <v>45291</v>
      </c>
      <c r="I941" s="12">
        <v>10560</v>
      </c>
      <c r="J941" t="s">
        <v>17</v>
      </c>
      <c r="K941" t="s">
        <v>2885</v>
      </c>
      <c r="L941" t="s">
        <v>19</v>
      </c>
    </row>
    <row r="942" spans="1:12" ht="13.5" customHeight="1" x14ac:dyDescent="0.25">
      <c r="A942" t="s">
        <v>12</v>
      </c>
      <c r="B942" s="7" t="s">
        <v>1693</v>
      </c>
      <c r="C942" s="23" t="s">
        <v>2886</v>
      </c>
      <c r="D942" t="s">
        <v>2879</v>
      </c>
      <c r="E942" t="s">
        <v>2880</v>
      </c>
      <c r="F942" s="10">
        <v>45013</v>
      </c>
      <c r="G942" s="11">
        <v>45017</v>
      </c>
      <c r="H942" s="11">
        <v>45291</v>
      </c>
      <c r="I942" s="12">
        <v>10560</v>
      </c>
      <c r="J942" t="s">
        <v>17</v>
      </c>
      <c r="K942" t="s">
        <v>2887</v>
      </c>
      <c r="L942" t="s">
        <v>19</v>
      </c>
    </row>
    <row r="943" spans="1:12" ht="13.5" customHeight="1" x14ac:dyDescent="0.25">
      <c r="A943" t="s">
        <v>12</v>
      </c>
      <c r="B943" s="7" t="s">
        <v>1608</v>
      </c>
      <c r="C943" s="23" t="s">
        <v>2888</v>
      </c>
      <c r="D943" t="s">
        <v>2879</v>
      </c>
      <c r="E943" t="s">
        <v>2880</v>
      </c>
      <c r="F943" s="10">
        <v>45013</v>
      </c>
      <c r="G943" s="11">
        <v>45017</v>
      </c>
      <c r="H943" s="11">
        <v>45291</v>
      </c>
      <c r="I943" s="12">
        <v>10560</v>
      </c>
      <c r="J943" t="s">
        <v>17</v>
      </c>
      <c r="K943" t="s">
        <v>2889</v>
      </c>
      <c r="L943" t="s">
        <v>19</v>
      </c>
    </row>
    <row r="944" spans="1:12" ht="13.5" customHeight="1" x14ac:dyDescent="0.25">
      <c r="A944" t="s">
        <v>12</v>
      </c>
      <c r="B944" s="7" t="s">
        <v>1636</v>
      </c>
      <c r="C944" s="23" t="s">
        <v>2890</v>
      </c>
      <c r="D944" t="s">
        <v>2879</v>
      </c>
      <c r="E944" t="s">
        <v>2880</v>
      </c>
      <c r="F944" s="10">
        <v>45013</v>
      </c>
      <c r="G944" s="11">
        <v>45017</v>
      </c>
      <c r="H944" s="11">
        <v>45291</v>
      </c>
      <c r="I944" s="12">
        <v>10560</v>
      </c>
      <c r="J944" t="s">
        <v>17</v>
      </c>
      <c r="K944" t="s">
        <v>2891</v>
      </c>
      <c r="L944" t="s">
        <v>19</v>
      </c>
    </row>
    <row r="945" spans="1:12" ht="13.5" customHeight="1" x14ac:dyDescent="0.25">
      <c r="A945" t="s">
        <v>12</v>
      </c>
      <c r="B945" s="7" t="s">
        <v>1515</v>
      </c>
      <c r="C945" s="23" t="s">
        <v>2892</v>
      </c>
      <c r="D945" t="s">
        <v>2879</v>
      </c>
      <c r="E945" t="s">
        <v>2880</v>
      </c>
      <c r="F945" s="10">
        <v>45013</v>
      </c>
      <c r="G945" s="11">
        <v>45017</v>
      </c>
      <c r="H945" s="11">
        <v>45291</v>
      </c>
      <c r="I945" s="12">
        <v>10560</v>
      </c>
      <c r="J945" t="s">
        <v>17</v>
      </c>
      <c r="K945" t="s">
        <v>2893</v>
      </c>
      <c r="L945" t="s">
        <v>19</v>
      </c>
    </row>
    <row r="946" spans="1:12" ht="13.5" customHeight="1" x14ac:dyDescent="0.25">
      <c r="A946" t="s">
        <v>12</v>
      </c>
      <c r="B946" s="7" t="s">
        <v>1697</v>
      </c>
      <c r="C946" s="23" t="s">
        <v>2894</v>
      </c>
      <c r="D946" t="s">
        <v>2879</v>
      </c>
      <c r="E946" t="s">
        <v>2880</v>
      </c>
      <c r="F946" s="10">
        <v>45013</v>
      </c>
      <c r="G946" s="11">
        <v>45017</v>
      </c>
      <c r="H946" s="11">
        <v>45291</v>
      </c>
      <c r="I946" s="12">
        <v>10560</v>
      </c>
      <c r="J946" t="s">
        <v>17</v>
      </c>
      <c r="K946" t="s">
        <v>2895</v>
      </c>
      <c r="L946" t="s">
        <v>19</v>
      </c>
    </row>
    <row r="947" spans="1:12" ht="13.5" customHeight="1" x14ac:dyDescent="0.25">
      <c r="A947" t="s">
        <v>12</v>
      </c>
      <c r="B947" s="7" t="s">
        <v>1559</v>
      </c>
      <c r="C947" s="23" t="s">
        <v>2896</v>
      </c>
      <c r="D947" t="s">
        <v>2879</v>
      </c>
      <c r="E947" t="s">
        <v>2880</v>
      </c>
      <c r="F947" s="10">
        <v>45013</v>
      </c>
      <c r="G947" s="11">
        <v>45017</v>
      </c>
      <c r="H947" s="11">
        <v>45291</v>
      </c>
      <c r="I947" s="12">
        <v>10560</v>
      </c>
      <c r="J947" t="s">
        <v>17</v>
      </c>
      <c r="K947" t="s">
        <v>2897</v>
      </c>
      <c r="L947" t="s">
        <v>19</v>
      </c>
    </row>
    <row r="948" spans="1:12" ht="13.5" customHeight="1" x14ac:dyDescent="0.25">
      <c r="A948" t="s">
        <v>12</v>
      </c>
      <c r="B948" s="7" t="s">
        <v>1550</v>
      </c>
      <c r="C948" s="23" t="s">
        <v>2898</v>
      </c>
      <c r="D948" t="s">
        <v>2879</v>
      </c>
      <c r="E948" t="s">
        <v>2880</v>
      </c>
      <c r="F948" s="10">
        <v>45013</v>
      </c>
      <c r="G948" s="11">
        <v>45017</v>
      </c>
      <c r="H948" s="11">
        <v>45291</v>
      </c>
      <c r="I948" s="12">
        <v>10560</v>
      </c>
      <c r="J948" t="s">
        <v>17</v>
      </c>
      <c r="K948" t="s">
        <v>2899</v>
      </c>
      <c r="L948" t="s">
        <v>19</v>
      </c>
    </row>
    <row r="949" spans="1:12" ht="13.5" customHeight="1" x14ac:dyDescent="0.25">
      <c r="A949" t="s">
        <v>12</v>
      </c>
      <c r="B949" s="7" t="s">
        <v>2900</v>
      </c>
      <c r="C949" s="23" t="s">
        <v>2901</v>
      </c>
      <c r="D949" t="s">
        <v>2902</v>
      </c>
      <c r="E949" t="s">
        <v>1046</v>
      </c>
      <c r="F949" s="10">
        <v>45013</v>
      </c>
      <c r="G949" s="11">
        <v>45017</v>
      </c>
      <c r="H949" s="11">
        <v>45382</v>
      </c>
      <c r="I949" s="12">
        <v>250449.48</v>
      </c>
      <c r="J949" t="s">
        <v>348</v>
      </c>
      <c r="K949" t="s">
        <v>2903</v>
      </c>
      <c r="L949" t="s">
        <v>350</v>
      </c>
    </row>
    <row r="950" spans="1:12" ht="13.5" customHeight="1" x14ac:dyDescent="0.25">
      <c r="A950" t="s">
        <v>12</v>
      </c>
      <c r="B950" s="7" t="s">
        <v>2904</v>
      </c>
      <c r="C950" s="23" t="s">
        <v>2905</v>
      </c>
      <c r="D950" t="s">
        <v>2906</v>
      </c>
      <c r="E950" t="s">
        <v>1046</v>
      </c>
      <c r="F950" s="10">
        <v>45013</v>
      </c>
      <c r="G950" s="11">
        <v>45013</v>
      </c>
      <c r="H950" s="11">
        <v>45378</v>
      </c>
      <c r="I950" s="12">
        <v>399567</v>
      </c>
      <c r="J950" t="s">
        <v>1047</v>
      </c>
      <c r="K950" t="s">
        <v>2907</v>
      </c>
      <c r="L950" t="s">
        <v>19</v>
      </c>
    </row>
    <row r="951" spans="1:12" ht="13.5" customHeight="1" x14ac:dyDescent="0.25">
      <c r="A951" t="s">
        <v>12</v>
      </c>
      <c r="B951" s="7" t="s">
        <v>2908</v>
      </c>
      <c r="C951" s="23" t="s">
        <v>2909</v>
      </c>
      <c r="D951" t="s">
        <v>2910</v>
      </c>
      <c r="E951" t="s">
        <v>1730</v>
      </c>
      <c r="F951" s="10">
        <v>45014</v>
      </c>
      <c r="G951" s="11">
        <v>45031</v>
      </c>
      <c r="H951" s="11">
        <v>45031</v>
      </c>
      <c r="I951" s="12">
        <v>9000</v>
      </c>
      <c r="J951" t="s">
        <v>17</v>
      </c>
      <c r="K951" t="s">
        <v>2911</v>
      </c>
      <c r="L951" t="s">
        <v>19</v>
      </c>
    </row>
    <row r="952" spans="1:12" ht="13.5" customHeight="1" x14ac:dyDescent="0.25">
      <c r="A952" t="s">
        <v>1231</v>
      </c>
      <c r="B952" s="46" t="s">
        <v>2912</v>
      </c>
      <c r="C952" t="s">
        <v>2913</v>
      </c>
      <c r="D952" t="s">
        <v>2914</v>
      </c>
      <c r="E952" t="s">
        <v>347</v>
      </c>
      <c r="F952" s="10">
        <v>45014</v>
      </c>
      <c r="G952" s="11">
        <v>45014</v>
      </c>
      <c r="H952" s="11">
        <v>45380</v>
      </c>
      <c r="I952" s="12">
        <v>790608</v>
      </c>
      <c r="J952" t="s">
        <v>2280</v>
      </c>
      <c r="K952" t="s">
        <v>2915</v>
      </c>
      <c r="L952" t="s">
        <v>19</v>
      </c>
    </row>
    <row r="953" spans="1:12" ht="13.5" customHeight="1" x14ac:dyDescent="0.25">
      <c r="A953" t="s">
        <v>12</v>
      </c>
      <c r="B953" s="7" t="s">
        <v>2916</v>
      </c>
      <c r="C953" s="23" t="s">
        <v>2917</v>
      </c>
      <c r="D953" t="s">
        <v>2851</v>
      </c>
      <c r="E953" t="s">
        <v>1046</v>
      </c>
      <c r="F953" s="10">
        <v>45014</v>
      </c>
      <c r="G953" s="11">
        <v>45015</v>
      </c>
      <c r="H953" s="11">
        <v>45380</v>
      </c>
      <c r="I953" s="37">
        <v>10027.32</v>
      </c>
      <c r="J953" t="s">
        <v>605</v>
      </c>
      <c r="K953" t="s">
        <v>2918</v>
      </c>
      <c r="L953" t="s">
        <v>350</v>
      </c>
    </row>
    <row r="954" spans="1:12" ht="13.5" customHeight="1" x14ac:dyDescent="0.25">
      <c r="A954" t="s">
        <v>12</v>
      </c>
      <c r="B954" s="7" t="s">
        <v>2919</v>
      </c>
      <c r="C954" s="23" t="s">
        <v>2920</v>
      </c>
      <c r="D954" t="s">
        <v>584</v>
      </c>
      <c r="E954" t="s">
        <v>2921</v>
      </c>
      <c r="F954" s="10">
        <v>45014</v>
      </c>
      <c r="G954" s="11">
        <v>45017</v>
      </c>
      <c r="H954" s="11">
        <v>45283</v>
      </c>
      <c r="I954" s="12">
        <v>6820</v>
      </c>
      <c r="J954" t="s">
        <v>17</v>
      </c>
      <c r="K954" t="s">
        <v>2922</v>
      </c>
      <c r="L954" t="s">
        <v>19</v>
      </c>
    </row>
    <row r="955" spans="1:12" ht="13.5" customHeight="1" x14ac:dyDescent="0.25">
      <c r="A955" t="s">
        <v>12</v>
      </c>
      <c r="B955" s="7" t="s">
        <v>2923</v>
      </c>
      <c r="C955" s="23" t="s">
        <v>2924</v>
      </c>
      <c r="D955" t="s">
        <v>584</v>
      </c>
      <c r="E955" t="s">
        <v>2921</v>
      </c>
      <c r="F955" s="10">
        <v>45014</v>
      </c>
      <c r="G955" s="11">
        <v>45017</v>
      </c>
      <c r="H955" s="11">
        <v>45283</v>
      </c>
      <c r="I955" s="12">
        <v>6820</v>
      </c>
      <c r="J955" t="s">
        <v>17</v>
      </c>
      <c r="K955" t="s">
        <v>2922</v>
      </c>
      <c r="L955" t="s">
        <v>19</v>
      </c>
    </row>
    <row r="956" spans="1:12" ht="13.5" customHeight="1" x14ac:dyDescent="0.25">
      <c r="A956" t="s">
        <v>12</v>
      </c>
      <c r="B956" s="7" t="s">
        <v>2925</v>
      </c>
      <c r="C956" s="23" t="s">
        <v>2926</v>
      </c>
      <c r="D956" t="s">
        <v>2927</v>
      </c>
      <c r="E956" t="s">
        <v>2921</v>
      </c>
      <c r="F956" s="10">
        <v>45014</v>
      </c>
      <c r="G956" s="11">
        <v>45017</v>
      </c>
      <c r="H956" s="11">
        <v>45283</v>
      </c>
      <c r="I956" s="12">
        <v>6820</v>
      </c>
      <c r="J956" t="s">
        <v>17</v>
      </c>
      <c r="K956" t="s">
        <v>2922</v>
      </c>
      <c r="L956" t="s">
        <v>19</v>
      </c>
    </row>
    <row r="957" spans="1:12" ht="13.5" customHeight="1" x14ac:dyDescent="0.25">
      <c r="A957" t="s">
        <v>12</v>
      </c>
      <c r="B957" s="7" t="s">
        <v>2928</v>
      </c>
      <c r="C957" s="23" t="s">
        <v>2929</v>
      </c>
      <c r="D957" t="s">
        <v>2930</v>
      </c>
      <c r="E957" t="s">
        <v>2921</v>
      </c>
      <c r="F957" s="10">
        <v>45014</v>
      </c>
      <c r="G957" s="11">
        <v>45017</v>
      </c>
      <c r="H957" s="11">
        <v>45283</v>
      </c>
      <c r="I957" s="12">
        <v>6820</v>
      </c>
      <c r="J957" t="s">
        <v>17</v>
      </c>
      <c r="K957" t="s">
        <v>2922</v>
      </c>
      <c r="L957" t="s">
        <v>19</v>
      </c>
    </row>
    <row r="958" spans="1:12" ht="13.5" customHeight="1" x14ac:dyDescent="0.25">
      <c r="A958" t="s">
        <v>12</v>
      </c>
      <c r="B958" s="7" t="s">
        <v>2931</v>
      </c>
      <c r="C958" s="23" t="s">
        <v>2932</v>
      </c>
      <c r="D958" t="s">
        <v>2930</v>
      </c>
      <c r="E958" t="s">
        <v>2921</v>
      </c>
      <c r="F958" s="10">
        <v>45014</v>
      </c>
      <c r="G958" s="11">
        <v>45017</v>
      </c>
      <c r="H958" s="11">
        <v>45283</v>
      </c>
      <c r="I958" s="12">
        <v>6820</v>
      </c>
      <c r="J958" t="s">
        <v>17</v>
      </c>
      <c r="K958" t="s">
        <v>2922</v>
      </c>
      <c r="L958" t="s">
        <v>19</v>
      </c>
    </row>
    <row r="959" spans="1:12" ht="13.5" customHeight="1" x14ac:dyDescent="0.25">
      <c r="A959" t="s">
        <v>12</v>
      </c>
      <c r="B959" s="7" t="s">
        <v>2933</v>
      </c>
      <c r="C959" s="23" t="s">
        <v>2934</v>
      </c>
      <c r="D959" t="s">
        <v>2930</v>
      </c>
      <c r="E959" t="s">
        <v>2921</v>
      </c>
      <c r="F959" s="10">
        <v>45014</v>
      </c>
      <c r="G959" s="11">
        <v>45017</v>
      </c>
      <c r="H959" s="11">
        <v>45283</v>
      </c>
      <c r="I959" s="12">
        <v>6820</v>
      </c>
      <c r="J959" t="s">
        <v>17</v>
      </c>
      <c r="K959" t="s">
        <v>2922</v>
      </c>
      <c r="L959" t="s">
        <v>19</v>
      </c>
    </row>
    <row r="960" spans="1:12" ht="13.5" customHeight="1" x14ac:dyDescent="0.25">
      <c r="A960" t="s">
        <v>12</v>
      </c>
      <c r="B960" s="7" t="s">
        <v>2935</v>
      </c>
      <c r="C960" s="23" t="s">
        <v>2936</v>
      </c>
      <c r="D960" t="s">
        <v>2937</v>
      </c>
      <c r="E960" t="s">
        <v>1730</v>
      </c>
      <c r="F960" s="10">
        <v>45015</v>
      </c>
      <c r="G960" s="11">
        <v>45045</v>
      </c>
      <c r="H960" s="11">
        <v>45045</v>
      </c>
      <c r="I960" s="12">
        <v>9000</v>
      </c>
      <c r="J960" t="s">
        <v>17</v>
      </c>
      <c r="K960" t="s">
        <v>2938</v>
      </c>
      <c r="L960" t="s">
        <v>19</v>
      </c>
    </row>
    <row r="961" spans="1:12" ht="13.5" customHeight="1" x14ac:dyDescent="0.25">
      <c r="A961" t="s">
        <v>12</v>
      </c>
      <c r="B961" s="7" t="s">
        <v>2939</v>
      </c>
      <c r="C961" s="23" t="s">
        <v>2940</v>
      </c>
      <c r="D961" t="s">
        <v>2941</v>
      </c>
      <c r="E961" t="s">
        <v>2260</v>
      </c>
      <c r="F961" s="10">
        <v>45015</v>
      </c>
      <c r="G961" s="11">
        <v>45033</v>
      </c>
      <c r="H961" s="11">
        <v>45043</v>
      </c>
      <c r="I961" s="12">
        <v>72000</v>
      </c>
      <c r="J961" t="s">
        <v>17</v>
      </c>
      <c r="K961" t="s">
        <v>2942</v>
      </c>
      <c r="L961" t="s">
        <v>19</v>
      </c>
    </row>
    <row r="962" spans="1:12" ht="13.5" customHeight="1" x14ac:dyDescent="0.25">
      <c r="A962" t="s">
        <v>1231</v>
      </c>
      <c r="B962" s="24" t="s">
        <v>2943</v>
      </c>
      <c r="C962" t="s">
        <v>2944</v>
      </c>
      <c r="D962" t="s">
        <v>2945</v>
      </c>
      <c r="E962" t="s">
        <v>347</v>
      </c>
      <c r="F962" s="10">
        <v>45015</v>
      </c>
      <c r="G962" s="11">
        <v>45015</v>
      </c>
      <c r="H962" s="11">
        <v>45381</v>
      </c>
      <c r="I962" s="12">
        <v>1308804</v>
      </c>
      <c r="J962" t="s">
        <v>2280</v>
      </c>
      <c r="K962" t="s">
        <v>2946</v>
      </c>
      <c r="L962" t="s">
        <v>19</v>
      </c>
    </row>
    <row r="963" spans="1:12" ht="13.5" customHeight="1" x14ac:dyDescent="0.25">
      <c r="A963" t="s">
        <v>12</v>
      </c>
      <c r="B963" s="7" t="s">
        <v>1735</v>
      </c>
      <c r="C963" s="23" t="s">
        <v>1057</v>
      </c>
      <c r="D963" t="s">
        <v>2947</v>
      </c>
      <c r="E963" t="s">
        <v>2948</v>
      </c>
      <c r="F963" s="10">
        <v>45015</v>
      </c>
      <c r="G963" s="11">
        <v>45015</v>
      </c>
      <c r="H963" s="11">
        <v>45229</v>
      </c>
      <c r="I963" s="12">
        <v>144000</v>
      </c>
      <c r="J963" t="s">
        <v>605</v>
      </c>
      <c r="K963" t="s">
        <v>2949</v>
      </c>
      <c r="L963" t="s">
        <v>19</v>
      </c>
    </row>
    <row r="964" spans="1:12" ht="13.5" customHeight="1" x14ac:dyDescent="0.25">
      <c r="A964" t="s">
        <v>12</v>
      </c>
      <c r="B964" s="7" t="s">
        <v>2950</v>
      </c>
      <c r="C964" s="23" t="s">
        <v>2951</v>
      </c>
      <c r="D964" t="s">
        <v>2952</v>
      </c>
      <c r="E964" t="s">
        <v>2000</v>
      </c>
      <c r="F964" s="10">
        <v>45015</v>
      </c>
      <c r="G964" s="11">
        <v>45015</v>
      </c>
      <c r="H964" s="11">
        <v>45275</v>
      </c>
      <c r="I964" s="12">
        <v>160</v>
      </c>
      <c r="J964" t="s">
        <v>17</v>
      </c>
      <c r="K964" t="s">
        <v>2076</v>
      </c>
      <c r="L964" t="s">
        <v>350</v>
      </c>
    </row>
    <row r="965" spans="1:12" ht="13.5" customHeight="1" x14ac:dyDescent="0.25">
      <c r="A965" t="s">
        <v>12</v>
      </c>
      <c r="B965" s="7" t="s">
        <v>2953</v>
      </c>
      <c r="C965" s="23" t="s">
        <v>2051</v>
      </c>
      <c r="D965" t="s">
        <v>2952</v>
      </c>
      <c r="E965" t="s">
        <v>2000</v>
      </c>
      <c r="F965" s="10">
        <v>45015</v>
      </c>
      <c r="G965" s="11">
        <v>45015</v>
      </c>
      <c r="H965" s="11">
        <v>45275</v>
      </c>
      <c r="I965" s="12">
        <v>160</v>
      </c>
      <c r="J965" t="s">
        <v>17</v>
      </c>
      <c r="K965" t="s">
        <v>2053</v>
      </c>
      <c r="L965" t="s">
        <v>350</v>
      </c>
    </row>
    <row r="966" spans="1:12" ht="13.5" customHeight="1" x14ac:dyDescent="0.25">
      <c r="A966" t="s">
        <v>12</v>
      </c>
      <c r="B966" s="7" t="s">
        <v>2954</v>
      </c>
      <c r="C966" s="23" t="s">
        <v>2056</v>
      </c>
      <c r="D966" t="s">
        <v>2955</v>
      </c>
      <c r="E966" t="s">
        <v>2000</v>
      </c>
      <c r="F966" s="10">
        <v>45015</v>
      </c>
      <c r="G966" s="11">
        <v>45015</v>
      </c>
      <c r="H966" s="11">
        <v>45275</v>
      </c>
      <c r="I966" s="12">
        <v>80</v>
      </c>
      <c r="J966" t="s">
        <v>17</v>
      </c>
      <c r="K966" t="s">
        <v>2057</v>
      </c>
      <c r="L966" t="s">
        <v>350</v>
      </c>
    </row>
    <row r="967" spans="1:12" ht="13.5" customHeight="1" x14ac:dyDescent="0.25">
      <c r="A967" t="s">
        <v>12</v>
      </c>
      <c r="B967" s="7" t="s">
        <v>2956</v>
      </c>
      <c r="C967" s="23" t="s">
        <v>2957</v>
      </c>
      <c r="D967" t="s">
        <v>2955</v>
      </c>
      <c r="E967" t="s">
        <v>2000</v>
      </c>
      <c r="F967" s="10">
        <v>45015</v>
      </c>
      <c r="G967" s="11">
        <v>45015</v>
      </c>
      <c r="H967" s="11">
        <v>45275</v>
      </c>
      <c r="I967" s="12">
        <v>80</v>
      </c>
      <c r="J967" t="s">
        <v>17</v>
      </c>
      <c r="K967" t="s">
        <v>2065</v>
      </c>
      <c r="L967" t="s">
        <v>350</v>
      </c>
    </row>
    <row r="968" spans="1:12" ht="13.5" customHeight="1" x14ac:dyDescent="0.25">
      <c r="A968" t="s">
        <v>12</v>
      </c>
      <c r="B968" s="7" t="s">
        <v>2958</v>
      </c>
      <c r="C968" s="23" t="s">
        <v>2071</v>
      </c>
      <c r="D968" t="s">
        <v>2955</v>
      </c>
      <c r="E968" t="s">
        <v>2000</v>
      </c>
      <c r="F968" s="10">
        <v>45015</v>
      </c>
      <c r="G968" s="11">
        <v>45015</v>
      </c>
      <c r="H968" s="11">
        <v>45275</v>
      </c>
      <c r="I968" s="12">
        <v>80</v>
      </c>
      <c r="J968" t="s">
        <v>17</v>
      </c>
      <c r="K968" t="s">
        <v>2061</v>
      </c>
      <c r="L968" t="s">
        <v>350</v>
      </c>
    </row>
    <row r="969" spans="1:12" ht="13.5" customHeight="1" x14ac:dyDescent="0.25">
      <c r="A969" t="s">
        <v>12</v>
      </c>
      <c r="B969" s="7" t="s">
        <v>2959</v>
      </c>
      <c r="C969" s="23" t="s">
        <v>2060</v>
      </c>
      <c r="D969" t="s">
        <v>2955</v>
      </c>
      <c r="E969" t="s">
        <v>2000</v>
      </c>
      <c r="F969" s="10">
        <v>45015</v>
      </c>
      <c r="G969" s="11">
        <v>45015</v>
      </c>
      <c r="H969" s="11">
        <v>45275</v>
      </c>
      <c r="I969" s="12">
        <v>80</v>
      </c>
      <c r="J969" t="s">
        <v>17</v>
      </c>
      <c r="K969" t="s">
        <v>2061</v>
      </c>
      <c r="L969" t="s">
        <v>350</v>
      </c>
    </row>
    <row r="970" spans="1:12" ht="13.5" customHeight="1" x14ac:dyDescent="0.25">
      <c r="A970" t="s">
        <v>12</v>
      </c>
      <c r="B970" s="7" t="s">
        <v>2960</v>
      </c>
      <c r="C970" s="23" t="s">
        <v>2062</v>
      </c>
      <c r="D970" t="s">
        <v>2952</v>
      </c>
      <c r="E970" t="s">
        <v>2000</v>
      </c>
      <c r="F970" s="10">
        <v>45015</v>
      </c>
      <c r="G970" s="11">
        <v>45015</v>
      </c>
      <c r="H970" s="11">
        <v>45275</v>
      </c>
      <c r="I970" s="12">
        <v>160</v>
      </c>
      <c r="J970" t="s">
        <v>17</v>
      </c>
      <c r="K970" t="s">
        <v>2061</v>
      </c>
      <c r="L970" t="s">
        <v>350</v>
      </c>
    </row>
    <row r="971" spans="1:12" ht="13.5" customHeight="1" x14ac:dyDescent="0.25">
      <c r="A971" t="s">
        <v>12</v>
      </c>
      <c r="B971" s="7" t="s">
        <v>2961</v>
      </c>
      <c r="C971" s="23" t="s">
        <v>2054</v>
      </c>
      <c r="D971" t="s">
        <v>2952</v>
      </c>
      <c r="E971" t="s">
        <v>2000</v>
      </c>
      <c r="F971" s="10">
        <v>45015</v>
      </c>
      <c r="G971" s="11">
        <v>45015</v>
      </c>
      <c r="H971" s="11">
        <v>45275</v>
      </c>
      <c r="I971" s="12">
        <v>160</v>
      </c>
      <c r="J971" t="s">
        <v>17</v>
      </c>
      <c r="K971" t="s">
        <v>2061</v>
      </c>
      <c r="L971" t="s">
        <v>350</v>
      </c>
    </row>
    <row r="972" spans="1:12" ht="13.5" customHeight="1" x14ac:dyDescent="0.25">
      <c r="A972" t="s">
        <v>12</v>
      </c>
      <c r="B972" s="7" t="s">
        <v>2962</v>
      </c>
      <c r="C972" s="23" t="s">
        <v>2151</v>
      </c>
      <c r="D972" t="s">
        <v>2963</v>
      </c>
      <c r="E972" t="s">
        <v>347</v>
      </c>
      <c r="F972" s="10">
        <v>45015</v>
      </c>
      <c r="G972" s="11">
        <v>45015</v>
      </c>
      <c r="H972" s="11">
        <v>45380</v>
      </c>
      <c r="I972" s="12">
        <v>9540</v>
      </c>
      <c r="J972" t="s">
        <v>605</v>
      </c>
      <c r="K972" t="s">
        <v>2964</v>
      </c>
      <c r="L972" t="s">
        <v>350</v>
      </c>
    </row>
    <row r="973" spans="1:12" ht="13.5" customHeight="1" x14ac:dyDescent="0.25">
      <c r="A973" t="s">
        <v>12</v>
      </c>
      <c r="B973" s="7" t="s">
        <v>2965</v>
      </c>
      <c r="C973" s="23" t="s">
        <v>2058</v>
      </c>
      <c r="D973" t="s">
        <v>2955</v>
      </c>
      <c r="E973" t="s">
        <v>2000</v>
      </c>
      <c r="F973" s="10">
        <v>45015</v>
      </c>
      <c r="G973" s="11">
        <v>45015</v>
      </c>
      <c r="H973" s="11">
        <v>45275</v>
      </c>
      <c r="I973" s="12">
        <v>80</v>
      </c>
      <c r="J973" t="s">
        <v>17</v>
      </c>
      <c r="K973" t="s">
        <v>2061</v>
      </c>
      <c r="L973" t="s">
        <v>350</v>
      </c>
    </row>
    <row r="974" spans="1:12" ht="13.5" customHeight="1" x14ac:dyDescent="0.25">
      <c r="A974" t="s">
        <v>12</v>
      </c>
      <c r="B974" s="7" t="s">
        <v>2966</v>
      </c>
      <c r="C974" s="23" t="s">
        <v>2967</v>
      </c>
      <c r="D974" t="s">
        <v>1340</v>
      </c>
      <c r="E974" t="s">
        <v>1046</v>
      </c>
      <c r="F974" s="10">
        <v>45015</v>
      </c>
      <c r="G974" s="11">
        <v>45021</v>
      </c>
      <c r="H974" s="11">
        <v>45386</v>
      </c>
      <c r="I974" s="12">
        <v>70058.070000000007</v>
      </c>
      <c r="J974" t="s">
        <v>605</v>
      </c>
      <c r="K974" t="s">
        <v>2968</v>
      </c>
      <c r="L974" t="s">
        <v>350</v>
      </c>
    </row>
    <row r="975" spans="1:12" ht="13.5" customHeight="1" x14ac:dyDescent="0.25">
      <c r="A975" t="s">
        <v>12</v>
      </c>
      <c r="B975" s="7" t="s">
        <v>2969</v>
      </c>
      <c r="C975" s="23" t="s">
        <v>2970</v>
      </c>
      <c r="D975" t="s">
        <v>2971</v>
      </c>
      <c r="E975" t="s">
        <v>1349</v>
      </c>
      <c r="F975" s="10">
        <v>45015</v>
      </c>
      <c r="G975" s="11">
        <v>45021</v>
      </c>
      <c r="H975" s="11">
        <v>45036</v>
      </c>
      <c r="I975" s="12">
        <v>40000</v>
      </c>
      <c r="J975" t="s">
        <v>17</v>
      </c>
      <c r="K975" t="s">
        <v>2972</v>
      </c>
      <c r="L975" t="s">
        <v>19</v>
      </c>
    </row>
    <row r="976" spans="1:12" ht="13.5" customHeight="1" x14ac:dyDescent="0.25">
      <c r="A976" t="s">
        <v>12</v>
      </c>
      <c r="B976" s="28" t="s">
        <v>2973</v>
      </c>
      <c r="C976" s="23" t="s">
        <v>2974</v>
      </c>
      <c r="D976" t="s">
        <v>2975</v>
      </c>
      <c r="E976" t="s">
        <v>1242</v>
      </c>
      <c r="F976" s="10">
        <v>45016</v>
      </c>
      <c r="G976" s="11">
        <v>45029</v>
      </c>
      <c r="H976" s="11">
        <v>45041</v>
      </c>
      <c r="I976" s="12">
        <v>54000</v>
      </c>
      <c r="J976" t="s">
        <v>17</v>
      </c>
      <c r="K976" t="s">
        <v>2976</v>
      </c>
      <c r="L976" t="s">
        <v>19</v>
      </c>
    </row>
    <row r="977" spans="1:12" ht="13.5" customHeight="1" x14ac:dyDescent="0.25">
      <c r="A977" t="s">
        <v>12</v>
      </c>
      <c r="B977" s="7" t="s">
        <v>2465</v>
      </c>
      <c r="C977" s="23" t="s">
        <v>2977</v>
      </c>
      <c r="D977" t="s">
        <v>2978</v>
      </c>
      <c r="E977" t="s">
        <v>1399</v>
      </c>
      <c r="F977" s="10">
        <v>45016</v>
      </c>
      <c r="G977" t="s">
        <v>1399</v>
      </c>
      <c r="H977" t="s">
        <v>1399</v>
      </c>
      <c r="I977" s="12">
        <v>224000</v>
      </c>
      <c r="J977" t="s">
        <v>17</v>
      </c>
      <c r="K977" t="s">
        <v>2979</v>
      </c>
      <c r="L977" t="s">
        <v>350</v>
      </c>
    </row>
    <row r="978" spans="1:12" ht="13.5" customHeight="1" x14ac:dyDescent="0.25">
      <c r="A978" t="s">
        <v>12</v>
      </c>
      <c r="B978" s="7" t="s">
        <v>2707</v>
      </c>
      <c r="C978" s="23" t="s">
        <v>2462</v>
      </c>
      <c r="D978" t="s">
        <v>2980</v>
      </c>
      <c r="E978" t="s">
        <v>1399</v>
      </c>
      <c r="F978" s="10">
        <v>45016</v>
      </c>
      <c r="G978" t="s">
        <v>1399</v>
      </c>
      <c r="H978" t="s">
        <v>1399</v>
      </c>
      <c r="I978" s="12">
        <v>4902283.4400000004</v>
      </c>
      <c r="J978" t="s">
        <v>605</v>
      </c>
      <c r="K978" t="s">
        <v>2464</v>
      </c>
      <c r="L978" t="s">
        <v>350</v>
      </c>
    </row>
    <row r="979" spans="1:12" ht="13.5" customHeight="1" x14ac:dyDescent="0.25">
      <c r="A979" t="s">
        <v>12</v>
      </c>
      <c r="B979" s="28" t="s">
        <v>2981</v>
      </c>
      <c r="C979" s="23" t="s">
        <v>2982</v>
      </c>
      <c r="D979" t="s">
        <v>2983</v>
      </c>
      <c r="E979" t="s">
        <v>1349</v>
      </c>
      <c r="F979" s="10">
        <v>45016</v>
      </c>
      <c r="G979" s="11">
        <v>45030</v>
      </c>
      <c r="H979" s="11">
        <v>45044</v>
      </c>
      <c r="I979" s="12">
        <v>40000</v>
      </c>
      <c r="J979" t="s">
        <v>17</v>
      </c>
      <c r="K979" t="s">
        <v>2984</v>
      </c>
      <c r="L979" t="s">
        <v>19</v>
      </c>
    </row>
    <row r="980" spans="1:12" ht="13.5" customHeight="1" x14ac:dyDescent="0.25">
      <c r="A980" t="s">
        <v>12</v>
      </c>
      <c r="B980" s="7" t="s">
        <v>2985</v>
      </c>
      <c r="C980" s="23" t="s">
        <v>2986</v>
      </c>
      <c r="D980" t="s">
        <v>2987</v>
      </c>
      <c r="E980" t="s">
        <v>1328</v>
      </c>
      <c r="F980" s="10">
        <v>45016</v>
      </c>
      <c r="G980" s="11">
        <v>45017</v>
      </c>
      <c r="H980" s="11">
        <v>45196</v>
      </c>
      <c r="I980" s="12">
        <v>9330541.4399999995</v>
      </c>
      <c r="J980" t="s">
        <v>1329</v>
      </c>
      <c r="K980" t="s">
        <v>2988</v>
      </c>
      <c r="L980" t="s">
        <v>19</v>
      </c>
    </row>
    <row r="981" spans="1:12" ht="13.5" customHeight="1" x14ac:dyDescent="0.25">
      <c r="A981" t="s">
        <v>12</v>
      </c>
      <c r="B981" s="7" t="s">
        <v>2989</v>
      </c>
      <c r="C981" s="23" t="s">
        <v>2346</v>
      </c>
      <c r="D981" t="s">
        <v>2987</v>
      </c>
      <c r="E981" t="s">
        <v>1328</v>
      </c>
      <c r="F981" s="10">
        <v>45016</v>
      </c>
      <c r="G981" s="11">
        <v>45017</v>
      </c>
      <c r="H981" s="11">
        <v>45196</v>
      </c>
      <c r="I981" s="12">
        <v>3347729.28</v>
      </c>
      <c r="J981" t="s">
        <v>1329</v>
      </c>
      <c r="K981" t="s">
        <v>2988</v>
      </c>
      <c r="L981" t="s">
        <v>19</v>
      </c>
    </row>
    <row r="982" spans="1:12" ht="13.5" customHeight="1" x14ac:dyDescent="0.25">
      <c r="A982" t="s">
        <v>12</v>
      </c>
      <c r="B982" s="7" t="s">
        <v>2990</v>
      </c>
      <c r="C982" s="23" t="s">
        <v>2991</v>
      </c>
      <c r="D982" t="s">
        <v>2992</v>
      </c>
      <c r="E982" t="s">
        <v>347</v>
      </c>
      <c r="F982" s="10">
        <v>45017</v>
      </c>
      <c r="G982" s="11">
        <v>45017</v>
      </c>
      <c r="H982" s="11">
        <v>45382</v>
      </c>
      <c r="I982" s="12">
        <v>5376</v>
      </c>
      <c r="J982" t="s">
        <v>1047</v>
      </c>
      <c r="K982" t="s">
        <v>2993</v>
      </c>
      <c r="L982" t="s">
        <v>19</v>
      </c>
    </row>
    <row r="983" spans="1:12" ht="13.5" customHeight="1" x14ac:dyDescent="0.25">
      <c r="A983" t="s">
        <v>12</v>
      </c>
      <c r="B983" s="7" t="s">
        <v>2994</v>
      </c>
      <c r="C983" s="23" t="s">
        <v>2995</v>
      </c>
      <c r="D983" t="s">
        <v>2996</v>
      </c>
      <c r="E983" t="s">
        <v>2685</v>
      </c>
      <c r="F983" s="10">
        <v>45017</v>
      </c>
      <c r="G983" s="11">
        <v>45017</v>
      </c>
      <c r="H983" s="11">
        <v>46843</v>
      </c>
      <c r="I983" s="12">
        <v>21000</v>
      </c>
      <c r="J983" t="s">
        <v>17</v>
      </c>
      <c r="K983" t="s">
        <v>2997</v>
      </c>
      <c r="L983" t="s">
        <v>19</v>
      </c>
    </row>
    <row r="984" spans="1:12" ht="13.5" customHeight="1" x14ac:dyDescent="0.25">
      <c r="A984" t="s">
        <v>12</v>
      </c>
      <c r="B984" s="7" t="s">
        <v>1474</v>
      </c>
      <c r="C984" s="23" t="s">
        <v>2998</v>
      </c>
      <c r="D984" t="s">
        <v>2999</v>
      </c>
      <c r="E984" t="s">
        <v>1046</v>
      </c>
      <c r="F984" s="10">
        <v>45019</v>
      </c>
      <c r="G984" s="11">
        <v>45050</v>
      </c>
      <c r="H984" s="11">
        <v>45049</v>
      </c>
      <c r="I984" s="12">
        <v>357732</v>
      </c>
      <c r="J984" t="s">
        <v>605</v>
      </c>
      <c r="K984" t="s">
        <v>3000</v>
      </c>
      <c r="L984" t="s">
        <v>19</v>
      </c>
    </row>
    <row r="985" spans="1:12" ht="13.5" customHeight="1" x14ac:dyDescent="0.25">
      <c r="A985" t="s">
        <v>12</v>
      </c>
      <c r="B985" s="7" t="s">
        <v>3001</v>
      </c>
      <c r="C985" s="23" t="s">
        <v>3002</v>
      </c>
      <c r="D985" t="s">
        <v>2689</v>
      </c>
      <c r="E985" t="s">
        <v>3003</v>
      </c>
      <c r="F985" s="10">
        <v>45019</v>
      </c>
      <c r="G985" s="11">
        <v>45012</v>
      </c>
      <c r="H985" s="11">
        <v>45275</v>
      </c>
      <c r="I985" s="12">
        <v>13120</v>
      </c>
      <c r="J985" t="s">
        <v>17</v>
      </c>
      <c r="K985" t="s">
        <v>3004</v>
      </c>
      <c r="L985" t="s">
        <v>19</v>
      </c>
    </row>
    <row r="986" spans="1:12" ht="13.5" customHeight="1" x14ac:dyDescent="0.25">
      <c r="A986" t="s">
        <v>12</v>
      </c>
      <c r="B986" s="7" t="s">
        <v>1615</v>
      </c>
      <c r="C986" s="23" t="s">
        <v>3005</v>
      </c>
      <c r="D986" t="s">
        <v>3006</v>
      </c>
      <c r="E986" t="s">
        <v>3007</v>
      </c>
      <c r="F986" s="10">
        <v>45019</v>
      </c>
      <c r="G986" s="11">
        <v>45019</v>
      </c>
      <c r="H986" s="11">
        <v>45291</v>
      </c>
      <c r="I986" s="12">
        <v>3939.35</v>
      </c>
      <c r="J986" t="s">
        <v>348</v>
      </c>
      <c r="K986" t="s">
        <v>3008</v>
      </c>
      <c r="L986" t="s">
        <v>19</v>
      </c>
    </row>
    <row r="987" spans="1:12" ht="13.5" customHeight="1" x14ac:dyDescent="0.25">
      <c r="A987" t="s">
        <v>12</v>
      </c>
      <c r="B987" s="7" t="s">
        <v>3009</v>
      </c>
      <c r="C987" s="23" t="s">
        <v>3010</v>
      </c>
      <c r="D987" t="s">
        <v>3011</v>
      </c>
      <c r="E987" t="s">
        <v>1046</v>
      </c>
      <c r="F987" s="10">
        <v>45019</v>
      </c>
      <c r="G987" s="11">
        <v>45068</v>
      </c>
      <c r="H987" s="11">
        <v>45433</v>
      </c>
      <c r="I987" s="12">
        <v>38287.4</v>
      </c>
      <c r="J987" t="s">
        <v>605</v>
      </c>
      <c r="K987" t="s">
        <v>3012</v>
      </c>
      <c r="L987" t="s">
        <v>350</v>
      </c>
    </row>
    <row r="988" spans="1:12" ht="13.5" customHeight="1" x14ac:dyDescent="0.25">
      <c r="A988" t="s">
        <v>12</v>
      </c>
      <c r="B988" s="7" t="s">
        <v>3013</v>
      </c>
      <c r="C988" s="23" t="s">
        <v>3014</v>
      </c>
      <c r="D988" t="s">
        <v>3015</v>
      </c>
      <c r="E988" t="s">
        <v>1399</v>
      </c>
      <c r="F988" s="10">
        <v>45019</v>
      </c>
      <c r="G988" t="s">
        <v>1399</v>
      </c>
      <c r="H988" s="11">
        <v>45197</v>
      </c>
      <c r="I988" s="37">
        <v>135328.54999999999</v>
      </c>
      <c r="J988" t="s">
        <v>605</v>
      </c>
      <c r="K988" t="s">
        <v>3016</v>
      </c>
      <c r="L988" t="s">
        <v>350</v>
      </c>
    </row>
    <row r="989" spans="1:12" ht="13.5" customHeight="1" x14ac:dyDescent="0.25">
      <c r="A989" t="s">
        <v>12</v>
      </c>
      <c r="B989" s="36" t="s">
        <v>2753</v>
      </c>
      <c r="C989" s="23" t="s">
        <v>3017</v>
      </c>
      <c r="D989" t="s">
        <v>3018</v>
      </c>
      <c r="E989" s="11" t="s">
        <v>2146</v>
      </c>
      <c r="F989" s="10">
        <v>45020</v>
      </c>
      <c r="G989" s="11">
        <v>45020</v>
      </c>
      <c r="H989" s="11">
        <v>45291</v>
      </c>
      <c r="I989" s="12">
        <v>27056</v>
      </c>
      <c r="J989" t="s">
        <v>1047</v>
      </c>
      <c r="K989" t="s">
        <v>3019</v>
      </c>
      <c r="L989" t="s">
        <v>19</v>
      </c>
    </row>
    <row r="990" spans="1:12" ht="13.5" customHeight="1" x14ac:dyDescent="0.25">
      <c r="A990" t="s">
        <v>12</v>
      </c>
      <c r="B990" s="36" t="s">
        <v>3020</v>
      </c>
      <c r="C990" s="23" t="s">
        <v>3021</v>
      </c>
      <c r="D990" t="s">
        <v>3022</v>
      </c>
      <c r="E990" t="s">
        <v>3023</v>
      </c>
      <c r="F990" s="10">
        <v>45020</v>
      </c>
      <c r="G990" s="11">
        <v>45020</v>
      </c>
      <c r="H990" s="11">
        <v>45291</v>
      </c>
      <c r="I990" s="12">
        <v>102695.25</v>
      </c>
      <c r="J990" t="s">
        <v>605</v>
      </c>
      <c r="K990" t="s">
        <v>3024</v>
      </c>
      <c r="L990" t="s">
        <v>19</v>
      </c>
    </row>
    <row r="991" spans="1:12" ht="13.5" customHeight="1" x14ac:dyDescent="0.25">
      <c r="A991" t="s">
        <v>12</v>
      </c>
      <c r="B991" s="7" t="s">
        <v>3025</v>
      </c>
      <c r="C991" s="23" t="s">
        <v>3026</v>
      </c>
      <c r="D991" t="s">
        <v>3027</v>
      </c>
      <c r="E991" t="s">
        <v>1730</v>
      </c>
      <c r="F991" s="10">
        <v>45020</v>
      </c>
      <c r="G991" s="11">
        <v>45031</v>
      </c>
      <c r="H991" s="11">
        <v>45031</v>
      </c>
      <c r="I991" s="12">
        <v>6000</v>
      </c>
      <c r="J991" t="s">
        <v>17</v>
      </c>
      <c r="K991" t="s">
        <v>3028</v>
      </c>
      <c r="L991" t="s">
        <v>19</v>
      </c>
    </row>
    <row r="992" spans="1:12" ht="13.5" customHeight="1" x14ac:dyDescent="0.25">
      <c r="A992" t="s">
        <v>12</v>
      </c>
      <c r="B992" s="7" t="s">
        <v>3029</v>
      </c>
      <c r="C992" s="23" t="s">
        <v>1382</v>
      </c>
      <c r="D992" t="s">
        <v>3030</v>
      </c>
      <c r="E992" t="s">
        <v>1349</v>
      </c>
      <c r="F992" s="10">
        <v>45020</v>
      </c>
      <c r="G992" s="11">
        <v>45031</v>
      </c>
      <c r="H992" s="11">
        <v>45045</v>
      </c>
      <c r="I992" s="12">
        <v>12000</v>
      </c>
      <c r="J992" t="s">
        <v>17</v>
      </c>
      <c r="K992" t="s">
        <v>3031</v>
      </c>
      <c r="L992" t="s">
        <v>19</v>
      </c>
    </row>
    <row r="993" spans="1:12" ht="13.5" customHeight="1" x14ac:dyDescent="0.25">
      <c r="A993" t="s">
        <v>12</v>
      </c>
      <c r="B993" s="7" t="s">
        <v>3032</v>
      </c>
      <c r="C993" s="23" t="s">
        <v>2120</v>
      </c>
      <c r="D993" t="s">
        <v>2121</v>
      </c>
      <c r="E993" t="s">
        <v>2000</v>
      </c>
      <c r="F993" s="10">
        <v>45020</v>
      </c>
      <c r="G993" t="s">
        <v>1399</v>
      </c>
      <c r="H993" t="s">
        <v>1399</v>
      </c>
      <c r="I993" s="12">
        <v>926279.64</v>
      </c>
      <c r="J993" t="s">
        <v>605</v>
      </c>
      <c r="K993" t="s">
        <v>2122</v>
      </c>
      <c r="L993" t="s">
        <v>350</v>
      </c>
    </row>
    <row r="994" spans="1:12" ht="13.5" customHeight="1" x14ac:dyDescent="0.25">
      <c r="A994" t="s">
        <v>12</v>
      </c>
      <c r="B994" s="7" t="s">
        <v>3033</v>
      </c>
      <c r="C994" s="23" t="s">
        <v>3034</v>
      </c>
      <c r="D994" t="s">
        <v>3035</v>
      </c>
      <c r="E994" t="s">
        <v>3036</v>
      </c>
      <c r="F994" s="10">
        <v>45021</v>
      </c>
      <c r="G994" s="11">
        <v>45021</v>
      </c>
      <c r="H994" s="11">
        <v>45275</v>
      </c>
      <c r="I994" s="12">
        <v>11200</v>
      </c>
      <c r="J994" t="s">
        <v>17</v>
      </c>
      <c r="K994" t="s">
        <v>2139</v>
      </c>
      <c r="L994" t="s">
        <v>19</v>
      </c>
    </row>
    <row r="995" spans="1:12" ht="13.5" customHeight="1" x14ac:dyDescent="0.25">
      <c r="A995" t="s">
        <v>12</v>
      </c>
      <c r="B995" s="36" t="s">
        <v>3037</v>
      </c>
      <c r="C995" s="23" t="s">
        <v>3038</v>
      </c>
      <c r="D995" t="s">
        <v>3039</v>
      </c>
      <c r="E995" t="s">
        <v>3040</v>
      </c>
      <c r="F995" s="10">
        <v>45022</v>
      </c>
      <c r="G995" s="11">
        <v>45022</v>
      </c>
      <c r="H995" s="11">
        <v>45291</v>
      </c>
      <c r="I995" s="12">
        <v>306000</v>
      </c>
      <c r="J995" t="s">
        <v>605</v>
      </c>
      <c r="K995" t="s">
        <v>3041</v>
      </c>
      <c r="L995" t="s">
        <v>19</v>
      </c>
    </row>
    <row r="996" spans="1:12" ht="13.5" customHeight="1" x14ac:dyDescent="0.25">
      <c r="A996" t="s">
        <v>12</v>
      </c>
      <c r="B996" s="7" t="s">
        <v>3042</v>
      </c>
      <c r="C996" s="23" t="s">
        <v>3043</v>
      </c>
      <c r="D996" t="s">
        <v>3044</v>
      </c>
      <c r="E996" t="s">
        <v>347</v>
      </c>
      <c r="F996" s="10">
        <v>45022</v>
      </c>
      <c r="G996" s="11">
        <v>45023</v>
      </c>
      <c r="H996" s="11">
        <v>45388</v>
      </c>
      <c r="I996" s="12">
        <v>43243.68</v>
      </c>
      <c r="J996" t="s">
        <v>1047</v>
      </c>
      <c r="K996" t="s">
        <v>3045</v>
      </c>
      <c r="L996" t="s">
        <v>350</v>
      </c>
    </row>
    <row r="997" spans="1:12" ht="13.5" customHeight="1" x14ac:dyDescent="0.25">
      <c r="A997" t="s">
        <v>12</v>
      </c>
      <c r="B997" s="7" t="s">
        <v>3046</v>
      </c>
      <c r="C997" s="23" t="s">
        <v>2802</v>
      </c>
      <c r="D997" t="s">
        <v>3047</v>
      </c>
      <c r="E997" t="s">
        <v>1730</v>
      </c>
      <c r="F997" s="10">
        <v>45022</v>
      </c>
      <c r="G997" s="11">
        <v>45034</v>
      </c>
      <c r="H997" s="11">
        <v>45034</v>
      </c>
      <c r="I997" s="12">
        <v>9000</v>
      </c>
      <c r="J997" t="s">
        <v>17</v>
      </c>
      <c r="K997" t="s">
        <v>3048</v>
      </c>
      <c r="L997" t="s">
        <v>19</v>
      </c>
    </row>
    <row r="998" spans="1:12" ht="13.5" customHeight="1" x14ac:dyDescent="0.25">
      <c r="A998" t="s">
        <v>12</v>
      </c>
      <c r="B998" s="7" t="s">
        <v>3049</v>
      </c>
      <c r="C998" s="23" t="s">
        <v>3050</v>
      </c>
      <c r="D998" t="s">
        <v>3051</v>
      </c>
      <c r="E998" t="s">
        <v>3052</v>
      </c>
      <c r="F998" s="10">
        <v>45026</v>
      </c>
      <c r="G998" s="11">
        <v>45042</v>
      </c>
      <c r="H998" s="11">
        <v>45169</v>
      </c>
      <c r="I998" s="12">
        <v>117000</v>
      </c>
      <c r="J998" t="s">
        <v>17</v>
      </c>
      <c r="K998" t="s">
        <v>3053</v>
      </c>
      <c r="L998" t="s">
        <v>19</v>
      </c>
    </row>
    <row r="999" spans="1:12" ht="13.5" customHeight="1" x14ac:dyDescent="0.25">
      <c r="A999" t="s">
        <v>1231</v>
      </c>
      <c r="B999" s="24" t="s">
        <v>3054</v>
      </c>
      <c r="C999" t="s">
        <v>3055</v>
      </c>
      <c r="D999" t="s">
        <v>3056</v>
      </c>
      <c r="E999" t="s">
        <v>347</v>
      </c>
      <c r="F999" s="10">
        <v>45026</v>
      </c>
      <c r="G999" s="11">
        <v>45026</v>
      </c>
      <c r="H999" s="11">
        <v>45392</v>
      </c>
      <c r="I999" s="12">
        <v>649340</v>
      </c>
      <c r="J999" t="s">
        <v>2280</v>
      </c>
      <c r="K999" t="s">
        <v>3057</v>
      </c>
      <c r="L999" t="s">
        <v>19</v>
      </c>
    </row>
    <row r="1000" spans="1:12" ht="13.5" customHeight="1" x14ac:dyDescent="0.25">
      <c r="A1000" t="s">
        <v>12</v>
      </c>
      <c r="B1000" s="7" t="s">
        <v>3058</v>
      </c>
      <c r="C1000" s="23" t="s">
        <v>3059</v>
      </c>
      <c r="D1000" t="s">
        <v>3060</v>
      </c>
      <c r="E1000" t="s">
        <v>3061</v>
      </c>
      <c r="F1000" s="10">
        <v>45026</v>
      </c>
      <c r="G1000" s="11">
        <v>45026</v>
      </c>
      <c r="H1000" s="11">
        <v>45198</v>
      </c>
      <c r="I1000" s="12">
        <v>88658.1</v>
      </c>
      <c r="J1000" t="s">
        <v>17</v>
      </c>
      <c r="K1000" t="s">
        <v>3062</v>
      </c>
      <c r="L1000" t="s">
        <v>19</v>
      </c>
    </row>
    <row r="1001" spans="1:12" ht="13.5" customHeight="1" x14ac:dyDescent="0.25">
      <c r="A1001" t="s">
        <v>12</v>
      </c>
      <c r="B1001" s="28" t="s">
        <v>2469</v>
      </c>
      <c r="C1001" s="23" t="s">
        <v>3063</v>
      </c>
      <c r="D1001" t="s">
        <v>3064</v>
      </c>
      <c r="E1001" t="s">
        <v>1399</v>
      </c>
      <c r="F1001" s="10">
        <v>45026</v>
      </c>
      <c r="G1001" t="s">
        <v>1399</v>
      </c>
      <c r="H1001" t="s">
        <v>1399</v>
      </c>
      <c r="I1001" s="12">
        <v>442062.74</v>
      </c>
      <c r="J1001" t="s">
        <v>605</v>
      </c>
      <c r="K1001" t="s">
        <v>3065</v>
      </c>
      <c r="L1001" t="s">
        <v>350</v>
      </c>
    </row>
    <row r="1002" spans="1:12" ht="13.5" customHeight="1" x14ac:dyDescent="0.25">
      <c r="A1002" t="s">
        <v>12</v>
      </c>
      <c r="B1002" s="7" t="s">
        <v>3066</v>
      </c>
      <c r="C1002" s="23" t="s">
        <v>2028</v>
      </c>
      <c r="D1002" t="s">
        <v>3067</v>
      </c>
      <c r="E1002" t="s">
        <v>1046</v>
      </c>
      <c r="F1002" s="10">
        <v>45027</v>
      </c>
      <c r="G1002" s="11">
        <v>45068</v>
      </c>
      <c r="H1002" s="11">
        <v>45433</v>
      </c>
      <c r="I1002" s="12">
        <v>15157.8</v>
      </c>
      <c r="J1002" t="s">
        <v>605</v>
      </c>
      <c r="K1002" t="s">
        <v>3068</v>
      </c>
      <c r="L1002" t="s">
        <v>350</v>
      </c>
    </row>
    <row r="1003" spans="1:12" ht="13.5" customHeight="1" x14ac:dyDescent="0.25">
      <c r="A1003" t="s">
        <v>12</v>
      </c>
      <c r="B1003" s="7" t="s">
        <v>3069</v>
      </c>
      <c r="C1003" s="23" t="s">
        <v>3070</v>
      </c>
      <c r="D1003" t="s">
        <v>3071</v>
      </c>
      <c r="E1003" t="s">
        <v>347</v>
      </c>
      <c r="F1003" s="10">
        <v>45028</v>
      </c>
      <c r="G1003" s="11">
        <v>45028</v>
      </c>
      <c r="H1003" s="11">
        <v>45393</v>
      </c>
      <c r="I1003" s="12">
        <v>27461380.43</v>
      </c>
      <c r="J1003" t="s">
        <v>605</v>
      </c>
      <c r="K1003" t="s">
        <v>3072</v>
      </c>
      <c r="L1003" t="s">
        <v>19</v>
      </c>
    </row>
    <row r="1004" spans="1:12" ht="13.5" customHeight="1" x14ac:dyDescent="0.25">
      <c r="A1004" t="s">
        <v>1231</v>
      </c>
      <c r="B1004" s="28" t="s">
        <v>2435</v>
      </c>
      <c r="C1004" s="23" t="s">
        <v>3073</v>
      </c>
      <c r="D1004" t="s">
        <v>3074</v>
      </c>
      <c r="E1004" t="s">
        <v>347</v>
      </c>
      <c r="F1004" s="10">
        <v>45028</v>
      </c>
      <c r="G1004" s="11">
        <v>45029</v>
      </c>
      <c r="H1004" s="11">
        <v>45394</v>
      </c>
      <c r="I1004" s="12">
        <v>99375.6</v>
      </c>
      <c r="J1004" t="s">
        <v>605</v>
      </c>
      <c r="K1004" t="s">
        <v>3075</v>
      </c>
      <c r="L1004" t="s">
        <v>350</v>
      </c>
    </row>
    <row r="1005" spans="1:12" ht="13.5" customHeight="1" x14ac:dyDescent="0.25">
      <c r="A1005" t="s">
        <v>12</v>
      </c>
      <c r="B1005" s="7" t="s">
        <v>3076</v>
      </c>
      <c r="C1005" s="23" t="s">
        <v>3077</v>
      </c>
      <c r="D1005" t="s">
        <v>3078</v>
      </c>
      <c r="E1005" t="s">
        <v>347</v>
      </c>
      <c r="F1005" s="10">
        <v>45028</v>
      </c>
      <c r="G1005" s="11">
        <v>45028</v>
      </c>
      <c r="H1005" s="11">
        <v>45393</v>
      </c>
      <c r="I1005" s="12">
        <v>48756966.18</v>
      </c>
      <c r="J1005" t="s">
        <v>605</v>
      </c>
      <c r="K1005" t="s">
        <v>3079</v>
      </c>
      <c r="L1005" t="s">
        <v>19</v>
      </c>
    </row>
    <row r="1006" spans="1:12" ht="13.5" customHeight="1" x14ac:dyDescent="0.25">
      <c r="A1006" t="s">
        <v>12</v>
      </c>
      <c r="B1006" s="7" t="s">
        <v>3080</v>
      </c>
      <c r="C1006" s="23" t="s">
        <v>3077</v>
      </c>
      <c r="D1006" t="s">
        <v>3081</v>
      </c>
      <c r="E1006" t="s">
        <v>347</v>
      </c>
      <c r="F1006" s="10">
        <v>45029</v>
      </c>
      <c r="G1006" s="11">
        <v>45029</v>
      </c>
      <c r="H1006" s="11">
        <v>45394</v>
      </c>
      <c r="I1006" s="12">
        <v>23862206.579999998</v>
      </c>
      <c r="J1006" t="s">
        <v>605</v>
      </c>
      <c r="K1006" t="s">
        <v>3082</v>
      </c>
      <c r="L1006" t="s">
        <v>19</v>
      </c>
    </row>
    <row r="1007" spans="1:12" ht="13.5" customHeight="1" x14ac:dyDescent="0.25">
      <c r="A1007" t="s">
        <v>1231</v>
      </c>
      <c r="B1007" s="28" t="s">
        <v>2257</v>
      </c>
      <c r="C1007" s="23" t="s">
        <v>3083</v>
      </c>
      <c r="D1007" t="s">
        <v>3084</v>
      </c>
      <c r="E1007" t="s">
        <v>347</v>
      </c>
      <c r="F1007" s="10">
        <v>45029</v>
      </c>
      <c r="G1007" s="11">
        <v>45088</v>
      </c>
      <c r="H1007" s="11">
        <v>45454</v>
      </c>
      <c r="I1007" s="12">
        <v>4896100</v>
      </c>
      <c r="J1007" t="s">
        <v>1047</v>
      </c>
      <c r="K1007" t="s">
        <v>3085</v>
      </c>
      <c r="L1007" t="s">
        <v>350</v>
      </c>
    </row>
    <row r="1008" spans="1:12" ht="13.5" customHeight="1" x14ac:dyDescent="0.25">
      <c r="A1008" t="s">
        <v>12</v>
      </c>
      <c r="B1008" s="28" t="s">
        <v>3086</v>
      </c>
      <c r="C1008" s="23" t="s">
        <v>3087</v>
      </c>
      <c r="D1008" t="s">
        <v>3088</v>
      </c>
      <c r="E1008" t="s">
        <v>3036</v>
      </c>
      <c r="F1008" s="10">
        <v>45029</v>
      </c>
      <c r="G1008" s="11">
        <v>45033</v>
      </c>
      <c r="H1008" s="11">
        <v>45275</v>
      </c>
      <c r="I1008" s="12">
        <v>21120</v>
      </c>
      <c r="J1008" t="s">
        <v>17</v>
      </c>
      <c r="K1008" t="s">
        <v>3089</v>
      </c>
      <c r="L1008" t="s">
        <v>19</v>
      </c>
    </row>
    <row r="1009" spans="1:12" ht="13.5" customHeight="1" x14ac:dyDescent="0.25">
      <c r="A1009" t="s">
        <v>12</v>
      </c>
      <c r="B1009" s="28" t="s">
        <v>3090</v>
      </c>
      <c r="C1009" s="23" t="s">
        <v>3091</v>
      </c>
      <c r="D1009" t="s">
        <v>3088</v>
      </c>
      <c r="E1009" t="s">
        <v>3036</v>
      </c>
      <c r="F1009" s="10">
        <v>45029</v>
      </c>
      <c r="G1009" s="11">
        <v>45033</v>
      </c>
      <c r="H1009" s="11">
        <v>45275</v>
      </c>
      <c r="I1009" s="12">
        <v>21120</v>
      </c>
      <c r="J1009" t="s">
        <v>17</v>
      </c>
      <c r="K1009" t="s">
        <v>3092</v>
      </c>
      <c r="L1009" t="s">
        <v>19</v>
      </c>
    </row>
    <row r="1010" spans="1:12" ht="13.5" customHeight="1" x14ac:dyDescent="0.25">
      <c r="A1010" t="s">
        <v>12</v>
      </c>
      <c r="B1010" s="28" t="s">
        <v>3093</v>
      </c>
      <c r="C1010" s="23" t="s">
        <v>3094</v>
      </c>
      <c r="D1010" t="s">
        <v>3088</v>
      </c>
      <c r="E1010" t="s">
        <v>3036</v>
      </c>
      <c r="F1010" s="10">
        <v>45029</v>
      </c>
      <c r="G1010" s="11">
        <v>45033</v>
      </c>
      <c r="H1010" s="11">
        <v>45275</v>
      </c>
      <c r="I1010" s="12">
        <v>10560</v>
      </c>
      <c r="J1010" t="s">
        <v>17</v>
      </c>
      <c r="K1010" t="s">
        <v>3095</v>
      </c>
      <c r="L1010" t="s">
        <v>19</v>
      </c>
    </row>
    <row r="1011" spans="1:12" ht="13.5" customHeight="1" x14ac:dyDescent="0.25">
      <c r="A1011" t="s">
        <v>12</v>
      </c>
      <c r="B1011" s="28" t="s">
        <v>3096</v>
      </c>
      <c r="C1011" s="23" t="s">
        <v>3097</v>
      </c>
      <c r="D1011" t="s">
        <v>3088</v>
      </c>
      <c r="E1011" t="s">
        <v>3036</v>
      </c>
      <c r="F1011" s="10">
        <v>45029</v>
      </c>
      <c r="G1011" s="11">
        <v>45033</v>
      </c>
      <c r="H1011" s="11">
        <v>45275</v>
      </c>
      <c r="I1011" s="12">
        <v>21120</v>
      </c>
      <c r="J1011" t="s">
        <v>17</v>
      </c>
      <c r="K1011" t="s">
        <v>3098</v>
      </c>
      <c r="L1011" t="s">
        <v>19</v>
      </c>
    </row>
    <row r="1012" spans="1:12" ht="13.5" customHeight="1" x14ac:dyDescent="0.25">
      <c r="A1012" t="s">
        <v>12</v>
      </c>
      <c r="B1012" s="7" t="s">
        <v>3099</v>
      </c>
      <c r="C1012" s="23" t="s">
        <v>3100</v>
      </c>
      <c r="D1012" t="s">
        <v>3101</v>
      </c>
      <c r="E1012" t="s">
        <v>347</v>
      </c>
      <c r="F1012" s="10">
        <v>45030</v>
      </c>
      <c r="G1012" s="11">
        <v>45030</v>
      </c>
      <c r="H1012" s="11">
        <v>45395</v>
      </c>
      <c r="I1012" s="12">
        <v>34366606.25</v>
      </c>
      <c r="J1012" t="s">
        <v>605</v>
      </c>
      <c r="K1012" t="s">
        <v>3102</v>
      </c>
      <c r="L1012" t="s">
        <v>19</v>
      </c>
    </row>
    <row r="1013" spans="1:12" ht="13.5" customHeight="1" x14ac:dyDescent="0.25">
      <c r="A1013" t="s">
        <v>12</v>
      </c>
      <c r="B1013" s="7" t="s">
        <v>613</v>
      </c>
      <c r="C1013" s="23" t="s">
        <v>2829</v>
      </c>
      <c r="D1013" t="s">
        <v>3103</v>
      </c>
      <c r="E1013" t="s">
        <v>347</v>
      </c>
      <c r="F1013" s="10">
        <v>45030</v>
      </c>
      <c r="G1013" s="11">
        <v>45030</v>
      </c>
      <c r="H1013" s="11">
        <v>45395</v>
      </c>
      <c r="I1013" s="12">
        <v>46355.55</v>
      </c>
      <c r="J1013" t="s">
        <v>605</v>
      </c>
      <c r="K1013" t="s">
        <v>3104</v>
      </c>
      <c r="L1013" t="s">
        <v>350</v>
      </c>
    </row>
    <row r="1014" spans="1:12" ht="13.5" customHeight="1" x14ac:dyDescent="0.25">
      <c r="A1014" t="s">
        <v>12</v>
      </c>
      <c r="B1014" s="7" t="s">
        <v>3105</v>
      </c>
      <c r="C1014" s="23" t="s">
        <v>3106</v>
      </c>
      <c r="D1014" t="s">
        <v>3107</v>
      </c>
      <c r="E1014" t="s">
        <v>347</v>
      </c>
      <c r="F1014" s="10">
        <v>45030</v>
      </c>
      <c r="G1014" s="11">
        <v>45033</v>
      </c>
      <c r="H1014" s="11">
        <v>45398</v>
      </c>
      <c r="I1014" s="12">
        <v>23517.84</v>
      </c>
      <c r="J1014" t="s">
        <v>1047</v>
      </c>
      <c r="K1014" t="s">
        <v>3108</v>
      </c>
      <c r="L1014" t="s">
        <v>350</v>
      </c>
    </row>
    <row r="1015" spans="1:12" ht="13.5" customHeight="1" x14ac:dyDescent="0.25">
      <c r="A1015" t="s">
        <v>12</v>
      </c>
      <c r="B1015" s="7" t="s">
        <v>3109</v>
      </c>
      <c r="C1015" s="23" t="s">
        <v>3110</v>
      </c>
      <c r="D1015" t="s">
        <v>3111</v>
      </c>
      <c r="E1015" t="s">
        <v>347</v>
      </c>
      <c r="F1015" s="10">
        <v>45030</v>
      </c>
      <c r="G1015" s="11">
        <v>45033</v>
      </c>
      <c r="H1015" s="11">
        <v>45398</v>
      </c>
      <c r="I1015" s="12">
        <v>32107.08</v>
      </c>
      <c r="J1015" t="s">
        <v>1047</v>
      </c>
      <c r="K1015" t="s">
        <v>3112</v>
      </c>
      <c r="L1015" t="s">
        <v>350</v>
      </c>
    </row>
    <row r="1016" spans="1:12" ht="13.5" customHeight="1" x14ac:dyDescent="0.25">
      <c r="A1016" t="s">
        <v>1231</v>
      </c>
      <c r="B1016" s="24" t="s">
        <v>616</v>
      </c>
      <c r="C1016" t="s">
        <v>3113</v>
      </c>
      <c r="D1016" t="s">
        <v>3114</v>
      </c>
      <c r="E1016" t="s">
        <v>347</v>
      </c>
      <c r="F1016" s="10">
        <v>45030</v>
      </c>
      <c r="G1016" s="11">
        <v>45030</v>
      </c>
      <c r="H1016" s="11">
        <v>45395</v>
      </c>
      <c r="I1016" s="12">
        <v>43571.85</v>
      </c>
      <c r="J1016" t="s">
        <v>605</v>
      </c>
      <c r="K1016" t="s">
        <v>3115</v>
      </c>
      <c r="L1016" t="s">
        <v>2759</v>
      </c>
    </row>
    <row r="1017" spans="1:12" ht="13.5" customHeight="1" x14ac:dyDescent="0.25">
      <c r="A1017" t="s">
        <v>12</v>
      </c>
      <c r="B1017" s="28" t="s">
        <v>3116</v>
      </c>
      <c r="C1017" s="23" t="s">
        <v>3117</v>
      </c>
      <c r="D1017" t="s">
        <v>3088</v>
      </c>
      <c r="E1017" t="s">
        <v>3036</v>
      </c>
      <c r="F1017" s="10">
        <v>45030</v>
      </c>
      <c r="G1017" s="11">
        <v>45033</v>
      </c>
      <c r="H1017" s="11">
        <v>45275</v>
      </c>
      <c r="I1017" s="12">
        <v>21120</v>
      </c>
      <c r="J1017" t="s">
        <v>17</v>
      </c>
      <c r="K1017" t="s">
        <v>3118</v>
      </c>
      <c r="L1017" t="s">
        <v>19</v>
      </c>
    </row>
    <row r="1018" spans="1:12" ht="13.5" customHeight="1" x14ac:dyDescent="0.25">
      <c r="A1018" t="s">
        <v>12</v>
      </c>
      <c r="B1018" s="28" t="s">
        <v>3119</v>
      </c>
      <c r="C1018" s="23" t="s">
        <v>3120</v>
      </c>
      <c r="D1018" t="s">
        <v>3121</v>
      </c>
      <c r="E1018" t="s">
        <v>347</v>
      </c>
      <c r="F1018" s="10">
        <v>45033</v>
      </c>
      <c r="G1018" s="11">
        <v>45033</v>
      </c>
      <c r="H1018" s="11">
        <v>45398</v>
      </c>
      <c r="I1018" s="12">
        <v>10654.92</v>
      </c>
      <c r="J1018" t="s">
        <v>605</v>
      </c>
      <c r="K1018" t="s">
        <v>3122</v>
      </c>
      <c r="L1018" t="s">
        <v>19</v>
      </c>
    </row>
    <row r="1019" spans="1:12" ht="13.5" customHeight="1" x14ac:dyDescent="0.25">
      <c r="A1019" t="s">
        <v>1231</v>
      </c>
      <c r="B1019" s="24" t="s">
        <v>3123</v>
      </c>
      <c r="C1019" t="s">
        <v>3124</v>
      </c>
      <c r="D1019" t="s">
        <v>3125</v>
      </c>
      <c r="E1019" t="s">
        <v>347</v>
      </c>
      <c r="F1019" s="10">
        <v>45033</v>
      </c>
      <c r="G1019" s="11">
        <v>45033</v>
      </c>
      <c r="H1019" s="11">
        <v>45399</v>
      </c>
      <c r="I1019" s="12">
        <v>1424014.5</v>
      </c>
      <c r="J1019" t="s">
        <v>2280</v>
      </c>
      <c r="K1019" t="s">
        <v>3126</v>
      </c>
      <c r="L1019" t="s">
        <v>19</v>
      </c>
    </row>
    <row r="1020" spans="1:12" ht="13.5" customHeight="1" x14ac:dyDescent="0.25">
      <c r="A1020" t="s">
        <v>1231</v>
      </c>
      <c r="B1020" s="28" t="s">
        <v>2594</v>
      </c>
      <c r="C1020" s="23" t="s">
        <v>3127</v>
      </c>
      <c r="D1020" t="s">
        <v>3128</v>
      </c>
      <c r="E1020" t="s">
        <v>3129</v>
      </c>
      <c r="F1020" s="10">
        <v>45034</v>
      </c>
      <c r="G1020" s="11">
        <v>45035</v>
      </c>
      <c r="H1020" s="11">
        <v>45287</v>
      </c>
      <c r="I1020" s="12">
        <v>2955960</v>
      </c>
      <c r="J1020" t="s">
        <v>605</v>
      </c>
      <c r="K1020" t="s">
        <v>3130</v>
      </c>
      <c r="L1020" t="s">
        <v>350</v>
      </c>
    </row>
    <row r="1021" spans="1:12" ht="13.5" customHeight="1" x14ac:dyDescent="0.25">
      <c r="A1021" t="s">
        <v>1231</v>
      </c>
      <c r="B1021" s="28" t="s">
        <v>3131</v>
      </c>
      <c r="C1021" s="23" t="s">
        <v>2278</v>
      </c>
      <c r="D1021" t="s">
        <v>3132</v>
      </c>
      <c r="E1021" t="s">
        <v>347</v>
      </c>
      <c r="F1021" s="10">
        <v>45035</v>
      </c>
      <c r="G1021" s="11">
        <v>45035</v>
      </c>
      <c r="H1021" s="11">
        <v>45401</v>
      </c>
      <c r="I1021" s="12">
        <v>45539008.619999997</v>
      </c>
      <c r="J1021" t="s">
        <v>605</v>
      </c>
      <c r="K1021" t="s">
        <v>3133</v>
      </c>
      <c r="L1021" t="s">
        <v>19</v>
      </c>
    </row>
    <row r="1022" spans="1:12" ht="13.5" customHeight="1" x14ac:dyDescent="0.25">
      <c r="A1022" t="s">
        <v>12</v>
      </c>
      <c r="B1022" s="7" t="s">
        <v>3134</v>
      </c>
      <c r="C1022" s="23" t="s">
        <v>3135</v>
      </c>
      <c r="D1022" t="s">
        <v>3136</v>
      </c>
      <c r="E1022" t="s">
        <v>347</v>
      </c>
      <c r="F1022" s="10">
        <v>45035</v>
      </c>
      <c r="G1022" s="11">
        <v>45035</v>
      </c>
      <c r="H1022" s="11">
        <v>45400</v>
      </c>
      <c r="I1022" s="12">
        <v>3894662.68</v>
      </c>
      <c r="J1022" t="s">
        <v>605</v>
      </c>
      <c r="K1022" t="s">
        <v>3137</v>
      </c>
      <c r="L1022" t="s">
        <v>19</v>
      </c>
    </row>
    <row r="1023" spans="1:12" ht="13.5" customHeight="1" x14ac:dyDescent="0.25">
      <c r="A1023" t="s">
        <v>12</v>
      </c>
      <c r="B1023" s="7" t="s">
        <v>1767</v>
      </c>
      <c r="C1023" s="23" t="s">
        <v>1044</v>
      </c>
      <c r="D1023" t="s">
        <v>3138</v>
      </c>
      <c r="E1023" t="s">
        <v>3139</v>
      </c>
      <c r="F1023" s="10">
        <v>45035</v>
      </c>
      <c r="G1023" s="11">
        <v>45035</v>
      </c>
      <c r="H1023" s="11">
        <v>45230</v>
      </c>
      <c r="I1023" s="12">
        <v>33065.199999999997</v>
      </c>
      <c r="J1023" t="s">
        <v>605</v>
      </c>
      <c r="K1023" t="s">
        <v>3140</v>
      </c>
      <c r="L1023" t="s">
        <v>19</v>
      </c>
    </row>
    <row r="1024" spans="1:12" ht="13.5" customHeight="1" x14ac:dyDescent="0.25">
      <c r="A1024" t="s">
        <v>12</v>
      </c>
      <c r="B1024" s="7" t="s">
        <v>1483</v>
      </c>
      <c r="C1024" s="23" t="s">
        <v>3141</v>
      </c>
      <c r="D1024" t="s">
        <v>2879</v>
      </c>
      <c r="E1024" t="s">
        <v>3142</v>
      </c>
      <c r="F1024" s="10">
        <v>45036</v>
      </c>
      <c r="G1024" s="11">
        <v>45043</v>
      </c>
      <c r="H1024" s="11">
        <v>45260</v>
      </c>
      <c r="I1024" s="12">
        <v>3476</v>
      </c>
      <c r="J1024" t="s">
        <v>17</v>
      </c>
      <c r="K1024" t="s">
        <v>3143</v>
      </c>
      <c r="L1024" t="s">
        <v>19</v>
      </c>
    </row>
    <row r="1025" spans="1:12" ht="13.5" customHeight="1" x14ac:dyDescent="0.25">
      <c r="A1025" t="s">
        <v>12</v>
      </c>
      <c r="B1025" s="7" t="s">
        <v>1427</v>
      </c>
      <c r="C1025" s="23" t="s">
        <v>3144</v>
      </c>
      <c r="D1025" t="s">
        <v>2879</v>
      </c>
      <c r="E1025" t="s">
        <v>3142</v>
      </c>
      <c r="F1025" s="10">
        <v>45036</v>
      </c>
      <c r="G1025" s="11">
        <v>45043</v>
      </c>
      <c r="H1025" s="11">
        <v>45260</v>
      </c>
      <c r="I1025" s="12">
        <v>8800</v>
      </c>
      <c r="J1025" t="s">
        <v>17</v>
      </c>
      <c r="K1025" t="s">
        <v>3145</v>
      </c>
      <c r="L1025" t="s">
        <v>19</v>
      </c>
    </row>
    <row r="1026" spans="1:12" ht="13.5" customHeight="1" x14ac:dyDescent="0.25">
      <c r="A1026" t="s">
        <v>12</v>
      </c>
      <c r="B1026" s="7" t="s">
        <v>1408</v>
      </c>
      <c r="C1026" s="23" t="s">
        <v>3146</v>
      </c>
      <c r="D1026" t="s">
        <v>2879</v>
      </c>
      <c r="E1026" t="s">
        <v>3142</v>
      </c>
      <c r="F1026" s="10">
        <v>45036</v>
      </c>
      <c r="G1026" s="11">
        <v>45043</v>
      </c>
      <c r="H1026" s="11">
        <v>45260</v>
      </c>
      <c r="I1026" s="12">
        <v>7568</v>
      </c>
      <c r="J1026" t="s">
        <v>17</v>
      </c>
      <c r="K1026" t="s">
        <v>3147</v>
      </c>
      <c r="L1026" t="s">
        <v>19</v>
      </c>
    </row>
    <row r="1027" spans="1:12" ht="13.5" customHeight="1" x14ac:dyDescent="0.25">
      <c r="A1027" t="s">
        <v>1231</v>
      </c>
      <c r="B1027" s="36" t="s">
        <v>2874</v>
      </c>
      <c r="C1027" s="23" t="s">
        <v>2774</v>
      </c>
      <c r="D1027" t="s">
        <v>2775</v>
      </c>
      <c r="E1027" t="s">
        <v>3148</v>
      </c>
      <c r="F1027" s="10">
        <v>45036</v>
      </c>
      <c r="G1027" s="11">
        <v>45039</v>
      </c>
      <c r="H1027" s="11">
        <v>45138</v>
      </c>
      <c r="I1027" s="12" t="s">
        <v>2019</v>
      </c>
      <c r="J1027" t="s">
        <v>1047</v>
      </c>
      <c r="K1027" t="s">
        <v>2776</v>
      </c>
      <c r="L1027" t="s">
        <v>350</v>
      </c>
    </row>
    <row r="1028" spans="1:12" ht="13.5" customHeight="1" x14ac:dyDescent="0.25">
      <c r="A1028" t="s">
        <v>1231</v>
      </c>
      <c r="B1028" s="28" t="s">
        <v>3149</v>
      </c>
      <c r="C1028" s="23" t="s">
        <v>1888</v>
      </c>
      <c r="D1028" t="s">
        <v>3150</v>
      </c>
      <c r="E1028" t="s">
        <v>347</v>
      </c>
      <c r="F1028" s="10">
        <v>45036</v>
      </c>
      <c r="G1028" s="11">
        <v>45057</v>
      </c>
      <c r="H1028" s="11">
        <v>45423</v>
      </c>
      <c r="I1028" s="12">
        <v>4860168.96</v>
      </c>
      <c r="J1028" t="s">
        <v>605</v>
      </c>
      <c r="K1028" t="s">
        <v>3151</v>
      </c>
      <c r="L1028" t="s">
        <v>350</v>
      </c>
    </row>
    <row r="1029" spans="1:12" ht="13.5" customHeight="1" x14ac:dyDescent="0.25">
      <c r="A1029" t="s">
        <v>12</v>
      </c>
      <c r="B1029" s="7" t="s">
        <v>3152</v>
      </c>
      <c r="C1029" s="23" t="s">
        <v>2385</v>
      </c>
      <c r="D1029" t="s">
        <v>3153</v>
      </c>
      <c r="E1029" t="s">
        <v>3154</v>
      </c>
      <c r="F1029" s="10">
        <v>45036</v>
      </c>
      <c r="G1029" s="11">
        <v>45062</v>
      </c>
      <c r="H1029" s="11">
        <v>45282</v>
      </c>
      <c r="I1029" s="12">
        <v>19840</v>
      </c>
      <c r="J1029" t="s">
        <v>17</v>
      </c>
      <c r="K1029" t="s">
        <v>3155</v>
      </c>
      <c r="L1029" t="s">
        <v>350</v>
      </c>
    </row>
    <row r="1030" spans="1:12" ht="13.5" customHeight="1" x14ac:dyDescent="0.25">
      <c r="A1030" t="s">
        <v>12</v>
      </c>
      <c r="B1030" s="7" t="s">
        <v>3156</v>
      </c>
      <c r="C1030" s="23" t="s">
        <v>3157</v>
      </c>
      <c r="D1030" t="s">
        <v>3158</v>
      </c>
      <c r="E1030" t="s">
        <v>1399</v>
      </c>
      <c r="F1030" s="10">
        <v>45036</v>
      </c>
      <c r="G1030" t="s">
        <v>1399</v>
      </c>
      <c r="H1030" t="s">
        <v>1399</v>
      </c>
      <c r="I1030" s="12">
        <v>-2387067.6</v>
      </c>
      <c r="J1030" t="s">
        <v>605</v>
      </c>
      <c r="K1030" t="s">
        <v>3159</v>
      </c>
      <c r="L1030" t="s">
        <v>350</v>
      </c>
    </row>
    <row r="1031" spans="1:12" ht="13.5" customHeight="1" x14ac:dyDescent="0.25">
      <c r="A1031" t="s">
        <v>12</v>
      </c>
      <c r="B1031" s="28" t="s">
        <v>3160</v>
      </c>
      <c r="C1031" s="23" t="s">
        <v>3161</v>
      </c>
      <c r="D1031" t="s">
        <v>3162</v>
      </c>
      <c r="E1031" t="s">
        <v>2000</v>
      </c>
      <c r="F1031" s="10">
        <v>45040</v>
      </c>
      <c r="G1031" s="11">
        <v>45040</v>
      </c>
      <c r="H1031" s="11">
        <v>45345</v>
      </c>
      <c r="I1031" s="12">
        <v>144000</v>
      </c>
      <c r="J1031" t="s">
        <v>17</v>
      </c>
      <c r="K1031" t="s">
        <v>3163</v>
      </c>
      <c r="L1031" t="s">
        <v>19</v>
      </c>
    </row>
    <row r="1032" spans="1:12" ht="13.5" customHeight="1" x14ac:dyDescent="0.25">
      <c r="A1032" t="s">
        <v>12</v>
      </c>
      <c r="B1032" s="7" t="s">
        <v>2119</v>
      </c>
      <c r="C1032" s="23" t="s">
        <v>3164</v>
      </c>
      <c r="D1032" t="s">
        <v>3006</v>
      </c>
      <c r="E1032" t="s">
        <v>2873</v>
      </c>
      <c r="F1032" s="10">
        <v>45040</v>
      </c>
      <c r="G1032" s="11">
        <v>45047</v>
      </c>
      <c r="H1032" s="11">
        <v>45291</v>
      </c>
      <c r="I1032" s="12">
        <v>21792</v>
      </c>
      <c r="J1032" t="s">
        <v>605</v>
      </c>
      <c r="K1032" t="s">
        <v>3165</v>
      </c>
      <c r="L1032" t="s">
        <v>19</v>
      </c>
    </row>
    <row r="1033" spans="1:12" ht="13.5" customHeight="1" x14ac:dyDescent="0.25">
      <c r="A1033" t="s">
        <v>12</v>
      </c>
      <c r="B1033" s="28" t="s">
        <v>2597</v>
      </c>
      <c r="C1033" s="23" t="s">
        <v>3063</v>
      </c>
      <c r="D1033" t="s">
        <v>3166</v>
      </c>
      <c r="E1033" t="s">
        <v>347</v>
      </c>
      <c r="F1033" s="10">
        <v>45040</v>
      </c>
      <c r="G1033" s="11">
        <v>45047</v>
      </c>
      <c r="H1033" s="11">
        <v>45413</v>
      </c>
      <c r="I1033" s="12">
        <v>5304752.88</v>
      </c>
      <c r="J1033" t="s">
        <v>605</v>
      </c>
      <c r="K1033" t="s">
        <v>3065</v>
      </c>
      <c r="L1033" t="s">
        <v>350</v>
      </c>
    </row>
    <row r="1034" spans="1:12" ht="13.5" customHeight="1" x14ac:dyDescent="0.25">
      <c r="A1034" t="s">
        <v>1231</v>
      </c>
      <c r="B1034" s="24" t="s">
        <v>3167</v>
      </c>
      <c r="C1034" t="s">
        <v>3168</v>
      </c>
      <c r="D1034" t="s">
        <v>3169</v>
      </c>
      <c r="E1034" t="s">
        <v>2685</v>
      </c>
      <c r="F1034" s="10">
        <v>45040</v>
      </c>
      <c r="G1034" s="11">
        <v>45039</v>
      </c>
      <c r="H1034" s="11">
        <v>45404</v>
      </c>
      <c r="I1034" s="12">
        <v>586680</v>
      </c>
      <c r="J1034" t="s">
        <v>605</v>
      </c>
      <c r="K1034" t="s">
        <v>3170</v>
      </c>
      <c r="L1034" t="s">
        <v>19</v>
      </c>
    </row>
    <row r="1035" spans="1:12" ht="13.5" customHeight="1" x14ac:dyDescent="0.25">
      <c r="A1035" t="s">
        <v>12</v>
      </c>
      <c r="B1035" s="7" t="s">
        <v>3171</v>
      </c>
      <c r="C1035" s="23" t="s">
        <v>3172</v>
      </c>
      <c r="D1035" t="s">
        <v>3173</v>
      </c>
      <c r="E1035" t="s">
        <v>2873</v>
      </c>
      <c r="F1035" s="10">
        <v>45040</v>
      </c>
      <c r="G1035" s="11">
        <v>45047</v>
      </c>
      <c r="H1035" s="11">
        <v>45291</v>
      </c>
      <c r="I1035" s="12">
        <v>5697</v>
      </c>
      <c r="J1035" t="s">
        <v>605</v>
      </c>
      <c r="K1035" t="s">
        <v>3165</v>
      </c>
      <c r="L1035" t="s">
        <v>19</v>
      </c>
    </row>
    <row r="1036" spans="1:12" ht="13.5" customHeight="1" x14ac:dyDescent="0.25">
      <c r="A1036" t="s">
        <v>12</v>
      </c>
      <c r="B1036" s="36" t="s">
        <v>2853</v>
      </c>
      <c r="C1036" s="23" t="s">
        <v>3174</v>
      </c>
      <c r="D1036" t="s">
        <v>3175</v>
      </c>
      <c r="E1036" t="s">
        <v>347</v>
      </c>
      <c r="F1036" s="10">
        <v>45041</v>
      </c>
      <c r="G1036" s="11">
        <v>45041</v>
      </c>
      <c r="H1036" s="11">
        <v>45040</v>
      </c>
      <c r="I1036" s="12">
        <v>84168</v>
      </c>
      <c r="J1036" t="s">
        <v>605</v>
      </c>
      <c r="K1036" t="s">
        <v>3176</v>
      </c>
      <c r="L1036" t="s">
        <v>19</v>
      </c>
    </row>
    <row r="1037" spans="1:12" ht="13.5" customHeight="1" x14ac:dyDescent="0.25">
      <c r="A1037" t="s">
        <v>12</v>
      </c>
      <c r="B1037" s="7" t="s">
        <v>2692</v>
      </c>
      <c r="C1037" s="23" t="s">
        <v>3177</v>
      </c>
      <c r="D1037" t="s">
        <v>3178</v>
      </c>
      <c r="E1037" s="11" t="s">
        <v>604</v>
      </c>
      <c r="F1037" s="10">
        <v>45041</v>
      </c>
      <c r="G1037" s="11">
        <v>45048</v>
      </c>
      <c r="H1037" s="11">
        <v>45077</v>
      </c>
      <c r="I1037" s="12">
        <v>6507.96</v>
      </c>
      <c r="J1037" t="s">
        <v>605</v>
      </c>
      <c r="K1037" t="s">
        <v>3179</v>
      </c>
      <c r="L1037" t="s">
        <v>350</v>
      </c>
    </row>
    <row r="1038" spans="1:12" ht="13.5" customHeight="1" x14ac:dyDescent="0.25">
      <c r="A1038" t="s">
        <v>12</v>
      </c>
      <c r="B1038" s="7" t="s">
        <v>2695</v>
      </c>
      <c r="C1038" s="23" t="s">
        <v>3180</v>
      </c>
      <c r="D1038" t="s">
        <v>3181</v>
      </c>
      <c r="E1038" t="s">
        <v>1046</v>
      </c>
      <c r="F1038" s="10">
        <v>45041</v>
      </c>
      <c r="G1038" s="11">
        <v>45045</v>
      </c>
      <c r="H1038" s="11">
        <v>45410</v>
      </c>
      <c r="I1038" s="12">
        <v>28976.16</v>
      </c>
      <c r="J1038" t="s">
        <v>605</v>
      </c>
      <c r="K1038" t="s">
        <v>3182</v>
      </c>
      <c r="L1038" t="s">
        <v>350</v>
      </c>
    </row>
    <row r="1039" spans="1:12" ht="13.5" customHeight="1" x14ac:dyDescent="0.25">
      <c r="A1039" t="s">
        <v>12</v>
      </c>
      <c r="B1039" s="7" t="s">
        <v>2698</v>
      </c>
      <c r="C1039" s="23" t="s">
        <v>2028</v>
      </c>
      <c r="D1039" t="s">
        <v>3067</v>
      </c>
      <c r="E1039" t="s">
        <v>1046</v>
      </c>
      <c r="F1039" s="10">
        <v>45041</v>
      </c>
      <c r="G1039" s="11">
        <v>45045</v>
      </c>
      <c r="H1039" s="11">
        <v>45410</v>
      </c>
      <c r="I1039" s="12">
        <v>10395.950000000001</v>
      </c>
      <c r="J1039" t="s">
        <v>605</v>
      </c>
      <c r="K1039" t="s">
        <v>3183</v>
      </c>
      <c r="L1039" t="s">
        <v>350</v>
      </c>
    </row>
    <row r="1040" spans="1:12" ht="13.5" customHeight="1" x14ac:dyDescent="0.25">
      <c r="A1040" t="s">
        <v>12</v>
      </c>
      <c r="B1040" s="7" t="s">
        <v>1096</v>
      </c>
      <c r="C1040" s="23" t="s">
        <v>3184</v>
      </c>
      <c r="D1040" t="s">
        <v>2855</v>
      </c>
      <c r="E1040" t="s">
        <v>1046</v>
      </c>
      <c r="F1040" s="10">
        <v>45041</v>
      </c>
      <c r="G1040" s="11">
        <v>45041</v>
      </c>
      <c r="H1040" s="11">
        <v>45405</v>
      </c>
      <c r="I1040" s="12">
        <v>30228.09</v>
      </c>
      <c r="J1040" t="s">
        <v>605</v>
      </c>
      <c r="K1040" t="s">
        <v>1341</v>
      </c>
      <c r="L1040" t="s">
        <v>350</v>
      </c>
    </row>
    <row r="1041" spans="1:12" ht="13.5" customHeight="1" x14ac:dyDescent="0.25">
      <c r="A1041" t="s">
        <v>12</v>
      </c>
      <c r="B1041" s="7" t="s">
        <v>3185</v>
      </c>
      <c r="C1041" s="23" t="s">
        <v>1044</v>
      </c>
      <c r="D1041" t="s">
        <v>3186</v>
      </c>
      <c r="E1041" t="s">
        <v>347</v>
      </c>
      <c r="F1041" s="10">
        <v>45041</v>
      </c>
      <c r="G1041" s="11">
        <v>45041</v>
      </c>
      <c r="H1041" s="11">
        <v>45406</v>
      </c>
      <c r="I1041" s="12">
        <v>21931</v>
      </c>
      <c r="J1041" t="s">
        <v>1047</v>
      </c>
      <c r="K1041" t="s">
        <v>3187</v>
      </c>
      <c r="L1041" t="s">
        <v>19</v>
      </c>
    </row>
    <row r="1042" spans="1:12" ht="13.5" customHeight="1" x14ac:dyDescent="0.25">
      <c r="A1042" t="s">
        <v>1231</v>
      </c>
      <c r="B1042" s="28" t="s">
        <v>3188</v>
      </c>
      <c r="C1042" s="23" t="s">
        <v>3189</v>
      </c>
      <c r="D1042" t="s">
        <v>3190</v>
      </c>
      <c r="E1042" t="s">
        <v>2000</v>
      </c>
      <c r="F1042" s="10">
        <v>45042</v>
      </c>
      <c r="G1042" s="11">
        <v>45042</v>
      </c>
      <c r="H1042" s="11">
        <v>45348</v>
      </c>
      <c r="I1042" s="12">
        <v>150000</v>
      </c>
      <c r="J1042" t="s">
        <v>17</v>
      </c>
      <c r="K1042" t="s">
        <v>3191</v>
      </c>
      <c r="L1042" t="s">
        <v>19</v>
      </c>
    </row>
    <row r="1043" spans="1:12" ht="13.5" customHeight="1" x14ac:dyDescent="0.25">
      <c r="A1043" t="s">
        <v>12</v>
      </c>
      <c r="B1043" s="28" t="s">
        <v>3192</v>
      </c>
      <c r="C1043" s="23" t="s">
        <v>3193</v>
      </c>
      <c r="D1043" t="s">
        <v>3194</v>
      </c>
      <c r="E1043" t="s">
        <v>347</v>
      </c>
      <c r="F1043" s="10">
        <v>45042</v>
      </c>
      <c r="G1043" s="11">
        <v>45042</v>
      </c>
      <c r="H1043" s="11">
        <v>45407</v>
      </c>
      <c r="I1043" s="12">
        <v>43866</v>
      </c>
      <c r="J1043" t="s">
        <v>17</v>
      </c>
      <c r="K1043" t="s">
        <v>3195</v>
      </c>
      <c r="L1043" t="s">
        <v>19</v>
      </c>
    </row>
    <row r="1044" spans="1:12" ht="13.5" customHeight="1" x14ac:dyDescent="0.25">
      <c r="A1044" t="s">
        <v>1231</v>
      </c>
      <c r="B1044" s="28" t="s">
        <v>2610</v>
      </c>
      <c r="C1044" s="23" t="s">
        <v>2829</v>
      </c>
      <c r="D1044" t="s">
        <v>3196</v>
      </c>
      <c r="E1044" t="s">
        <v>347</v>
      </c>
      <c r="F1044" s="10">
        <v>45042</v>
      </c>
      <c r="G1044" s="11">
        <v>45043</v>
      </c>
      <c r="H1044" s="11">
        <v>45408</v>
      </c>
      <c r="I1044" s="12">
        <v>17155251.84</v>
      </c>
      <c r="J1044" t="s">
        <v>1047</v>
      </c>
      <c r="K1044" t="s">
        <v>3197</v>
      </c>
      <c r="L1044" t="s">
        <v>350</v>
      </c>
    </row>
    <row r="1045" spans="1:12" ht="13.5" customHeight="1" x14ac:dyDescent="0.25">
      <c r="A1045" t="s">
        <v>1231</v>
      </c>
      <c r="B1045" s="36" t="s">
        <v>2607</v>
      </c>
      <c r="C1045" s="23" t="s">
        <v>3077</v>
      </c>
      <c r="D1045" t="s">
        <v>3198</v>
      </c>
      <c r="E1045" t="s">
        <v>347</v>
      </c>
      <c r="F1045" s="10">
        <v>45042</v>
      </c>
      <c r="G1045" s="11">
        <v>45044</v>
      </c>
      <c r="H1045" s="11">
        <v>45410</v>
      </c>
      <c r="I1045" s="12">
        <v>17574839.760000002</v>
      </c>
      <c r="J1045" t="s">
        <v>605</v>
      </c>
      <c r="K1045" t="s">
        <v>3199</v>
      </c>
      <c r="L1045" t="s">
        <v>350</v>
      </c>
    </row>
    <row r="1046" spans="1:12" ht="13.5" customHeight="1" x14ac:dyDescent="0.25">
      <c r="A1046" t="s">
        <v>12</v>
      </c>
      <c r="B1046" s="7" t="s">
        <v>3200</v>
      </c>
      <c r="C1046" s="23" t="s">
        <v>3201</v>
      </c>
      <c r="D1046" t="s">
        <v>3202</v>
      </c>
      <c r="E1046" t="s">
        <v>604</v>
      </c>
      <c r="F1046" s="10">
        <v>45042</v>
      </c>
      <c r="G1046" s="11">
        <v>45031</v>
      </c>
      <c r="H1046" s="11">
        <v>45060</v>
      </c>
      <c r="I1046" s="12">
        <v>294000</v>
      </c>
      <c r="J1046" t="s">
        <v>605</v>
      </c>
      <c r="K1046" t="s">
        <v>3203</v>
      </c>
      <c r="L1046" t="s">
        <v>350</v>
      </c>
    </row>
    <row r="1047" spans="1:12" ht="13.5" customHeight="1" x14ac:dyDescent="0.25">
      <c r="A1047" t="s">
        <v>1231</v>
      </c>
      <c r="B1047" s="28" t="s">
        <v>2603</v>
      </c>
      <c r="C1047" s="23" t="s">
        <v>3204</v>
      </c>
      <c r="D1047" t="s">
        <v>3205</v>
      </c>
      <c r="E1047" t="s">
        <v>347</v>
      </c>
      <c r="F1047" s="10">
        <v>45042</v>
      </c>
      <c r="G1047" s="11">
        <v>45047</v>
      </c>
      <c r="H1047" s="11">
        <v>45413</v>
      </c>
      <c r="I1047" s="12">
        <v>2777090.68</v>
      </c>
      <c r="J1047" t="s">
        <v>1047</v>
      </c>
      <c r="K1047" t="s">
        <v>3206</v>
      </c>
      <c r="L1047" t="s">
        <v>350</v>
      </c>
    </row>
    <row r="1048" spans="1:12" ht="13.5" customHeight="1" x14ac:dyDescent="0.25">
      <c r="A1048" t="s">
        <v>1231</v>
      </c>
      <c r="B1048" s="28" t="s">
        <v>2535</v>
      </c>
      <c r="C1048" s="23" t="s">
        <v>1335</v>
      </c>
      <c r="D1048" t="s">
        <v>3207</v>
      </c>
      <c r="E1048" t="s">
        <v>347</v>
      </c>
      <c r="F1048" s="10">
        <v>45042</v>
      </c>
      <c r="G1048" s="11">
        <v>45044</v>
      </c>
      <c r="H1048" s="11">
        <v>45410</v>
      </c>
      <c r="I1048" s="12">
        <v>4503138.4800000004</v>
      </c>
      <c r="J1048" t="s">
        <v>605</v>
      </c>
      <c r="K1048" t="s">
        <v>3208</v>
      </c>
      <c r="L1048" t="s">
        <v>350</v>
      </c>
    </row>
    <row r="1049" spans="1:12" ht="13.5" customHeight="1" x14ac:dyDescent="0.25">
      <c r="A1049" t="s">
        <v>12</v>
      </c>
      <c r="B1049" s="35" t="s">
        <v>3209</v>
      </c>
      <c r="C1049" s="23" t="s">
        <v>2556</v>
      </c>
      <c r="D1049" t="s">
        <v>3210</v>
      </c>
      <c r="E1049" t="s">
        <v>1399</v>
      </c>
      <c r="F1049" s="10">
        <v>45042</v>
      </c>
      <c r="G1049" t="s">
        <v>1399</v>
      </c>
      <c r="H1049" s="11">
        <v>45407</v>
      </c>
      <c r="I1049" s="12">
        <v>48931520.640000001</v>
      </c>
      <c r="J1049" t="s">
        <v>605</v>
      </c>
      <c r="K1049" t="s">
        <v>3211</v>
      </c>
      <c r="L1049" t="s">
        <v>19</v>
      </c>
    </row>
    <row r="1050" spans="1:12" ht="13.5" customHeight="1" x14ac:dyDescent="0.25">
      <c r="A1050" t="s">
        <v>12</v>
      </c>
      <c r="B1050" s="28" t="s">
        <v>3212</v>
      </c>
      <c r="C1050" s="23" t="s">
        <v>3213</v>
      </c>
      <c r="D1050" t="s">
        <v>3214</v>
      </c>
      <c r="E1050" t="s">
        <v>3215</v>
      </c>
      <c r="F1050" s="10">
        <v>45043</v>
      </c>
      <c r="G1050" s="11">
        <v>45043</v>
      </c>
      <c r="H1050" s="11">
        <v>46503</v>
      </c>
      <c r="I1050" s="12">
        <v>248400</v>
      </c>
      <c r="J1050" t="s">
        <v>17</v>
      </c>
      <c r="K1050" t="s">
        <v>3216</v>
      </c>
      <c r="L1050" t="s">
        <v>19</v>
      </c>
    </row>
    <row r="1051" spans="1:12" ht="13.5" customHeight="1" x14ac:dyDescent="0.25">
      <c r="A1051" t="s">
        <v>12</v>
      </c>
      <c r="B1051" s="7" t="s">
        <v>2950</v>
      </c>
      <c r="C1051" s="23" t="s">
        <v>2878</v>
      </c>
      <c r="D1051" t="s">
        <v>2879</v>
      </c>
      <c r="E1051" t="s">
        <v>2873</v>
      </c>
      <c r="F1051" s="10">
        <v>45043</v>
      </c>
      <c r="G1051" s="11">
        <v>45047</v>
      </c>
      <c r="H1051" s="11">
        <v>45291</v>
      </c>
      <c r="I1051" s="12">
        <v>9240</v>
      </c>
      <c r="J1051" t="s">
        <v>17</v>
      </c>
      <c r="K1051" t="s">
        <v>3217</v>
      </c>
      <c r="L1051" t="s">
        <v>19</v>
      </c>
    </row>
    <row r="1052" spans="1:12" ht="13.5" customHeight="1" x14ac:dyDescent="0.25">
      <c r="A1052" t="s">
        <v>12</v>
      </c>
      <c r="B1052" s="7" t="s">
        <v>2953</v>
      </c>
      <c r="C1052" s="23" t="s">
        <v>2888</v>
      </c>
      <c r="D1052" t="s">
        <v>2879</v>
      </c>
      <c r="E1052" t="s">
        <v>2873</v>
      </c>
      <c r="F1052" s="10">
        <v>45043</v>
      </c>
      <c r="G1052" s="11">
        <v>45047</v>
      </c>
      <c r="H1052" s="11">
        <v>45291</v>
      </c>
      <c r="I1052" s="12">
        <v>9240</v>
      </c>
      <c r="J1052" t="s">
        <v>17</v>
      </c>
      <c r="K1052" t="s">
        <v>3218</v>
      </c>
      <c r="L1052" t="s">
        <v>19</v>
      </c>
    </row>
    <row r="1053" spans="1:12" ht="13.5" customHeight="1" x14ac:dyDescent="0.25">
      <c r="A1053" t="s">
        <v>12</v>
      </c>
      <c r="B1053" s="7" t="s">
        <v>2954</v>
      </c>
      <c r="C1053" s="23" t="s">
        <v>3219</v>
      </c>
      <c r="D1053" t="s">
        <v>2879</v>
      </c>
      <c r="E1053" t="s">
        <v>2873</v>
      </c>
      <c r="F1053" s="10">
        <v>45043</v>
      </c>
      <c r="G1053" s="11">
        <v>45047</v>
      </c>
      <c r="H1053" s="11">
        <v>45291</v>
      </c>
      <c r="I1053" s="12">
        <v>9240</v>
      </c>
      <c r="J1053" t="s">
        <v>17</v>
      </c>
      <c r="K1053" t="s">
        <v>3220</v>
      </c>
      <c r="L1053" t="s">
        <v>19</v>
      </c>
    </row>
    <row r="1054" spans="1:12" ht="13.5" customHeight="1" x14ac:dyDescent="0.25">
      <c r="A1054" t="s">
        <v>12</v>
      </c>
      <c r="B1054" s="7" t="s">
        <v>2956</v>
      </c>
      <c r="C1054" s="23" t="s">
        <v>3221</v>
      </c>
      <c r="D1054" t="s">
        <v>2879</v>
      </c>
      <c r="E1054" t="s">
        <v>2873</v>
      </c>
      <c r="F1054" s="10">
        <v>45043</v>
      </c>
      <c r="G1054" s="11">
        <v>45047</v>
      </c>
      <c r="H1054" s="11">
        <v>45291</v>
      </c>
      <c r="I1054" s="12">
        <v>9240</v>
      </c>
      <c r="J1054" t="s">
        <v>17</v>
      </c>
      <c r="K1054" t="s">
        <v>3222</v>
      </c>
      <c r="L1054" t="s">
        <v>19</v>
      </c>
    </row>
    <row r="1055" spans="1:12" ht="13.5" customHeight="1" x14ac:dyDescent="0.25">
      <c r="A1055" t="s">
        <v>12</v>
      </c>
      <c r="B1055" s="7" t="s">
        <v>2958</v>
      </c>
      <c r="C1055" s="23" t="s">
        <v>3223</v>
      </c>
      <c r="D1055" t="s">
        <v>2879</v>
      </c>
      <c r="E1055" t="s">
        <v>2873</v>
      </c>
      <c r="F1055" s="10">
        <v>45043</v>
      </c>
      <c r="G1055" s="11">
        <v>45047</v>
      </c>
      <c r="H1055" s="11">
        <v>45291</v>
      </c>
      <c r="I1055" s="12">
        <v>9240</v>
      </c>
      <c r="J1055" t="s">
        <v>17</v>
      </c>
      <c r="K1055" t="s">
        <v>3224</v>
      </c>
      <c r="L1055" t="s">
        <v>19</v>
      </c>
    </row>
    <row r="1056" spans="1:12" ht="13.5" customHeight="1" x14ac:dyDescent="0.25">
      <c r="A1056" t="s">
        <v>12</v>
      </c>
      <c r="B1056" s="7" t="s">
        <v>2959</v>
      </c>
      <c r="C1056" s="23" t="s">
        <v>3225</v>
      </c>
      <c r="D1056" t="s">
        <v>2879</v>
      </c>
      <c r="E1056" t="s">
        <v>2873</v>
      </c>
      <c r="F1056" s="10">
        <v>45043</v>
      </c>
      <c r="G1056" s="11">
        <v>45047</v>
      </c>
      <c r="H1056" s="11">
        <v>45291</v>
      </c>
      <c r="I1056" s="12">
        <v>9240</v>
      </c>
      <c r="J1056" t="s">
        <v>17</v>
      </c>
      <c r="K1056" t="s">
        <v>3226</v>
      </c>
      <c r="L1056" t="s">
        <v>19</v>
      </c>
    </row>
    <row r="1057" spans="1:12" ht="13.5" customHeight="1" x14ac:dyDescent="0.25">
      <c r="A1057" t="s">
        <v>12</v>
      </c>
      <c r="B1057" s="28" t="s">
        <v>3227</v>
      </c>
      <c r="C1057" s="23" t="s">
        <v>2003</v>
      </c>
      <c r="D1057" t="s">
        <v>2004</v>
      </c>
      <c r="E1057" t="s">
        <v>3228</v>
      </c>
      <c r="F1057" s="10">
        <v>45043</v>
      </c>
      <c r="G1057" s="11">
        <v>45048</v>
      </c>
      <c r="H1057" s="11">
        <v>45275</v>
      </c>
      <c r="I1057" s="37">
        <v>9920</v>
      </c>
      <c r="J1057" t="s">
        <v>17</v>
      </c>
      <c r="K1057" t="s">
        <v>2001</v>
      </c>
      <c r="L1057" t="s">
        <v>19</v>
      </c>
    </row>
    <row r="1058" spans="1:12" ht="13.5" customHeight="1" x14ac:dyDescent="0.25">
      <c r="A1058" t="s">
        <v>12</v>
      </c>
      <c r="B1058" s="28" t="s">
        <v>3229</v>
      </c>
      <c r="C1058" s="23" t="s">
        <v>3230</v>
      </c>
      <c r="D1058" t="s">
        <v>2004</v>
      </c>
      <c r="E1058" t="s">
        <v>3228</v>
      </c>
      <c r="F1058" s="10">
        <v>45043</v>
      </c>
      <c r="G1058" s="11">
        <v>45048</v>
      </c>
      <c r="H1058" s="11">
        <v>45275</v>
      </c>
      <c r="I1058" s="37">
        <v>19840</v>
      </c>
      <c r="J1058" t="s">
        <v>17</v>
      </c>
      <c r="K1058" t="s">
        <v>2001</v>
      </c>
      <c r="L1058" t="s">
        <v>19</v>
      </c>
    </row>
    <row r="1059" spans="1:12" ht="13.5" customHeight="1" x14ac:dyDescent="0.25">
      <c r="A1059" t="s">
        <v>1231</v>
      </c>
      <c r="B1059" s="28" t="s">
        <v>2613</v>
      </c>
      <c r="C1059" s="23" t="s">
        <v>3231</v>
      </c>
      <c r="D1059" t="s">
        <v>3232</v>
      </c>
      <c r="E1059" t="s">
        <v>3233</v>
      </c>
      <c r="F1059" s="10">
        <v>45043</v>
      </c>
      <c r="G1059" s="11">
        <v>45071</v>
      </c>
      <c r="H1059" s="11">
        <v>45190</v>
      </c>
      <c r="I1059" s="12" t="s">
        <v>2019</v>
      </c>
      <c r="J1059" t="s">
        <v>348</v>
      </c>
      <c r="K1059" t="s">
        <v>3234</v>
      </c>
      <c r="L1059" t="s">
        <v>350</v>
      </c>
    </row>
    <row r="1060" spans="1:12" ht="13.5" customHeight="1" x14ac:dyDescent="0.25">
      <c r="A1060" t="s">
        <v>1231</v>
      </c>
      <c r="B1060" s="28" t="s">
        <v>3235</v>
      </c>
      <c r="C1060" s="23" t="s">
        <v>3236</v>
      </c>
      <c r="D1060" t="s">
        <v>3237</v>
      </c>
      <c r="E1060" t="s">
        <v>347</v>
      </c>
      <c r="F1060" s="10">
        <v>45043</v>
      </c>
      <c r="G1060" s="11">
        <v>45047</v>
      </c>
      <c r="H1060" s="11">
        <v>45413</v>
      </c>
      <c r="I1060" s="12">
        <v>6888586.5599999996</v>
      </c>
      <c r="J1060" t="s">
        <v>605</v>
      </c>
      <c r="K1060" t="s">
        <v>3238</v>
      </c>
      <c r="L1060" t="s">
        <v>350</v>
      </c>
    </row>
    <row r="1061" spans="1:12" ht="13.5" customHeight="1" x14ac:dyDescent="0.25">
      <c r="A1061" t="s">
        <v>12</v>
      </c>
      <c r="B1061" s="28" t="s">
        <v>3239</v>
      </c>
      <c r="C1061" s="23" t="s">
        <v>3240</v>
      </c>
      <c r="D1061" t="s">
        <v>3241</v>
      </c>
      <c r="E1061" t="s">
        <v>1328</v>
      </c>
      <c r="F1061" s="10">
        <v>45044</v>
      </c>
      <c r="G1061" s="11">
        <v>45047</v>
      </c>
      <c r="H1061" s="11">
        <v>45227</v>
      </c>
      <c r="I1061" s="12">
        <v>1396326.12</v>
      </c>
      <c r="J1061" t="s">
        <v>1329</v>
      </c>
      <c r="K1061" t="s">
        <v>3242</v>
      </c>
      <c r="L1061" t="s">
        <v>19</v>
      </c>
    </row>
    <row r="1062" spans="1:12" ht="13.5" customHeight="1" x14ac:dyDescent="0.25">
      <c r="A1062" t="s">
        <v>1231</v>
      </c>
      <c r="B1062" s="28" t="s">
        <v>2617</v>
      </c>
      <c r="C1062" s="23" t="s">
        <v>3243</v>
      </c>
      <c r="D1062" t="s">
        <v>3244</v>
      </c>
      <c r="E1062" t="s">
        <v>347</v>
      </c>
      <c r="F1062" s="10">
        <v>45044</v>
      </c>
      <c r="G1062" s="11">
        <v>45047</v>
      </c>
      <c r="H1062" s="11">
        <v>45413</v>
      </c>
      <c r="I1062" s="12">
        <v>3270026.64</v>
      </c>
      <c r="J1062" t="s">
        <v>605</v>
      </c>
      <c r="K1062" t="s">
        <v>3245</v>
      </c>
      <c r="L1062" t="s">
        <v>350</v>
      </c>
    </row>
    <row r="1063" spans="1:12" ht="13.5" customHeight="1" x14ac:dyDescent="0.25">
      <c r="A1063" t="s">
        <v>12</v>
      </c>
      <c r="B1063" s="7" t="s">
        <v>2701</v>
      </c>
      <c r="C1063" s="23" t="s">
        <v>3010</v>
      </c>
      <c r="D1063" t="s">
        <v>3246</v>
      </c>
      <c r="E1063" t="s">
        <v>1046</v>
      </c>
      <c r="F1063" s="10">
        <v>45044</v>
      </c>
      <c r="G1063" s="11">
        <v>45045</v>
      </c>
      <c r="H1063" s="11">
        <v>45410</v>
      </c>
      <c r="I1063" s="12">
        <v>14957.28</v>
      </c>
      <c r="J1063" t="s">
        <v>605</v>
      </c>
      <c r="K1063" t="s">
        <v>3247</v>
      </c>
      <c r="L1063" t="s">
        <v>350</v>
      </c>
    </row>
    <row r="1064" spans="1:12" ht="13.5" customHeight="1" x14ac:dyDescent="0.25">
      <c r="A1064" t="s">
        <v>1231</v>
      </c>
      <c r="B1064" s="28" t="s">
        <v>2621</v>
      </c>
      <c r="C1064" s="23" t="s">
        <v>3248</v>
      </c>
      <c r="D1064" t="s">
        <v>3249</v>
      </c>
      <c r="E1064" t="s">
        <v>1399</v>
      </c>
      <c r="F1064" s="10">
        <v>45044</v>
      </c>
      <c r="G1064" t="s">
        <v>1399</v>
      </c>
      <c r="H1064" t="s">
        <v>1399</v>
      </c>
      <c r="I1064" s="12">
        <v>-2771320.58</v>
      </c>
      <c r="J1064" t="s">
        <v>605</v>
      </c>
      <c r="K1064" t="s">
        <v>3250</v>
      </c>
      <c r="L1064" t="s">
        <v>350</v>
      </c>
    </row>
    <row r="1065" spans="1:12" ht="13.5" customHeight="1" x14ac:dyDescent="0.25">
      <c r="A1065" t="s">
        <v>12</v>
      </c>
      <c r="B1065" s="7" t="s">
        <v>3020</v>
      </c>
      <c r="C1065" s="23" t="s">
        <v>1050</v>
      </c>
      <c r="D1065" t="s">
        <v>3251</v>
      </c>
      <c r="E1065" t="s">
        <v>347</v>
      </c>
      <c r="F1065" s="10">
        <v>45048</v>
      </c>
      <c r="G1065" s="11">
        <v>45049</v>
      </c>
      <c r="H1065" s="11">
        <v>45414</v>
      </c>
      <c r="I1065" s="12">
        <v>785160</v>
      </c>
      <c r="J1065" t="s">
        <v>605</v>
      </c>
      <c r="K1065" t="s">
        <v>3252</v>
      </c>
      <c r="L1065" t="s">
        <v>350</v>
      </c>
    </row>
    <row r="1066" spans="1:12" ht="13.5" customHeight="1" x14ac:dyDescent="0.25">
      <c r="A1066" t="s">
        <v>12</v>
      </c>
      <c r="B1066" s="7" t="s">
        <v>3253</v>
      </c>
      <c r="C1066" s="23" t="s">
        <v>3254</v>
      </c>
      <c r="D1066" t="s">
        <v>3255</v>
      </c>
      <c r="E1066" t="s">
        <v>347</v>
      </c>
      <c r="F1066" s="10">
        <v>45048</v>
      </c>
      <c r="G1066" s="11">
        <v>45052</v>
      </c>
      <c r="H1066" s="11">
        <v>45417</v>
      </c>
      <c r="I1066" s="12">
        <v>123321.24</v>
      </c>
      <c r="J1066" t="s">
        <v>605</v>
      </c>
      <c r="K1066" t="s">
        <v>3256</v>
      </c>
      <c r="L1066" t="s">
        <v>350</v>
      </c>
    </row>
    <row r="1067" spans="1:12" ht="13.5" customHeight="1" x14ac:dyDescent="0.25">
      <c r="A1067" t="s">
        <v>12</v>
      </c>
      <c r="B1067" s="28" t="s">
        <v>3257</v>
      </c>
      <c r="C1067" s="23" t="s">
        <v>3258</v>
      </c>
      <c r="D1067" t="s">
        <v>3259</v>
      </c>
      <c r="E1067" t="s">
        <v>2387</v>
      </c>
      <c r="F1067" s="10">
        <v>45049</v>
      </c>
      <c r="G1067" s="11">
        <v>45049</v>
      </c>
      <c r="H1067" s="11">
        <v>45232</v>
      </c>
      <c r="I1067" s="12">
        <v>409409.08</v>
      </c>
      <c r="J1067" t="s">
        <v>17</v>
      </c>
      <c r="K1067" t="s">
        <v>3260</v>
      </c>
      <c r="L1067" t="s">
        <v>19</v>
      </c>
    </row>
    <row r="1068" spans="1:12" ht="13.5" customHeight="1" x14ac:dyDescent="0.25">
      <c r="A1068" t="s">
        <v>12</v>
      </c>
      <c r="B1068" s="7" t="s">
        <v>2960</v>
      </c>
      <c r="C1068" s="23" t="s">
        <v>3261</v>
      </c>
      <c r="D1068" t="s">
        <v>3262</v>
      </c>
      <c r="E1068" t="s">
        <v>3263</v>
      </c>
      <c r="F1068" s="10">
        <v>45049</v>
      </c>
      <c r="G1068" s="11">
        <v>45049</v>
      </c>
      <c r="H1068" s="11">
        <v>45291</v>
      </c>
      <c r="I1068" s="12">
        <v>217000</v>
      </c>
      <c r="J1068" t="s">
        <v>605</v>
      </c>
      <c r="K1068" t="s">
        <v>3264</v>
      </c>
      <c r="L1068" t="s">
        <v>19</v>
      </c>
    </row>
    <row r="1069" spans="1:12" ht="13.5" customHeight="1" x14ac:dyDescent="0.25">
      <c r="A1069" t="s">
        <v>1231</v>
      </c>
      <c r="B1069" s="28" t="s">
        <v>2448</v>
      </c>
      <c r="C1069" s="23" t="s">
        <v>3265</v>
      </c>
      <c r="D1069" t="s">
        <v>3266</v>
      </c>
      <c r="E1069" t="s">
        <v>2546</v>
      </c>
      <c r="F1069" s="10">
        <v>45049</v>
      </c>
      <c r="G1069" s="11">
        <v>44925</v>
      </c>
      <c r="H1069" s="11">
        <v>45290</v>
      </c>
      <c r="I1069" s="12">
        <v>86240</v>
      </c>
      <c r="J1069" t="s">
        <v>605</v>
      </c>
      <c r="K1069" t="s">
        <v>3267</v>
      </c>
      <c r="L1069" t="s">
        <v>350</v>
      </c>
    </row>
    <row r="1070" spans="1:12" ht="13.5" customHeight="1" x14ac:dyDescent="0.25">
      <c r="A1070" t="s">
        <v>12</v>
      </c>
      <c r="B1070" s="7" t="s">
        <v>2965</v>
      </c>
      <c r="C1070" s="23" t="s">
        <v>3268</v>
      </c>
      <c r="D1070" t="s">
        <v>3269</v>
      </c>
      <c r="E1070" t="s">
        <v>3263</v>
      </c>
      <c r="F1070" s="10">
        <v>45050</v>
      </c>
      <c r="G1070" s="11">
        <v>45050</v>
      </c>
      <c r="H1070" s="11">
        <v>45291</v>
      </c>
      <c r="I1070" s="12">
        <v>5885</v>
      </c>
      <c r="J1070" t="s">
        <v>348</v>
      </c>
      <c r="K1070" t="s">
        <v>3270</v>
      </c>
      <c r="L1070" t="s">
        <v>19</v>
      </c>
    </row>
    <row r="1071" spans="1:12" ht="13.5" customHeight="1" x14ac:dyDescent="0.25">
      <c r="A1071" t="s">
        <v>12</v>
      </c>
      <c r="B1071" s="7" t="s">
        <v>3032</v>
      </c>
      <c r="C1071" s="23" t="s">
        <v>3271</v>
      </c>
      <c r="D1071" t="s">
        <v>3269</v>
      </c>
      <c r="E1071" t="s">
        <v>3263</v>
      </c>
      <c r="F1071" s="10">
        <v>45050</v>
      </c>
      <c r="G1071" s="11">
        <v>45050</v>
      </c>
      <c r="H1071" s="11">
        <v>45291</v>
      </c>
      <c r="I1071" s="12">
        <v>2450</v>
      </c>
      <c r="J1071" t="s">
        <v>348</v>
      </c>
      <c r="K1071" t="s">
        <v>3270</v>
      </c>
      <c r="L1071" t="s">
        <v>19</v>
      </c>
    </row>
    <row r="1072" spans="1:12" ht="13.5" customHeight="1" x14ac:dyDescent="0.25">
      <c r="A1072" t="s">
        <v>12</v>
      </c>
      <c r="B1072" s="28" t="s">
        <v>3272</v>
      </c>
      <c r="C1072" s="23" t="s">
        <v>3273</v>
      </c>
      <c r="D1072" t="s">
        <v>3274</v>
      </c>
      <c r="E1072" t="s">
        <v>3275</v>
      </c>
      <c r="F1072" s="10">
        <v>45050</v>
      </c>
      <c r="G1072" s="11">
        <v>45050</v>
      </c>
      <c r="H1072" s="11">
        <v>45291</v>
      </c>
      <c r="I1072" s="12">
        <v>1712.15</v>
      </c>
      <c r="J1072" t="s">
        <v>348</v>
      </c>
      <c r="K1072" t="s">
        <v>3270</v>
      </c>
      <c r="L1072" t="s">
        <v>19</v>
      </c>
    </row>
    <row r="1073" spans="1:12" ht="13.5" customHeight="1" x14ac:dyDescent="0.25">
      <c r="A1073" t="s">
        <v>1231</v>
      </c>
      <c r="B1073" s="28" t="s">
        <v>1992</v>
      </c>
      <c r="C1073" s="23" t="s">
        <v>3276</v>
      </c>
      <c r="D1073" t="s">
        <v>3277</v>
      </c>
      <c r="E1073" t="s">
        <v>1982</v>
      </c>
      <c r="F1073" s="10">
        <v>45050</v>
      </c>
      <c r="G1073" s="11">
        <v>45051</v>
      </c>
      <c r="H1073" s="11">
        <v>45140</v>
      </c>
      <c r="I1073" s="12" t="s">
        <v>2019</v>
      </c>
      <c r="J1073" t="s">
        <v>17</v>
      </c>
      <c r="K1073" t="s">
        <v>3278</v>
      </c>
      <c r="L1073" t="s">
        <v>350</v>
      </c>
    </row>
    <row r="1074" spans="1:12" ht="13.5" customHeight="1" x14ac:dyDescent="0.25">
      <c r="A1074" t="s">
        <v>12</v>
      </c>
      <c r="B1074" s="28" t="s">
        <v>3279</v>
      </c>
      <c r="C1074" s="23" t="s">
        <v>3280</v>
      </c>
      <c r="D1074" t="s">
        <v>3281</v>
      </c>
      <c r="E1074" t="s">
        <v>347</v>
      </c>
      <c r="F1074" s="10">
        <v>45051</v>
      </c>
      <c r="G1074" s="11">
        <v>45054</v>
      </c>
      <c r="H1074" s="11">
        <v>45419</v>
      </c>
      <c r="I1074" s="12">
        <v>8396341.9199999999</v>
      </c>
      <c r="J1074" t="s">
        <v>1329</v>
      </c>
      <c r="K1074" t="s">
        <v>3282</v>
      </c>
      <c r="L1074" t="s">
        <v>19</v>
      </c>
    </row>
    <row r="1075" spans="1:12" ht="13.5" customHeight="1" x14ac:dyDescent="0.25">
      <c r="A1075" t="s">
        <v>1231</v>
      </c>
      <c r="B1075" s="28" t="s">
        <v>3283</v>
      </c>
      <c r="C1075" s="23" t="s">
        <v>3284</v>
      </c>
      <c r="D1075" t="s">
        <v>3285</v>
      </c>
      <c r="E1075" t="s">
        <v>3286</v>
      </c>
      <c r="F1075" s="10">
        <v>45051</v>
      </c>
      <c r="G1075" s="11">
        <v>45053</v>
      </c>
      <c r="H1075" s="11">
        <v>45419</v>
      </c>
      <c r="I1075" s="12">
        <v>5549906.6399999997</v>
      </c>
      <c r="J1075" t="s">
        <v>1329</v>
      </c>
      <c r="K1075" t="s">
        <v>3287</v>
      </c>
      <c r="L1075" t="s">
        <v>19</v>
      </c>
    </row>
    <row r="1076" spans="1:12" ht="13.5" customHeight="1" x14ac:dyDescent="0.25">
      <c r="A1076" t="s">
        <v>12</v>
      </c>
      <c r="B1076" s="28" t="s">
        <v>3288</v>
      </c>
      <c r="C1076" s="23" t="s">
        <v>3289</v>
      </c>
      <c r="D1076" t="s">
        <v>3290</v>
      </c>
      <c r="E1076" t="s">
        <v>347</v>
      </c>
      <c r="F1076" s="10">
        <v>45051</v>
      </c>
      <c r="G1076" s="11">
        <v>45053</v>
      </c>
      <c r="H1076" s="11">
        <v>45418</v>
      </c>
      <c r="I1076" s="12">
        <v>3951780.84</v>
      </c>
      <c r="J1076" t="s">
        <v>1329</v>
      </c>
      <c r="K1076" t="s">
        <v>3287</v>
      </c>
      <c r="L1076" t="s">
        <v>19</v>
      </c>
    </row>
    <row r="1077" spans="1:12" ht="13.5" customHeight="1" x14ac:dyDescent="0.25">
      <c r="A1077" t="s">
        <v>1231</v>
      </c>
      <c r="B1077" s="27" t="s">
        <v>3291</v>
      </c>
      <c r="C1077" s="23" t="s">
        <v>3292</v>
      </c>
      <c r="D1077" t="s">
        <v>3293</v>
      </c>
      <c r="E1077" t="s">
        <v>261</v>
      </c>
      <c r="F1077" s="10">
        <v>45051</v>
      </c>
      <c r="G1077" s="11">
        <v>45053</v>
      </c>
      <c r="H1077" s="11">
        <v>45071</v>
      </c>
      <c r="I1077" s="12">
        <v>24000</v>
      </c>
      <c r="J1077" t="s">
        <v>17</v>
      </c>
      <c r="K1077" t="s">
        <v>3294</v>
      </c>
      <c r="L1077" t="s">
        <v>19</v>
      </c>
    </row>
    <row r="1078" spans="1:12" ht="13.5" customHeight="1" x14ac:dyDescent="0.25">
      <c r="A1078" t="s">
        <v>12</v>
      </c>
      <c r="B1078" s="7" t="s">
        <v>3295</v>
      </c>
      <c r="C1078" s="23" t="s">
        <v>2829</v>
      </c>
      <c r="D1078" t="s">
        <v>3296</v>
      </c>
      <c r="E1078" t="s">
        <v>347</v>
      </c>
      <c r="F1078" s="10">
        <v>45051</v>
      </c>
      <c r="G1078" s="11">
        <v>45053</v>
      </c>
      <c r="H1078" s="11">
        <v>45418</v>
      </c>
      <c r="I1078" s="12">
        <v>14481.96</v>
      </c>
      <c r="J1078" t="s">
        <v>605</v>
      </c>
      <c r="K1078" t="s">
        <v>3297</v>
      </c>
      <c r="L1078" t="s">
        <v>350</v>
      </c>
    </row>
    <row r="1079" spans="1:12" ht="13.5" customHeight="1" x14ac:dyDescent="0.25">
      <c r="A1079" t="s">
        <v>12</v>
      </c>
      <c r="B1079" s="7" t="s">
        <v>2687</v>
      </c>
      <c r="C1079" s="23" t="s">
        <v>3298</v>
      </c>
      <c r="D1079" t="s">
        <v>3299</v>
      </c>
      <c r="E1079" t="s">
        <v>1046</v>
      </c>
      <c r="F1079" s="10">
        <v>45051</v>
      </c>
      <c r="G1079" s="11">
        <v>45078</v>
      </c>
      <c r="H1079" s="11">
        <v>45443</v>
      </c>
      <c r="I1079" s="12">
        <v>118786.8</v>
      </c>
      <c r="J1079" t="s">
        <v>605</v>
      </c>
      <c r="K1079" t="s">
        <v>3300</v>
      </c>
      <c r="L1079" t="s">
        <v>350</v>
      </c>
    </row>
    <row r="1080" spans="1:12" ht="13.5" customHeight="1" x14ac:dyDescent="0.25">
      <c r="A1080" t="s">
        <v>1231</v>
      </c>
      <c r="B1080" s="28" t="s">
        <v>2600</v>
      </c>
      <c r="C1080" s="23" t="s">
        <v>3284</v>
      </c>
      <c r="D1080" t="s">
        <v>3301</v>
      </c>
      <c r="E1080" t="s">
        <v>1323</v>
      </c>
      <c r="F1080" s="10">
        <v>45051</v>
      </c>
      <c r="G1080" s="11">
        <v>45055</v>
      </c>
      <c r="H1080" s="11">
        <v>45970</v>
      </c>
      <c r="I1080" s="12">
        <v>-20766131</v>
      </c>
      <c r="J1080" t="s">
        <v>605</v>
      </c>
      <c r="K1080" t="s">
        <v>3302</v>
      </c>
      <c r="L1080" t="s">
        <v>350</v>
      </c>
    </row>
    <row r="1081" spans="1:12" ht="13.5" customHeight="1" x14ac:dyDescent="0.25">
      <c r="A1081" t="s">
        <v>1231</v>
      </c>
      <c r="B1081" s="28" t="s">
        <v>3303</v>
      </c>
      <c r="C1081" s="23" t="s">
        <v>3304</v>
      </c>
      <c r="D1081" t="s">
        <v>3305</v>
      </c>
      <c r="E1081" t="s">
        <v>261</v>
      </c>
      <c r="F1081" s="10">
        <v>45051</v>
      </c>
      <c r="G1081" s="11">
        <v>45059</v>
      </c>
      <c r="H1081" s="11">
        <v>45077</v>
      </c>
      <c r="I1081" s="12">
        <v>10000</v>
      </c>
      <c r="J1081" t="s">
        <v>17</v>
      </c>
      <c r="K1081" t="s">
        <v>3306</v>
      </c>
      <c r="L1081" t="s">
        <v>19</v>
      </c>
    </row>
    <row r="1082" spans="1:12" ht="13.5" customHeight="1" x14ac:dyDescent="0.25">
      <c r="A1082" t="s">
        <v>1231</v>
      </c>
      <c r="B1082" s="24" t="s">
        <v>3307</v>
      </c>
      <c r="C1082" t="s">
        <v>3308</v>
      </c>
      <c r="D1082" t="s">
        <v>3309</v>
      </c>
      <c r="E1082" t="s">
        <v>347</v>
      </c>
      <c r="F1082" s="10">
        <v>45051</v>
      </c>
      <c r="G1082" s="11">
        <v>45051</v>
      </c>
      <c r="H1082" s="11">
        <v>45418</v>
      </c>
      <c r="I1082" s="37">
        <v>14481.96</v>
      </c>
      <c r="J1082" t="s">
        <v>605</v>
      </c>
      <c r="K1082" t="s">
        <v>3297</v>
      </c>
      <c r="L1082" t="s">
        <v>350</v>
      </c>
    </row>
    <row r="1083" spans="1:12" ht="13.5" customHeight="1" x14ac:dyDescent="0.25">
      <c r="A1083" t="s">
        <v>12</v>
      </c>
      <c r="B1083" s="7" t="s">
        <v>3310</v>
      </c>
      <c r="C1083" s="23" t="s">
        <v>3311</v>
      </c>
      <c r="D1083" t="s">
        <v>3312</v>
      </c>
      <c r="E1083" t="s">
        <v>347</v>
      </c>
      <c r="F1083" s="10">
        <v>45052</v>
      </c>
      <c r="G1083" s="11">
        <v>45052</v>
      </c>
      <c r="H1083" s="11">
        <v>45417</v>
      </c>
      <c r="I1083" s="12">
        <v>489559.56</v>
      </c>
      <c r="J1083" t="s">
        <v>348</v>
      </c>
      <c r="K1083" t="s">
        <v>3313</v>
      </c>
      <c r="L1083" t="s">
        <v>350</v>
      </c>
    </row>
    <row r="1084" spans="1:12" ht="13.5" customHeight="1" x14ac:dyDescent="0.25">
      <c r="A1084" t="s">
        <v>12</v>
      </c>
      <c r="B1084" s="7" t="s">
        <v>3314</v>
      </c>
      <c r="C1084" s="23" t="s">
        <v>3315</v>
      </c>
      <c r="D1084" t="s">
        <v>3316</v>
      </c>
      <c r="E1084" t="s">
        <v>347</v>
      </c>
      <c r="F1084" s="10">
        <v>45052</v>
      </c>
      <c r="G1084" s="11">
        <v>45052</v>
      </c>
      <c r="H1084" s="11">
        <v>45417</v>
      </c>
      <c r="I1084" s="12">
        <v>24990000</v>
      </c>
      <c r="J1084" t="s">
        <v>1047</v>
      </c>
      <c r="K1084" t="s">
        <v>3317</v>
      </c>
      <c r="L1084" t="s">
        <v>19</v>
      </c>
    </row>
    <row r="1085" spans="1:12" ht="13.5" customHeight="1" x14ac:dyDescent="0.25">
      <c r="A1085" t="s">
        <v>12</v>
      </c>
      <c r="B1085" s="28" t="s">
        <v>3318</v>
      </c>
      <c r="C1085" s="23" t="s">
        <v>3319</v>
      </c>
      <c r="D1085" t="s">
        <v>3320</v>
      </c>
      <c r="E1085" t="s">
        <v>547</v>
      </c>
      <c r="F1085" s="10">
        <v>45054</v>
      </c>
      <c r="G1085" s="11">
        <v>45055</v>
      </c>
      <c r="H1085" s="11">
        <v>45076</v>
      </c>
      <c r="I1085" s="12">
        <v>11000</v>
      </c>
      <c r="J1085" t="s">
        <v>17</v>
      </c>
      <c r="K1085" t="s">
        <v>3321</v>
      </c>
      <c r="L1085" t="s">
        <v>19</v>
      </c>
    </row>
    <row r="1086" spans="1:12" ht="13.5" customHeight="1" x14ac:dyDescent="0.25">
      <c r="A1086" t="s">
        <v>12</v>
      </c>
      <c r="B1086" s="28" t="s">
        <v>3322</v>
      </c>
      <c r="C1086" s="23" t="s">
        <v>3323</v>
      </c>
      <c r="D1086" t="s">
        <v>3324</v>
      </c>
      <c r="E1086" t="s">
        <v>2260</v>
      </c>
      <c r="F1086" s="10">
        <v>45054</v>
      </c>
      <c r="G1086" s="11">
        <v>45054</v>
      </c>
      <c r="H1086" s="11">
        <v>45064</v>
      </c>
      <c r="I1086" s="12">
        <v>10000</v>
      </c>
      <c r="J1086" t="s">
        <v>17</v>
      </c>
      <c r="K1086" t="s">
        <v>3325</v>
      </c>
      <c r="L1086" t="s">
        <v>19</v>
      </c>
    </row>
    <row r="1087" spans="1:12" ht="13.5" customHeight="1" x14ac:dyDescent="0.25">
      <c r="A1087" t="s">
        <v>1231</v>
      </c>
      <c r="B1087" s="28" t="s">
        <v>3326</v>
      </c>
      <c r="C1087" s="23" t="s">
        <v>3327</v>
      </c>
      <c r="D1087" t="s">
        <v>3328</v>
      </c>
      <c r="E1087" t="s">
        <v>3329</v>
      </c>
      <c r="F1087" s="10">
        <v>45054</v>
      </c>
      <c r="G1087" s="11">
        <v>45055</v>
      </c>
      <c r="H1087" s="11">
        <v>45077</v>
      </c>
      <c r="I1087" s="12">
        <v>12000</v>
      </c>
      <c r="J1087" t="s">
        <v>17</v>
      </c>
      <c r="K1087" t="s">
        <v>3330</v>
      </c>
      <c r="L1087" t="s">
        <v>19</v>
      </c>
    </row>
    <row r="1088" spans="1:12" ht="13.5" customHeight="1" x14ac:dyDescent="0.25">
      <c r="A1088" t="s">
        <v>12</v>
      </c>
      <c r="B1088" s="28" t="s">
        <v>3331</v>
      </c>
      <c r="C1088" s="23" t="s">
        <v>3332</v>
      </c>
      <c r="D1088" t="s">
        <v>3333</v>
      </c>
      <c r="E1088" t="s">
        <v>3334</v>
      </c>
      <c r="F1088" s="10">
        <v>45054</v>
      </c>
      <c r="G1088" s="11">
        <v>45054</v>
      </c>
      <c r="H1088" s="11">
        <v>45076</v>
      </c>
      <c r="I1088" s="12">
        <v>10000</v>
      </c>
      <c r="J1088" t="s">
        <v>17</v>
      </c>
      <c r="K1088" t="s">
        <v>3335</v>
      </c>
      <c r="L1088" t="s">
        <v>19</v>
      </c>
    </row>
    <row r="1089" spans="1:12" ht="13.5" customHeight="1" x14ac:dyDescent="0.25">
      <c r="A1089" t="s">
        <v>1231</v>
      </c>
      <c r="B1089" s="28" t="s">
        <v>2669</v>
      </c>
      <c r="C1089" s="23" t="s">
        <v>3336</v>
      </c>
      <c r="D1089" t="s">
        <v>3337</v>
      </c>
      <c r="E1089" t="s">
        <v>1399</v>
      </c>
      <c r="F1089" s="10">
        <v>45055</v>
      </c>
      <c r="G1089" t="s">
        <v>1399</v>
      </c>
      <c r="H1089" t="s">
        <v>1399</v>
      </c>
      <c r="I1089" s="12">
        <v>-64365.52</v>
      </c>
      <c r="J1089" t="s">
        <v>605</v>
      </c>
      <c r="K1089" t="s">
        <v>3338</v>
      </c>
      <c r="L1089" t="s">
        <v>350</v>
      </c>
    </row>
    <row r="1090" spans="1:12" ht="13.5" customHeight="1" x14ac:dyDescent="0.25">
      <c r="A1090" t="s">
        <v>1231</v>
      </c>
      <c r="B1090" s="28" t="s">
        <v>2630</v>
      </c>
      <c r="C1090" s="23" t="s">
        <v>3339</v>
      </c>
      <c r="D1090" t="s">
        <v>3340</v>
      </c>
      <c r="E1090" t="s">
        <v>2546</v>
      </c>
      <c r="F1090" s="10">
        <v>45055</v>
      </c>
      <c r="G1090" s="11">
        <v>45055</v>
      </c>
      <c r="H1090" s="11">
        <v>45421</v>
      </c>
      <c r="I1090" s="12">
        <v>-2275877.7599999998</v>
      </c>
      <c r="J1090" t="s">
        <v>605</v>
      </c>
      <c r="K1090" t="s">
        <v>3341</v>
      </c>
      <c r="L1090" t="s">
        <v>350</v>
      </c>
    </row>
    <row r="1091" spans="1:12" ht="13.5" customHeight="1" x14ac:dyDescent="0.25">
      <c r="A1091" t="s">
        <v>1231</v>
      </c>
      <c r="B1091" s="28" t="s">
        <v>2627</v>
      </c>
      <c r="C1091" s="23" t="s">
        <v>3342</v>
      </c>
      <c r="D1091" t="s">
        <v>3343</v>
      </c>
      <c r="E1091" t="s">
        <v>347</v>
      </c>
      <c r="F1091" s="10">
        <v>45055</v>
      </c>
      <c r="G1091" s="11">
        <v>45055</v>
      </c>
      <c r="H1091" s="11">
        <v>45055</v>
      </c>
      <c r="I1091" s="12">
        <v>3632757.24</v>
      </c>
      <c r="J1091" t="s">
        <v>605</v>
      </c>
      <c r="K1091" t="s">
        <v>3344</v>
      </c>
      <c r="L1091" t="s">
        <v>350</v>
      </c>
    </row>
    <row r="1092" spans="1:12" ht="13.5" customHeight="1" x14ac:dyDescent="0.25">
      <c r="A1092" t="s">
        <v>12</v>
      </c>
      <c r="B1092" s="28" t="s">
        <v>1826</v>
      </c>
      <c r="C1092" s="23" t="s">
        <v>3345</v>
      </c>
      <c r="D1092" t="s">
        <v>3346</v>
      </c>
      <c r="E1092" t="s">
        <v>1323</v>
      </c>
      <c r="F1092" s="10">
        <v>45055</v>
      </c>
      <c r="G1092" s="11">
        <v>45055</v>
      </c>
      <c r="H1092" s="11">
        <v>45970</v>
      </c>
      <c r="I1092" s="12">
        <v>49909180.200000003</v>
      </c>
      <c r="J1092" t="s">
        <v>605</v>
      </c>
      <c r="K1092" t="s">
        <v>3347</v>
      </c>
      <c r="L1092" t="s">
        <v>350</v>
      </c>
    </row>
    <row r="1093" spans="1:12" ht="13.5" customHeight="1" x14ac:dyDescent="0.25">
      <c r="A1093" t="s">
        <v>12</v>
      </c>
      <c r="B1093" s="28" t="s">
        <v>3348</v>
      </c>
      <c r="C1093" s="23" t="s">
        <v>3349</v>
      </c>
      <c r="D1093" t="s">
        <v>3350</v>
      </c>
      <c r="E1093" t="s">
        <v>547</v>
      </c>
      <c r="F1093" s="10">
        <v>45055</v>
      </c>
      <c r="G1093" s="11">
        <v>45056</v>
      </c>
      <c r="H1093" s="11">
        <v>45077</v>
      </c>
      <c r="I1093" s="12">
        <v>25000</v>
      </c>
      <c r="J1093" t="s">
        <v>17</v>
      </c>
      <c r="K1093" t="s">
        <v>3351</v>
      </c>
      <c r="L1093" t="s">
        <v>19</v>
      </c>
    </row>
    <row r="1094" spans="1:12" ht="13.5" customHeight="1" x14ac:dyDescent="0.25">
      <c r="A1094" t="s">
        <v>12</v>
      </c>
      <c r="B1094" s="24" t="s">
        <v>3352</v>
      </c>
      <c r="C1094" t="s">
        <v>3353</v>
      </c>
      <c r="D1094" s="38" t="s">
        <v>2128</v>
      </c>
      <c r="E1094" s="38" t="s">
        <v>3354</v>
      </c>
      <c r="F1094" s="39">
        <v>45055</v>
      </c>
      <c r="G1094" s="40">
        <v>45055</v>
      </c>
      <c r="H1094" s="40">
        <v>45274</v>
      </c>
      <c r="I1094" s="41">
        <v>32</v>
      </c>
      <c r="J1094" s="42" t="s">
        <v>17</v>
      </c>
      <c r="K1094" t="s">
        <v>3355</v>
      </c>
      <c r="L1094" s="42" t="s">
        <v>19</v>
      </c>
    </row>
    <row r="1095" spans="1:12" ht="13.5" customHeight="1" x14ac:dyDescent="0.25">
      <c r="A1095" t="s">
        <v>12</v>
      </c>
      <c r="B1095" s="24" t="s">
        <v>3356</v>
      </c>
      <c r="C1095" t="s">
        <v>3357</v>
      </c>
      <c r="D1095" s="38" t="s">
        <v>2128</v>
      </c>
      <c r="E1095" s="38" t="s">
        <v>3354</v>
      </c>
      <c r="F1095" s="39">
        <v>45055</v>
      </c>
      <c r="G1095" s="40">
        <v>45055</v>
      </c>
      <c r="H1095" s="40">
        <v>45274</v>
      </c>
      <c r="I1095" s="41">
        <v>32</v>
      </c>
      <c r="J1095" s="42" t="s">
        <v>17</v>
      </c>
      <c r="K1095" t="s">
        <v>3358</v>
      </c>
      <c r="L1095" s="42" t="s">
        <v>19</v>
      </c>
    </row>
    <row r="1096" spans="1:12" ht="13.5" customHeight="1" x14ac:dyDescent="0.25">
      <c r="A1096" t="s">
        <v>12</v>
      </c>
      <c r="B1096" s="24" t="s">
        <v>3359</v>
      </c>
      <c r="C1096" t="s">
        <v>3360</v>
      </c>
      <c r="D1096" s="38" t="s">
        <v>2128</v>
      </c>
      <c r="E1096" s="38" t="s">
        <v>3354</v>
      </c>
      <c r="F1096" s="39">
        <v>45055</v>
      </c>
      <c r="G1096" s="40">
        <v>45055</v>
      </c>
      <c r="H1096" s="40">
        <v>45274</v>
      </c>
      <c r="I1096" s="41">
        <v>32</v>
      </c>
      <c r="J1096" s="42" t="s">
        <v>17</v>
      </c>
      <c r="K1096" t="s">
        <v>3361</v>
      </c>
      <c r="L1096" s="42" t="s">
        <v>19</v>
      </c>
    </row>
    <row r="1097" spans="1:12" ht="13.5" customHeight="1" x14ac:dyDescent="0.25">
      <c r="A1097" t="s">
        <v>12</v>
      </c>
      <c r="B1097" s="28" t="s">
        <v>3362</v>
      </c>
      <c r="C1097" s="23" t="s">
        <v>3363</v>
      </c>
      <c r="D1097" t="s">
        <v>3364</v>
      </c>
      <c r="E1097" t="s">
        <v>347</v>
      </c>
      <c r="F1097" s="10">
        <v>45056</v>
      </c>
      <c r="G1097" s="11">
        <v>45058</v>
      </c>
      <c r="H1097" s="11">
        <f>G1097+365</f>
        <v>45423</v>
      </c>
      <c r="I1097" s="12">
        <v>70799.399999999994</v>
      </c>
      <c r="J1097" t="s">
        <v>605</v>
      </c>
      <c r="K1097" t="s">
        <v>3365</v>
      </c>
      <c r="L1097" t="s">
        <v>19</v>
      </c>
    </row>
    <row r="1098" spans="1:12" ht="13.5" customHeight="1" x14ac:dyDescent="0.25">
      <c r="A1098" t="s">
        <v>12</v>
      </c>
      <c r="B1098" s="7" t="s">
        <v>3366</v>
      </c>
      <c r="C1098" s="23" t="s">
        <v>3367</v>
      </c>
      <c r="D1098" t="s">
        <v>3368</v>
      </c>
      <c r="E1098" t="s">
        <v>1046</v>
      </c>
      <c r="F1098" s="10">
        <v>45056</v>
      </c>
      <c r="G1098" s="11">
        <v>45058</v>
      </c>
      <c r="H1098" s="11">
        <v>45423</v>
      </c>
      <c r="I1098" s="37">
        <v>128821.03</v>
      </c>
      <c r="J1098" t="s">
        <v>348</v>
      </c>
      <c r="K1098" t="s">
        <v>3369</v>
      </c>
      <c r="L1098" t="s">
        <v>350</v>
      </c>
    </row>
    <row r="1099" spans="1:12" ht="13.5" customHeight="1" x14ac:dyDescent="0.25">
      <c r="A1099" t="s">
        <v>1231</v>
      </c>
      <c r="B1099" s="28" t="s">
        <v>2427</v>
      </c>
      <c r="C1099" s="23" t="s">
        <v>3370</v>
      </c>
      <c r="D1099" t="s">
        <v>3371</v>
      </c>
      <c r="E1099" t="s">
        <v>347</v>
      </c>
      <c r="F1099" s="10">
        <v>45056</v>
      </c>
      <c r="G1099" s="11">
        <v>45065</v>
      </c>
      <c r="H1099" s="11">
        <v>45431</v>
      </c>
      <c r="I1099" s="12">
        <v>45431</v>
      </c>
      <c r="J1099" t="s">
        <v>1047</v>
      </c>
      <c r="K1099" t="s">
        <v>3372</v>
      </c>
      <c r="L1099" t="s">
        <v>350</v>
      </c>
    </row>
    <row r="1100" spans="1:12" ht="13.5" customHeight="1" x14ac:dyDescent="0.25">
      <c r="A1100" t="s">
        <v>12</v>
      </c>
      <c r="B1100" s="7" t="s">
        <v>3373</v>
      </c>
      <c r="C1100" s="23" t="s">
        <v>3374</v>
      </c>
      <c r="D1100" t="s">
        <v>3375</v>
      </c>
      <c r="E1100" t="s">
        <v>1046</v>
      </c>
      <c r="F1100" s="10">
        <v>45056</v>
      </c>
      <c r="G1100" s="11">
        <v>45056</v>
      </c>
      <c r="H1100" s="11">
        <v>45421</v>
      </c>
      <c r="I1100" s="37">
        <v>77702.98</v>
      </c>
      <c r="J1100" t="s">
        <v>1047</v>
      </c>
      <c r="K1100" t="s">
        <v>3376</v>
      </c>
      <c r="L1100" t="s">
        <v>350</v>
      </c>
    </row>
    <row r="1101" spans="1:12" ht="13.5" customHeight="1" x14ac:dyDescent="0.25">
      <c r="A1101" t="s">
        <v>12</v>
      </c>
      <c r="B1101" s="28" t="s">
        <v>3377</v>
      </c>
      <c r="C1101" s="23" t="s">
        <v>3378</v>
      </c>
      <c r="D1101" t="s">
        <v>3379</v>
      </c>
      <c r="E1101" t="s">
        <v>347</v>
      </c>
      <c r="F1101" s="10">
        <v>45056</v>
      </c>
      <c r="G1101" s="11">
        <v>45056</v>
      </c>
      <c r="H1101" s="11">
        <v>45421</v>
      </c>
      <c r="I1101" s="12">
        <v>448188</v>
      </c>
      <c r="J1101" t="s">
        <v>605</v>
      </c>
      <c r="K1101" t="s">
        <v>3380</v>
      </c>
      <c r="L1101" t="s">
        <v>19</v>
      </c>
    </row>
    <row r="1102" spans="1:12" ht="13.5" customHeight="1" x14ac:dyDescent="0.25">
      <c r="A1102" t="s">
        <v>12</v>
      </c>
      <c r="B1102" s="28" t="s">
        <v>3381</v>
      </c>
      <c r="C1102" s="23" t="s">
        <v>3304</v>
      </c>
      <c r="D1102" t="s">
        <v>3382</v>
      </c>
      <c r="E1102" t="s">
        <v>1286</v>
      </c>
      <c r="F1102" s="10">
        <v>45056</v>
      </c>
      <c r="G1102" s="11">
        <v>45057</v>
      </c>
      <c r="H1102" s="11">
        <v>45072</v>
      </c>
      <c r="I1102" s="12">
        <v>30000</v>
      </c>
      <c r="J1102" t="s">
        <v>17</v>
      </c>
      <c r="K1102" t="s">
        <v>3383</v>
      </c>
      <c r="L1102" t="s">
        <v>19</v>
      </c>
    </row>
    <row r="1103" spans="1:12" ht="13.5" customHeight="1" x14ac:dyDescent="0.25">
      <c r="A1103" t="s">
        <v>12</v>
      </c>
      <c r="B1103" s="28" t="s">
        <v>3384</v>
      </c>
      <c r="C1103" s="23" t="s">
        <v>3304</v>
      </c>
      <c r="D1103" t="s">
        <v>3385</v>
      </c>
      <c r="E1103" t="s">
        <v>261</v>
      </c>
      <c r="F1103" s="10">
        <v>45056</v>
      </c>
      <c r="G1103" s="11">
        <v>45059</v>
      </c>
      <c r="H1103" s="11">
        <v>45077</v>
      </c>
      <c r="I1103" s="12">
        <v>30000</v>
      </c>
      <c r="J1103" t="s">
        <v>17</v>
      </c>
      <c r="K1103" t="s">
        <v>3386</v>
      </c>
      <c r="L1103" t="s">
        <v>19</v>
      </c>
    </row>
    <row r="1104" spans="1:12" ht="13.5" customHeight="1" x14ac:dyDescent="0.25">
      <c r="A1104" t="s">
        <v>12</v>
      </c>
      <c r="B1104" s="7" t="s">
        <v>3387</v>
      </c>
      <c r="C1104" s="23" t="s">
        <v>3388</v>
      </c>
      <c r="D1104" t="s">
        <v>3389</v>
      </c>
      <c r="E1104" t="s">
        <v>3390</v>
      </c>
      <c r="F1104" s="10">
        <v>45057</v>
      </c>
      <c r="G1104" s="11">
        <v>45057</v>
      </c>
      <c r="H1104" s="11">
        <v>45179</v>
      </c>
      <c r="I1104" s="12">
        <v>332441.76</v>
      </c>
      <c r="J1104" t="s">
        <v>605</v>
      </c>
      <c r="K1104" t="s">
        <v>3391</v>
      </c>
      <c r="L1104" t="s">
        <v>19</v>
      </c>
    </row>
    <row r="1105" spans="1:12" ht="13.5" customHeight="1" x14ac:dyDescent="0.25">
      <c r="A1105" t="s">
        <v>12</v>
      </c>
      <c r="B1105" s="7" t="s">
        <v>3392</v>
      </c>
      <c r="C1105" s="23" t="s">
        <v>3393</v>
      </c>
      <c r="D1105" t="s">
        <v>3394</v>
      </c>
      <c r="E1105" t="s">
        <v>347</v>
      </c>
      <c r="F1105" s="10">
        <v>45057</v>
      </c>
      <c r="G1105" s="11">
        <v>45057</v>
      </c>
      <c r="H1105" s="11">
        <v>45056</v>
      </c>
      <c r="I1105" s="12">
        <v>48650.8</v>
      </c>
      <c r="J1105" t="s">
        <v>348</v>
      </c>
      <c r="K1105" t="s">
        <v>3395</v>
      </c>
      <c r="L1105" t="s">
        <v>350</v>
      </c>
    </row>
    <row r="1106" spans="1:12" ht="13.5" customHeight="1" x14ac:dyDescent="0.25">
      <c r="A1106" t="s">
        <v>1231</v>
      </c>
      <c r="B1106" s="28" t="s">
        <v>2839</v>
      </c>
      <c r="C1106" s="23" t="s">
        <v>3396</v>
      </c>
      <c r="D1106" t="s">
        <v>3397</v>
      </c>
      <c r="E1106" t="s">
        <v>2546</v>
      </c>
      <c r="F1106" s="10">
        <v>45057</v>
      </c>
      <c r="G1106" s="11">
        <v>45057</v>
      </c>
      <c r="H1106" s="11">
        <v>45423</v>
      </c>
      <c r="I1106" s="12">
        <v>4401878.88</v>
      </c>
      <c r="J1106" t="s">
        <v>605</v>
      </c>
      <c r="K1106" t="s">
        <v>3398</v>
      </c>
      <c r="L1106" t="s">
        <v>350</v>
      </c>
    </row>
    <row r="1107" spans="1:12" ht="13.5" customHeight="1" x14ac:dyDescent="0.25">
      <c r="A1107" t="s">
        <v>12</v>
      </c>
      <c r="B1107" s="28" t="s">
        <v>3399</v>
      </c>
      <c r="C1107" s="23" t="s">
        <v>3304</v>
      </c>
      <c r="D1107" t="s">
        <v>3400</v>
      </c>
      <c r="E1107" t="s">
        <v>261</v>
      </c>
      <c r="F1107" s="10">
        <v>45058</v>
      </c>
      <c r="G1107" s="11">
        <v>45058</v>
      </c>
      <c r="H1107" s="11">
        <v>45076</v>
      </c>
      <c r="I1107" s="12">
        <v>48000</v>
      </c>
      <c r="J1107" t="s">
        <v>17</v>
      </c>
      <c r="K1107" t="s">
        <v>3401</v>
      </c>
      <c r="L1107" t="s">
        <v>19</v>
      </c>
    </row>
    <row r="1108" spans="1:12" ht="13.5" customHeight="1" x14ac:dyDescent="0.25">
      <c r="A1108" t="s">
        <v>12</v>
      </c>
      <c r="B1108" s="28" t="s">
        <v>3402</v>
      </c>
      <c r="C1108" s="23" t="s">
        <v>3403</v>
      </c>
      <c r="D1108" t="s">
        <v>3404</v>
      </c>
      <c r="E1108" t="s">
        <v>1349</v>
      </c>
      <c r="F1108" s="10">
        <v>45058</v>
      </c>
      <c r="G1108" s="11">
        <v>45062</v>
      </c>
      <c r="H1108" s="11">
        <v>45076</v>
      </c>
      <c r="I1108" s="12">
        <v>54000</v>
      </c>
      <c r="J1108" t="s">
        <v>17</v>
      </c>
      <c r="K1108" t="s">
        <v>3405</v>
      </c>
      <c r="L1108" t="s">
        <v>19</v>
      </c>
    </row>
    <row r="1109" spans="1:12" ht="13.5" customHeight="1" x14ac:dyDescent="0.25">
      <c r="A1109" t="s">
        <v>12</v>
      </c>
      <c r="B1109" s="7" t="s">
        <v>1467</v>
      </c>
      <c r="C1109" s="23" t="s">
        <v>3406</v>
      </c>
      <c r="D1109" t="s">
        <v>3407</v>
      </c>
      <c r="E1109" t="s">
        <v>1046</v>
      </c>
      <c r="F1109" s="10">
        <v>45058</v>
      </c>
      <c r="G1109" s="11">
        <v>45058</v>
      </c>
      <c r="H1109" s="11">
        <v>45423</v>
      </c>
      <c r="I1109" s="12">
        <v>764.32</v>
      </c>
      <c r="J1109" t="s">
        <v>605</v>
      </c>
      <c r="K1109" t="s">
        <v>3408</v>
      </c>
      <c r="L1109" t="s">
        <v>19</v>
      </c>
    </row>
    <row r="1110" spans="1:12" ht="13.5" customHeight="1" x14ac:dyDescent="0.25">
      <c r="A1110" t="s">
        <v>12</v>
      </c>
      <c r="B1110" s="7" t="s">
        <v>1841</v>
      </c>
      <c r="C1110" s="23" t="s">
        <v>1321</v>
      </c>
      <c r="D1110" t="s">
        <v>3409</v>
      </c>
      <c r="E1110" t="s">
        <v>347</v>
      </c>
      <c r="F1110" s="10">
        <v>45058</v>
      </c>
      <c r="G1110" s="11">
        <v>45059</v>
      </c>
      <c r="H1110" s="11">
        <v>45424</v>
      </c>
      <c r="I1110" s="12">
        <v>580152</v>
      </c>
      <c r="J1110" t="s">
        <v>605</v>
      </c>
      <c r="K1110" t="s">
        <v>3410</v>
      </c>
      <c r="L1110" t="s">
        <v>350</v>
      </c>
    </row>
    <row r="1111" spans="1:12" ht="13.5" customHeight="1" x14ac:dyDescent="0.25">
      <c r="A1111" t="s">
        <v>12</v>
      </c>
      <c r="B1111" s="7" t="s">
        <v>3411</v>
      </c>
      <c r="C1111" s="23" t="s">
        <v>3412</v>
      </c>
      <c r="D1111" t="s">
        <v>3413</v>
      </c>
      <c r="E1111" t="s">
        <v>3334</v>
      </c>
      <c r="F1111" s="10">
        <v>45058</v>
      </c>
      <c r="G1111" s="11">
        <v>44986</v>
      </c>
      <c r="H1111" s="11">
        <v>45016</v>
      </c>
      <c r="I1111" s="12">
        <v>8418</v>
      </c>
      <c r="J1111" t="s">
        <v>17</v>
      </c>
      <c r="K1111" t="s">
        <v>3414</v>
      </c>
      <c r="L1111" t="s">
        <v>350</v>
      </c>
    </row>
    <row r="1112" spans="1:12" ht="13.5" customHeight="1" x14ac:dyDescent="0.25">
      <c r="A1112" t="s">
        <v>12</v>
      </c>
      <c r="B1112" s="28" t="s">
        <v>3415</v>
      </c>
      <c r="C1112" s="23" t="s">
        <v>3416</v>
      </c>
      <c r="D1112" t="s">
        <v>3417</v>
      </c>
      <c r="E1112" t="s">
        <v>2451</v>
      </c>
      <c r="F1112" s="10">
        <v>45058</v>
      </c>
      <c r="G1112" s="11">
        <v>45061</v>
      </c>
      <c r="H1112" s="11">
        <v>45072</v>
      </c>
      <c r="I1112" s="12">
        <v>30000</v>
      </c>
      <c r="J1112" t="s">
        <v>17</v>
      </c>
      <c r="K1112" t="s">
        <v>3418</v>
      </c>
      <c r="L1112" t="s">
        <v>19</v>
      </c>
    </row>
    <row r="1113" spans="1:12" ht="13.5" customHeight="1" x14ac:dyDescent="0.25">
      <c r="A1113" t="s">
        <v>12</v>
      </c>
      <c r="B1113" s="28" t="s">
        <v>3419</v>
      </c>
      <c r="C1113" s="23" t="s">
        <v>3420</v>
      </c>
      <c r="D1113" t="s">
        <v>3421</v>
      </c>
      <c r="E1113" t="s">
        <v>3228</v>
      </c>
      <c r="F1113" s="10">
        <v>45061</v>
      </c>
      <c r="G1113" s="11">
        <v>45061</v>
      </c>
      <c r="H1113" s="11">
        <v>45336</v>
      </c>
      <c r="I1113" s="12">
        <v>41600</v>
      </c>
      <c r="J1113" t="s">
        <v>17</v>
      </c>
      <c r="K1113" t="s">
        <v>3422</v>
      </c>
      <c r="L1113" t="s">
        <v>19</v>
      </c>
    </row>
    <row r="1114" spans="1:12" ht="13.5" customHeight="1" x14ac:dyDescent="0.25">
      <c r="A1114" t="s">
        <v>12</v>
      </c>
      <c r="B1114" s="7" t="s">
        <v>3423</v>
      </c>
      <c r="C1114" s="23" t="s">
        <v>3370</v>
      </c>
      <c r="D1114" t="s">
        <v>3424</v>
      </c>
      <c r="E1114" t="s">
        <v>3390</v>
      </c>
      <c r="F1114" s="10">
        <v>45061</v>
      </c>
      <c r="G1114" s="11">
        <v>45061</v>
      </c>
      <c r="H1114" s="11">
        <v>45183</v>
      </c>
      <c r="I1114" s="12">
        <v>65320</v>
      </c>
      <c r="J1114" t="s">
        <v>605</v>
      </c>
      <c r="K1114" t="s">
        <v>3425</v>
      </c>
      <c r="L1114" t="s">
        <v>19</v>
      </c>
    </row>
    <row r="1115" spans="1:12" ht="13.5" customHeight="1" x14ac:dyDescent="0.25">
      <c r="A1115" t="s">
        <v>12</v>
      </c>
      <c r="B1115" s="7" t="s">
        <v>3426</v>
      </c>
      <c r="C1115" s="23" t="s">
        <v>3427</v>
      </c>
      <c r="D1115" t="s">
        <v>3428</v>
      </c>
      <c r="E1115" t="s">
        <v>347</v>
      </c>
      <c r="F1115" s="10">
        <v>45061</v>
      </c>
      <c r="G1115" s="11">
        <v>45059</v>
      </c>
      <c r="H1115" s="11">
        <v>45425</v>
      </c>
      <c r="I1115" s="12">
        <v>759.6</v>
      </c>
      <c r="J1115" t="s">
        <v>605</v>
      </c>
      <c r="K1115" t="s">
        <v>3429</v>
      </c>
      <c r="L1115" t="s">
        <v>350</v>
      </c>
    </row>
    <row r="1116" spans="1:12" ht="13.5" customHeight="1" x14ac:dyDescent="0.25">
      <c r="A1116" t="s">
        <v>1231</v>
      </c>
      <c r="B1116" s="36" t="s">
        <v>2725</v>
      </c>
      <c r="C1116" s="23" t="s">
        <v>3077</v>
      </c>
      <c r="D1116" t="s">
        <v>3430</v>
      </c>
      <c r="E1116" t="s">
        <v>1399</v>
      </c>
      <c r="F1116" s="10">
        <v>45061</v>
      </c>
      <c r="G1116" t="s">
        <v>1399</v>
      </c>
      <c r="H1116" t="s">
        <v>1399</v>
      </c>
      <c r="I1116" s="12">
        <v>7815081.8399999999</v>
      </c>
      <c r="J1116" t="s">
        <v>605</v>
      </c>
      <c r="K1116" t="s">
        <v>3431</v>
      </c>
      <c r="L1116" t="s">
        <v>350</v>
      </c>
    </row>
    <row r="1117" spans="1:12" ht="13.5" customHeight="1" x14ac:dyDescent="0.25">
      <c r="A1117" t="s">
        <v>1231</v>
      </c>
      <c r="B1117" s="28" t="s">
        <v>3432</v>
      </c>
      <c r="C1117" s="23" t="s">
        <v>3433</v>
      </c>
      <c r="D1117" t="s">
        <v>3434</v>
      </c>
      <c r="E1117" t="s">
        <v>347</v>
      </c>
      <c r="F1117" s="10">
        <v>45061</v>
      </c>
      <c r="G1117" s="11">
        <v>45062</v>
      </c>
      <c r="H1117" s="11">
        <v>45427</v>
      </c>
      <c r="I1117" s="12">
        <v>601.23</v>
      </c>
      <c r="J1117" t="s">
        <v>17</v>
      </c>
      <c r="K1117" t="s">
        <v>3435</v>
      </c>
      <c r="L1117" t="s">
        <v>350</v>
      </c>
    </row>
    <row r="1118" spans="1:12" ht="13.5" customHeight="1" x14ac:dyDescent="0.25">
      <c r="A1118" t="s">
        <v>12</v>
      </c>
      <c r="B1118" s="24" t="s">
        <v>3436</v>
      </c>
      <c r="C1118" t="s">
        <v>2666</v>
      </c>
      <c r="D1118" t="s">
        <v>3437</v>
      </c>
      <c r="E1118" t="s">
        <v>1399</v>
      </c>
      <c r="F1118" s="10">
        <v>45061</v>
      </c>
      <c r="G1118" s="11">
        <v>45061</v>
      </c>
      <c r="H1118" t="s">
        <v>1399</v>
      </c>
      <c r="I1118" s="12">
        <v>3915.2</v>
      </c>
      <c r="J1118" t="s">
        <v>605</v>
      </c>
      <c r="K1118" t="s">
        <v>2668</v>
      </c>
      <c r="L1118" t="s">
        <v>350</v>
      </c>
    </row>
    <row r="1119" spans="1:12" ht="13.5" customHeight="1" x14ac:dyDescent="0.25">
      <c r="A1119" t="s">
        <v>1231</v>
      </c>
      <c r="B1119" s="28" t="s">
        <v>3438</v>
      </c>
      <c r="C1119" s="23" t="s">
        <v>3439</v>
      </c>
      <c r="D1119" t="s">
        <v>3440</v>
      </c>
      <c r="E1119" t="s">
        <v>3036</v>
      </c>
      <c r="F1119" s="10">
        <v>45062</v>
      </c>
      <c r="G1119" s="11">
        <v>45078</v>
      </c>
      <c r="H1119" s="11">
        <v>45323</v>
      </c>
      <c r="I1119" s="12">
        <v>36800</v>
      </c>
      <c r="J1119" t="s">
        <v>17</v>
      </c>
      <c r="K1119" t="s">
        <v>3441</v>
      </c>
      <c r="L1119" t="s">
        <v>19</v>
      </c>
    </row>
    <row r="1120" spans="1:12" ht="13.5" customHeight="1" x14ac:dyDescent="0.25">
      <c r="A1120" t="s">
        <v>1231</v>
      </c>
      <c r="B1120" s="28" t="s">
        <v>2633</v>
      </c>
      <c r="C1120" s="23" t="s">
        <v>3442</v>
      </c>
      <c r="D1120" t="s">
        <v>3443</v>
      </c>
      <c r="E1120" t="s">
        <v>2672</v>
      </c>
      <c r="F1120" s="10">
        <v>45062</v>
      </c>
      <c r="G1120" s="11">
        <v>45063</v>
      </c>
      <c r="H1120" s="11">
        <v>45246</v>
      </c>
      <c r="I1120" s="12">
        <v>8722253.2599999998</v>
      </c>
      <c r="J1120" t="s">
        <v>605</v>
      </c>
      <c r="K1120" t="s">
        <v>3444</v>
      </c>
      <c r="L1120" t="s">
        <v>350</v>
      </c>
    </row>
    <row r="1121" spans="1:12" ht="13.5" customHeight="1" x14ac:dyDescent="0.25">
      <c r="A1121" t="s">
        <v>12</v>
      </c>
      <c r="B1121" s="7" t="s">
        <v>3445</v>
      </c>
      <c r="C1121" s="23" t="s">
        <v>3446</v>
      </c>
      <c r="D1121" t="s">
        <v>3447</v>
      </c>
      <c r="E1121" t="s">
        <v>347</v>
      </c>
      <c r="F1121" s="10">
        <v>45062</v>
      </c>
      <c r="G1121" s="11">
        <v>45061</v>
      </c>
      <c r="H1121" s="11">
        <v>45426</v>
      </c>
      <c r="I1121" s="12">
        <v>1045317.36</v>
      </c>
      <c r="J1121" t="s">
        <v>348</v>
      </c>
      <c r="K1121" t="s">
        <v>3448</v>
      </c>
      <c r="L1121" t="s">
        <v>350</v>
      </c>
    </row>
    <row r="1122" spans="1:12" ht="13.5" customHeight="1" x14ac:dyDescent="0.25">
      <c r="A1122" t="s">
        <v>1231</v>
      </c>
      <c r="B1122" s="24" t="s">
        <v>2473</v>
      </c>
      <c r="C1122" s="23" t="s">
        <v>3449</v>
      </c>
      <c r="D1122" t="s">
        <v>3450</v>
      </c>
      <c r="E1122" t="s">
        <v>347</v>
      </c>
      <c r="F1122" s="10">
        <v>45062</v>
      </c>
      <c r="G1122" s="11">
        <v>44925</v>
      </c>
      <c r="H1122" s="11">
        <v>45289</v>
      </c>
      <c r="I1122" s="12">
        <v>11830</v>
      </c>
      <c r="J1122" t="s">
        <v>605</v>
      </c>
      <c r="K1122" t="s">
        <v>3451</v>
      </c>
      <c r="L1122" t="s">
        <v>350</v>
      </c>
    </row>
    <row r="1123" spans="1:12" ht="13.5" customHeight="1" x14ac:dyDescent="0.25">
      <c r="A1123" t="s">
        <v>12</v>
      </c>
      <c r="B1123" s="28" t="s">
        <v>3452</v>
      </c>
      <c r="C1123" s="23" t="s">
        <v>3453</v>
      </c>
      <c r="D1123" t="s">
        <v>3454</v>
      </c>
      <c r="E1123" t="s">
        <v>3455</v>
      </c>
      <c r="F1123" s="10">
        <v>45063</v>
      </c>
      <c r="G1123" s="11">
        <v>45077</v>
      </c>
      <c r="H1123" s="11">
        <v>45239</v>
      </c>
      <c r="I1123" s="12">
        <v>114000</v>
      </c>
      <c r="J1123" t="s">
        <v>17</v>
      </c>
      <c r="K1123" t="s">
        <v>3456</v>
      </c>
      <c r="L1123" t="s">
        <v>19</v>
      </c>
    </row>
    <row r="1124" spans="1:12" ht="13.5" customHeight="1" x14ac:dyDescent="0.25">
      <c r="A1124" t="s">
        <v>1231</v>
      </c>
      <c r="B1124" s="28" t="s">
        <v>3457</v>
      </c>
      <c r="C1124" s="23" t="s">
        <v>3458</v>
      </c>
      <c r="D1124" t="s">
        <v>3459</v>
      </c>
      <c r="E1124" t="s">
        <v>347</v>
      </c>
      <c r="F1124" s="10">
        <v>45063</v>
      </c>
      <c r="G1124" s="11">
        <v>45063</v>
      </c>
      <c r="H1124" s="11">
        <v>45429</v>
      </c>
      <c r="I1124" s="12">
        <v>13188</v>
      </c>
      <c r="J1124" t="s">
        <v>1047</v>
      </c>
      <c r="K1124" t="s">
        <v>3460</v>
      </c>
      <c r="L1124" t="s">
        <v>19</v>
      </c>
    </row>
    <row r="1125" spans="1:12" ht="13.5" customHeight="1" x14ac:dyDescent="0.25">
      <c r="A1125" t="s">
        <v>12</v>
      </c>
      <c r="B1125" s="7" t="s">
        <v>3461</v>
      </c>
      <c r="C1125" s="23" t="s">
        <v>3462</v>
      </c>
      <c r="D1125" t="s">
        <v>3463</v>
      </c>
      <c r="E1125" t="s">
        <v>3464</v>
      </c>
      <c r="F1125" s="10">
        <v>45063</v>
      </c>
      <c r="G1125" s="11">
        <v>45063</v>
      </c>
      <c r="H1125" s="11">
        <v>45260</v>
      </c>
      <c r="I1125" s="12">
        <v>9196</v>
      </c>
      <c r="J1125" t="s">
        <v>17</v>
      </c>
      <c r="K1125" t="s">
        <v>3465</v>
      </c>
      <c r="L1125" t="s">
        <v>19</v>
      </c>
    </row>
    <row r="1126" spans="1:12" ht="13.5" customHeight="1" x14ac:dyDescent="0.25">
      <c r="A1126" t="s">
        <v>12</v>
      </c>
      <c r="B1126" s="7" t="s">
        <v>3466</v>
      </c>
      <c r="C1126" s="23" t="s">
        <v>3467</v>
      </c>
      <c r="D1126" t="s">
        <v>3463</v>
      </c>
      <c r="E1126" t="s">
        <v>3464</v>
      </c>
      <c r="F1126" s="10">
        <v>45063</v>
      </c>
      <c r="G1126" s="11">
        <v>45063</v>
      </c>
      <c r="H1126" s="11">
        <v>45260</v>
      </c>
      <c r="I1126" s="12">
        <v>9020</v>
      </c>
      <c r="J1126" t="s">
        <v>17</v>
      </c>
      <c r="K1126" t="s">
        <v>3468</v>
      </c>
      <c r="L1126" t="s">
        <v>19</v>
      </c>
    </row>
    <row r="1127" spans="1:12" ht="13.5" customHeight="1" x14ac:dyDescent="0.25">
      <c r="A1127" t="s">
        <v>12</v>
      </c>
      <c r="B1127" s="24" t="s">
        <v>3469</v>
      </c>
      <c r="C1127" t="s">
        <v>3470</v>
      </c>
      <c r="D1127" t="s">
        <v>3471</v>
      </c>
      <c r="E1127" t="s">
        <v>347</v>
      </c>
      <c r="F1127" s="10">
        <v>45063</v>
      </c>
      <c r="G1127" s="11">
        <v>45094</v>
      </c>
      <c r="H1127" s="11">
        <v>45459</v>
      </c>
      <c r="I1127" s="12">
        <v>13869.11</v>
      </c>
      <c r="J1127" t="s">
        <v>1047</v>
      </c>
      <c r="K1127" t="s">
        <v>3472</v>
      </c>
      <c r="L1127" t="s">
        <v>350</v>
      </c>
    </row>
    <row r="1128" spans="1:12" ht="13.5" customHeight="1" x14ac:dyDescent="0.25">
      <c r="A1128" t="s">
        <v>12</v>
      </c>
      <c r="B1128" s="28" t="s">
        <v>3473</v>
      </c>
      <c r="C1128" s="23" t="s">
        <v>3474</v>
      </c>
      <c r="D1128" t="s">
        <v>3475</v>
      </c>
      <c r="E1128" t="s">
        <v>3476</v>
      </c>
      <c r="F1128" s="10">
        <v>45064</v>
      </c>
      <c r="G1128" s="11">
        <v>45068</v>
      </c>
      <c r="H1128" s="11">
        <v>45072</v>
      </c>
      <c r="I1128" s="12">
        <v>15000</v>
      </c>
      <c r="J1128" t="s">
        <v>17</v>
      </c>
      <c r="K1128" t="s">
        <v>3477</v>
      </c>
      <c r="L1128" t="s">
        <v>19</v>
      </c>
    </row>
    <row r="1129" spans="1:12" ht="13.5" customHeight="1" x14ac:dyDescent="0.25">
      <c r="A1129" t="s">
        <v>12</v>
      </c>
      <c r="B1129" s="7" t="s">
        <v>3478</v>
      </c>
      <c r="C1129" s="23" t="s">
        <v>1888</v>
      </c>
      <c r="D1129" t="s">
        <v>3479</v>
      </c>
      <c r="E1129" t="s">
        <v>347</v>
      </c>
      <c r="F1129" s="10">
        <v>45064</v>
      </c>
      <c r="G1129" s="11">
        <v>45069</v>
      </c>
      <c r="H1129" s="11">
        <v>45434</v>
      </c>
      <c r="I1129" s="12">
        <v>242622.36</v>
      </c>
      <c r="J1129" t="s">
        <v>605</v>
      </c>
      <c r="K1129" t="s">
        <v>3480</v>
      </c>
      <c r="L1129" t="s">
        <v>350</v>
      </c>
    </row>
    <row r="1130" spans="1:12" ht="13.5" customHeight="1" x14ac:dyDescent="0.25">
      <c r="A1130" t="s">
        <v>12</v>
      </c>
      <c r="B1130" s="36" t="s">
        <v>3481</v>
      </c>
      <c r="C1130" s="23" t="s">
        <v>3482</v>
      </c>
      <c r="D1130" t="s">
        <v>3483</v>
      </c>
      <c r="E1130" t="s">
        <v>1399</v>
      </c>
      <c r="F1130" s="10">
        <v>45064</v>
      </c>
      <c r="G1130" t="s">
        <v>1399</v>
      </c>
      <c r="H1130" t="s">
        <v>1399</v>
      </c>
      <c r="I1130" s="12">
        <v>-1573.44</v>
      </c>
      <c r="J1130" t="s">
        <v>348</v>
      </c>
      <c r="K1130" t="s">
        <v>3484</v>
      </c>
      <c r="L1130" t="s">
        <v>350</v>
      </c>
    </row>
    <row r="1131" spans="1:12" ht="13.5" customHeight="1" x14ac:dyDescent="0.25">
      <c r="A1131" t="s">
        <v>1231</v>
      </c>
      <c r="B1131" s="28" t="s">
        <v>3485</v>
      </c>
      <c r="C1131" s="23" t="s">
        <v>3486</v>
      </c>
      <c r="D1131" t="s">
        <v>3487</v>
      </c>
      <c r="E1131" t="s">
        <v>1690</v>
      </c>
      <c r="F1131" s="10">
        <v>45064</v>
      </c>
      <c r="G1131" s="11">
        <v>45069</v>
      </c>
      <c r="H1131" s="11">
        <v>45071</v>
      </c>
      <c r="I1131" s="12">
        <v>15000</v>
      </c>
      <c r="J1131" t="s">
        <v>17</v>
      </c>
      <c r="K1131" t="s">
        <v>3488</v>
      </c>
      <c r="L1131" t="s">
        <v>19</v>
      </c>
    </row>
    <row r="1132" spans="1:12" ht="13.5" customHeight="1" x14ac:dyDescent="0.25">
      <c r="A1132" t="s">
        <v>12</v>
      </c>
      <c r="B1132" s="28" t="s">
        <v>3489</v>
      </c>
      <c r="C1132" s="23" t="s">
        <v>1365</v>
      </c>
      <c r="D1132" t="s">
        <v>3490</v>
      </c>
      <c r="E1132" t="s">
        <v>1746</v>
      </c>
      <c r="F1132" s="10">
        <v>45064</v>
      </c>
      <c r="G1132" s="11">
        <v>45068</v>
      </c>
      <c r="H1132" s="11">
        <v>45072</v>
      </c>
      <c r="I1132" s="12">
        <v>10000</v>
      </c>
      <c r="J1132" t="s">
        <v>17</v>
      </c>
      <c r="K1132" t="s">
        <v>3491</v>
      </c>
      <c r="L1132" t="s">
        <v>19</v>
      </c>
    </row>
    <row r="1133" spans="1:12" ht="13.5" customHeight="1" x14ac:dyDescent="0.25">
      <c r="A1133" t="s">
        <v>12</v>
      </c>
      <c r="B1133" s="28" t="s">
        <v>3492</v>
      </c>
      <c r="C1133" s="23" t="s">
        <v>3493</v>
      </c>
      <c r="D1133" t="s">
        <v>3494</v>
      </c>
      <c r="E1133" t="s">
        <v>1730</v>
      </c>
      <c r="F1133" s="10">
        <v>45064</v>
      </c>
      <c r="G1133" s="11">
        <v>45066</v>
      </c>
      <c r="H1133" s="11">
        <v>45066</v>
      </c>
      <c r="I1133" s="12">
        <v>9000</v>
      </c>
      <c r="J1133" t="s">
        <v>17</v>
      </c>
      <c r="K1133" t="s">
        <v>3495</v>
      </c>
      <c r="L1133" t="s">
        <v>19</v>
      </c>
    </row>
    <row r="1134" spans="1:12" ht="13.5" customHeight="1" x14ac:dyDescent="0.25">
      <c r="A1134" t="s">
        <v>12</v>
      </c>
      <c r="B1134" s="28" t="s">
        <v>3496</v>
      </c>
      <c r="C1134" s="23" t="s">
        <v>3497</v>
      </c>
      <c r="D1134" t="s">
        <v>3498</v>
      </c>
      <c r="E1134" t="s">
        <v>1497</v>
      </c>
      <c r="F1134" s="10">
        <v>45064</v>
      </c>
      <c r="G1134" s="11">
        <v>45072</v>
      </c>
      <c r="H1134" s="11">
        <v>45073</v>
      </c>
      <c r="I1134" s="12">
        <v>27000</v>
      </c>
      <c r="J1134" t="s">
        <v>17</v>
      </c>
      <c r="K1134" t="s">
        <v>3499</v>
      </c>
      <c r="L1134" t="s">
        <v>19</v>
      </c>
    </row>
    <row r="1135" spans="1:12" ht="13.5" customHeight="1" x14ac:dyDescent="0.25">
      <c r="A1135" t="s">
        <v>12</v>
      </c>
      <c r="B1135" s="7" t="s">
        <v>3500</v>
      </c>
      <c r="C1135" s="23" t="s">
        <v>3501</v>
      </c>
      <c r="D1135" t="s">
        <v>3502</v>
      </c>
      <c r="E1135" t="s">
        <v>3503</v>
      </c>
      <c r="F1135" s="10">
        <v>45064</v>
      </c>
      <c r="G1135" s="11">
        <v>45078</v>
      </c>
      <c r="H1135" s="11">
        <v>45156</v>
      </c>
      <c r="I1135" s="12">
        <v>61770</v>
      </c>
      <c r="J1135" t="s">
        <v>605</v>
      </c>
      <c r="K1135" t="s">
        <v>3504</v>
      </c>
      <c r="L1135" t="s">
        <v>19</v>
      </c>
    </row>
    <row r="1136" spans="1:12" ht="13.5" customHeight="1" x14ac:dyDescent="0.25">
      <c r="A1136" t="s">
        <v>1231</v>
      </c>
      <c r="B1136" s="28" t="s">
        <v>3505</v>
      </c>
      <c r="C1136" s="23" t="s">
        <v>3506</v>
      </c>
      <c r="D1136" t="s">
        <v>3440</v>
      </c>
      <c r="E1136" t="s">
        <v>3036</v>
      </c>
      <c r="F1136" s="10">
        <v>45065</v>
      </c>
      <c r="G1136" s="11">
        <v>45078</v>
      </c>
      <c r="H1136" s="11">
        <v>45323</v>
      </c>
      <c r="I1136" s="12">
        <v>36800</v>
      </c>
      <c r="J1136" t="s">
        <v>17</v>
      </c>
      <c r="K1136" t="s">
        <v>3507</v>
      </c>
      <c r="L1136" t="s">
        <v>19</v>
      </c>
    </row>
    <row r="1137" spans="1:12" ht="13.5" customHeight="1" x14ac:dyDescent="0.25">
      <c r="A1137" t="s">
        <v>1231</v>
      </c>
      <c r="B1137" s="28" t="s">
        <v>3508</v>
      </c>
      <c r="C1137" s="23" t="s">
        <v>3509</v>
      </c>
      <c r="D1137" t="s">
        <v>3510</v>
      </c>
      <c r="E1137" t="s">
        <v>3511</v>
      </c>
      <c r="F1137" s="10">
        <v>45065</v>
      </c>
      <c r="G1137" s="11">
        <v>45066</v>
      </c>
      <c r="H1137" s="11">
        <v>45080</v>
      </c>
      <c r="I1137" s="12">
        <v>18000</v>
      </c>
      <c r="J1137" t="s">
        <v>17</v>
      </c>
      <c r="K1137" t="s">
        <v>3512</v>
      </c>
      <c r="L1137" t="s">
        <v>19</v>
      </c>
    </row>
    <row r="1138" spans="1:12" ht="13.5" customHeight="1" x14ac:dyDescent="0.25">
      <c r="A1138" t="s">
        <v>12</v>
      </c>
      <c r="B1138" s="44" t="s">
        <v>610</v>
      </c>
      <c r="C1138" s="23" t="s">
        <v>3513</v>
      </c>
      <c r="D1138" t="s">
        <v>3514</v>
      </c>
      <c r="E1138" t="s">
        <v>347</v>
      </c>
      <c r="F1138" s="10">
        <v>45066</v>
      </c>
      <c r="G1138" s="11">
        <v>45066</v>
      </c>
      <c r="H1138" s="11">
        <v>45432</v>
      </c>
      <c r="I1138" s="12">
        <v>83350.559999999998</v>
      </c>
      <c r="J1138" t="s">
        <v>1047</v>
      </c>
      <c r="K1138" t="s">
        <v>3515</v>
      </c>
      <c r="L1138" t="s">
        <v>350</v>
      </c>
    </row>
    <row r="1139" spans="1:12" ht="13.5" customHeight="1" x14ac:dyDescent="0.25">
      <c r="A1139" t="s">
        <v>12</v>
      </c>
      <c r="B1139" s="7" t="s">
        <v>3516</v>
      </c>
      <c r="C1139" s="23" t="s">
        <v>2310</v>
      </c>
      <c r="D1139" t="s">
        <v>3517</v>
      </c>
      <c r="E1139" t="s">
        <v>347</v>
      </c>
      <c r="F1139" s="10">
        <v>45068</v>
      </c>
      <c r="G1139" s="11">
        <v>45078</v>
      </c>
      <c r="H1139" s="11">
        <v>45443</v>
      </c>
      <c r="I1139" s="12">
        <v>2340</v>
      </c>
      <c r="J1139" t="s">
        <v>605</v>
      </c>
      <c r="K1139" t="s">
        <v>3518</v>
      </c>
      <c r="L1139" t="s">
        <v>19</v>
      </c>
    </row>
    <row r="1140" spans="1:12" ht="13.5" customHeight="1" x14ac:dyDescent="0.25">
      <c r="A1140" t="s">
        <v>12</v>
      </c>
      <c r="B1140" s="28" t="s">
        <v>3519</v>
      </c>
      <c r="C1140" s="23" t="s">
        <v>3520</v>
      </c>
      <c r="D1140" t="s">
        <v>3421</v>
      </c>
      <c r="E1140" t="s">
        <v>3228</v>
      </c>
      <c r="F1140" s="10">
        <v>45068</v>
      </c>
      <c r="G1140" s="11">
        <v>45068</v>
      </c>
      <c r="H1140" s="11">
        <v>45312</v>
      </c>
      <c r="I1140" s="12">
        <v>30400</v>
      </c>
      <c r="J1140" t="s">
        <v>17</v>
      </c>
      <c r="K1140" t="s">
        <v>3521</v>
      </c>
      <c r="L1140" t="s">
        <v>19</v>
      </c>
    </row>
    <row r="1141" spans="1:12" ht="13.5" customHeight="1" x14ac:dyDescent="0.25">
      <c r="A1141" t="s">
        <v>1231</v>
      </c>
      <c r="B1141" s="28" t="s">
        <v>2527</v>
      </c>
      <c r="C1141" s="23" t="s">
        <v>3522</v>
      </c>
      <c r="D1141" t="s">
        <v>3523</v>
      </c>
      <c r="E1141" t="s">
        <v>1399</v>
      </c>
      <c r="F1141" s="10">
        <v>45069</v>
      </c>
      <c r="G1141" t="s">
        <v>1399</v>
      </c>
      <c r="H1141" t="s">
        <v>1399</v>
      </c>
      <c r="I1141" s="12" t="s">
        <v>2019</v>
      </c>
      <c r="J1141" t="s">
        <v>1047</v>
      </c>
      <c r="K1141" t="s">
        <v>3524</v>
      </c>
      <c r="L1141" t="s">
        <v>350</v>
      </c>
    </row>
    <row r="1142" spans="1:12" ht="13.5" customHeight="1" x14ac:dyDescent="0.25">
      <c r="A1142" t="s">
        <v>1231</v>
      </c>
      <c r="B1142" s="28" t="s">
        <v>2733</v>
      </c>
      <c r="C1142" s="23" t="s">
        <v>3525</v>
      </c>
      <c r="D1142" t="s">
        <v>3526</v>
      </c>
      <c r="E1142" t="s">
        <v>347</v>
      </c>
      <c r="F1142" s="10">
        <v>45069</v>
      </c>
      <c r="G1142" s="11">
        <v>45070</v>
      </c>
      <c r="H1142" s="11">
        <v>45435</v>
      </c>
      <c r="I1142" s="12">
        <v>616849.81999999995</v>
      </c>
      <c r="J1142" t="s">
        <v>605</v>
      </c>
      <c r="K1142" t="s">
        <v>3527</v>
      </c>
      <c r="L1142" t="s">
        <v>350</v>
      </c>
    </row>
    <row r="1143" spans="1:12" ht="13.5" customHeight="1" x14ac:dyDescent="0.25">
      <c r="A1143" t="s">
        <v>12</v>
      </c>
      <c r="B1143" s="28" t="s">
        <v>3528</v>
      </c>
      <c r="C1143" s="23" t="s">
        <v>3529</v>
      </c>
      <c r="D1143" t="s">
        <v>3530</v>
      </c>
      <c r="E1143" t="s">
        <v>347</v>
      </c>
      <c r="F1143" s="10">
        <v>45069</v>
      </c>
      <c r="G1143" s="11">
        <v>45069</v>
      </c>
      <c r="H1143" s="11">
        <v>45253</v>
      </c>
      <c r="I1143" s="12">
        <v>17128</v>
      </c>
      <c r="J1143" t="s">
        <v>1047</v>
      </c>
      <c r="K1143" t="s">
        <v>3531</v>
      </c>
      <c r="L1143" t="s">
        <v>19</v>
      </c>
    </row>
    <row r="1144" spans="1:12" ht="13.5" customHeight="1" x14ac:dyDescent="0.25">
      <c r="A1144" t="s">
        <v>12</v>
      </c>
      <c r="B1144" s="28" t="s">
        <v>3532</v>
      </c>
      <c r="C1144" s="23" t="s">
        <v>3533</v>
      </c>
      <c r="D1144" t="s">
        <v>3421</v>
      </c>
      <c r="E1144" t="s">
        <v>3228</v>
      </c>
      <c r="F1144" s="10">
        <v>45069</v>
      </c>
      <c r="G1144" s="11">
        <v>45069</v>
      </c>
      <c r="H1144" s="11">
        <v>45344</v>
      </c>
      <c r="I1144" s="12">
        <v>41600</v>
      </c>
      <c r="J1144" t="s">
        <v>17</v>
      </c>
      <c r="K1144" t="s">
        <v>3534</v>
      </c>
      <c r="L1144" t="s">
        <v>19</v>
      </c>
    </row>
    <row r="1145" spans="1:12" ht="13.5" customHeight="1" x14ac:dyDescent="0.25">
      <c r="A1145" t="s">
        <v>12</v>
      </c>
      <c r="B1145" s="28" t="s">
        <v>3535</v>
      </c>
      <c r="C1145" s="23" t="s">
        <v>3536</v>
      </c>
      <c r="D1145" t="s">
        <v>3421</v>
      </c>
      <c r="E1145" t="s">
        <v>3228</v>
      </c>
      <c r="F1145" s="10">
        <v>45069</v>
      </c>
      <c r="G1145" s="11">
        <v>45069</v>
      </c>
      <c r="H1145" s="11">
        <v>45344</v>
      </c>
      <c r="I1145" s="12">
        <v>36800</v>
      </c>
      <c r="J1145" t="s">
        <v>17</v>
      </c>
      <c r="K1145" t="s">
        <v>3537</v>
      </c>
      <c r="L1145" t="s">
        <v>19</v>
      </c>
    </row>
    <row r="1146" spans="1:12" ht="13.5" customHeight="1" x14ac:dyDescent="0.25">
      <c r="A1146" t="s">
        <v>12</v>
      </c>
      <c r="B1146" s="28" t="s">
        <v>3538</v>
      </c>
      <c r="C1146" s="23" t="s">
        <v>3539</v>
      </c>
      <c r="D1146" t="s">
        <v>3421</v>
      </c>
      <c r="E1146" t="s">
        <v>3228</v>
      </c>
      <c r="F1146" s="10">
        <v>45069</v>
      </c>
      <c r="G1146" s="11">
        <v>45069</v>
      </c>
      <c r="H1146" s="11">
        <v>45344</v>
      </c>
      <c r="I1146" s="12">
        <v>36800</v>
      </c>
      <c r="J1146" t="s">
        <v>17</v>
      </c>
      <c r="K1146" t="s">
        <v>3540</v>
      </c>
      <c r="L1146" t="s">
        <v>19</v>
      </c>
    </row>
    <row r="1147" spans="1:12" ht="13.5" customHeight="1" x14ac:dyDescent="0.25">
      <c r="A1147" t="s">
        <v>12</v>
      </c>
      <c r="B1147" s="7" t="s">
        <v>3541</v>
      </c>
      <c r="C1147" s="23" t="s">
        <v>3542</v>
      </c>
      <c r="D1147" t="s">
        <v>3543</v>
      </c>
      <c r="E1147" t="s">
        <v>347</v>
      </c>
      <c r="F1147" s="10">
        <v>45069</v>
      </c>
      <c r="G1147" s="11">
        <v>45069</v>
      </c>
      <c r="H1147" s="11">
        <v>45434</v>
      </c>
      <c r="I1147" s="12">
        <v>2396736</v>
      </c>
      <c r="J1147" t="s">
        <v>605</v>
      </c>
      <c r="K1147" t="s">
        <v>3544</v>
      </c>
      <c r="L1147" t="s">
        <v>19</v>
      </c>
    </row>
    <row r="1148" spans="1:12" ht="13.5" customHeight="1" x14ac:dyDescent="0.25">
      <c r="A1148" t="s">
        <v>12</v>
      </c>
      <c r="B1148" s="7" t="s">
        <v>3545</v>
      </c>
      <c r="C1148" s="23" t="s">
        <v>3546</v>
      </c>
      <c r="D1148" t="s">
        <v>3547</v>
      </c>
      <c r="E1148" t="s">
        <v>347</v>
      </c>
      <c r="F1148" s="10">
        <v>45069</v>
      </c>
      <c r="G1148" s="11">
        <v>45069</v>
      </c>
      <c r="H1148" s="11">
        <v>45068</v>
      </c>
      <c r="I1148" s="12">
        <v>827805.6</v>
      </c>
      <c r="J1148" t="s">
        <v>605</v>
      </c>
      <c r="K1148" t="s">
        <v>3548</v>
      </c>
      <c r="L1148" t="s">
        <v>19</v>
      </c>
    </row>
    <row r="1149" spans="1:12" ht="13.5" customHeight="1" x14ac:dyDescent="0.25">
      <c r="A1149" t="s">
        <v>1231</v>
      </c>
      <c r="B1149" s="28" t="s">
        <v>2539</v>
      </c>
      <c r="C1149" s="23" t="s">
        <v>3549</v>
      </c>
      <c r="D1149" t="s">
        <v>3550</v>
      </c>
      <c r="E1149" t="s">
        <v>1982</v>
      </c>
      <c r="F1149" s="10">
        <v>45070</v>
      </c>
      <c r="G1149" s="11">
        <v>45071</v>
      </c>
      <c r="H1149" s="11">
        <v>45160</v>
      </c>
      <c r="I1149" s="12" t="s">
        <v>2019</v>
      </c>
      <c r="J1149" t="s">
        <v>605</v>
      </c>
      <c r="K1149" t="s">
        <v>2245</v>
      </c>
      <c r="L1149" t="s">
        <v>350</v>
      </c>
    </row>
    <row r="1150" spans="1:12" ht="13.5" customHeight="1" x14ac:dyDescent="0.25">
      <c r="A1150" t="s">
        <v>12</v>
      </c>
      <c r="B1150" s="28" t="s">
        <v>3551</v>
      </c>
      <c r="C1150" s="23" t="s">
        <v>3552</v>
      </c>
      <c r="D1150" t="s">
        <v>3421</v>
      </c>
      <c r="E1150" t="s">
        <v>3228</v>
      </c>
      <c r="F1150" s="10">
        <v>45070</v>
      </c>
      <c r="G1150" s="11">
        <v>45070</v>
      </c>
      <c r="H1150" s="11">
        <v>45345</v>
      </c>
      <c r="I1150" s="12">
        <v>36800</v>
      </c>
      <c r="J1150" t="s">
        <v>17</v>
      </c>
      <c r="K1150" t="s">
        <v>3553</v>
      </c>
      <c r="L1150" t="s">
        <v>19</v>
      </c>
    </row>
    <row r="1151" spans="1:12" ht="13.5" customHeight="1" x14ac:dyDescent="0.25">
      <c r="A1151" t="s">
        <v>12</v>
      </c>
      <c r="B1151" s="28" t="s">
        <v>3554</v>
      </c>
      <c r="C1151" s="23" t="s">
        <v>3555</v>
      </c>
      <c r="D1151" t="s">
        <v>3421</v>
      </c>
      <c r="E1151" t="s">
        <v>3228</v>
      </c>
      <c r="F1151" s="10">
        <v>45070</v>
      </c>
      <c r="G1151" s="11">
        <v>45070</v>
      </c>
      <c r="H1151" s="11">
        <v>45345</v>
      </c>
      <c r="I1151" s="12">
        <v>41600</v>
      </c>
      <c r="J1151" t="s">
        <v>17</v>
      </c>
      <c r="K1151" t="s">
        <v>3556</v>
      </c>
      <c r="L1151" t="s">
        <v>19</v>
      </c>
    </row>
    <row r="1152" spans="1:12" ht="13.5" customHeight="1" x14ac:dyDescent="0.25">
      <c r="A1152" t="s">
        <v>12</v>
      </c>
      <c r="B1152" s="28" t="s">
        <v>3557</v>
      </c>
      <c r="C1152" s="23" t="s">
        <v>3558</v>
      </c>
      <c r="D1152" t="s">
        <v>3421</v>
      </c>
      <c r="E1152" t="s">
        <v>3228</v>
      </c>
      <c r="F1152" s="10">
        <v>45070</v>
      </c>
      <c r="G1152" s="11">
        <v>45070</v>
      </c>
      <c r="H1152" s="11">
        <v>45345</v>
      </c>
      <c r="I1152" s="12">
        <v>30400</v>
      </c>
      <c r="J1152" t="s">
        <v>17</v>
      </c>
      <c r="K1152" t="s">
        <v>3559</v>
      </c>
      <c r="L1152" t="s">
        <v>19</v>
      </c>
    </row>
    <row r="1153" spans="1:12" ht="13.5" customHeight="1" x14ac:dyDescent="0.25">
      <c r="A1153" t="s">
        <v>12</v>
      </c>
      <c r="B1153" s="28" t="s">
        <v>3560</v>
      </c>
      <c r="C1153" s="23" t="s">
        <v>3561</v>
      </c>
      <c r="D1153" t="s">
        <v>3421</v>
      </c>
      <c r="E1153" t="s">
        <v>3228</v>
      </c>
      <c r="F1153" s="10">
        <v>45070</v>
      </c>
      <c r="G1153" s="11">
        <v>45070</v>
      </c>
      <c r="H1153" s="11">
        <v>45345</v>
      </c>
      <c r="I1153" s="12">
        <v>30400</v>
      </c>
      <c r="J1153" t="s">
        <v>17</v>
      </c>
      <c r="K1153" t="s">
        <v>3562</v>
      </c>
      <c r="L1153" t="s">
        <v>19</v>
      </c>
    </row>
    <row r="1154" spans="1:12" ht="13.5" customHeight="1" x14ac:dyDescent="0.25">
      <c r="A1154" t="s">
        <v>1231</v>
      </c>
      <c r="B1154" s="28" t="s">
        <v>3563</v>
      </c>
      <c r="C1154" s="23" t="s">
        <v>3564</v>
      </c>
      <c r="D1154" t="s">
        <v>3565</v>
      </c>
      <c r="E1154" t="s">
        <v>3566</v>
      </c>
      <c r="F1154" s="10">
        <v>45070</v>
      </c>
      <c r="G1154" s="11">
        <v>45102</v>
      </c>
      <c r="H1154" s="11">
        <v>45103</v>
      </c>
      <c r="I1154" s="12">
        <v>2000</v>
      </c>
      <c r="J1154" t="s">
        <v>17</v>
      </c>
      <c r="K1154" t="s">
        <v>3567</v>
      </c>
      <c r="L1154" t="s">
        <v>19</v>
      </c>
    </row>
    <row r="1155" spans="1:12" ht="13.5" customHeight="1" x14ac:dyDescent="0.25">
      <c r="A1155" t="s">
        <v>1231</v>
      </c>
      <c r="B1155" s="28" t="s">
        <v>2729</v>
      </c>
      <c r="C1155" s="23" t="s">
        <v>3568</v>
      </c>
      <c r="D1155" t="s">
        <v>3569</v>
      </c>
      <c r="E1155" t="s">
        <v>347</v>
      </c>
      <c r="F1155" s="10">
        <v>45071</v>
      </c>
      <c r="G1155" s="11">
        <v>45073</v>
      </c>
      <c r="H1155" s="11">
        <v>45439</v>
      </c>
      <c r="I1155" s="12">
        <v>2865364.2</v>
      </c>
      <c r="J1155" t="s">
        <v>605</v>
      </c>
      <c r="K1155" t="s">
        <v>3570</v>
      </c>
      <c r="L1155" t="s">
        <v>350</v>
      </c>
    </row>
    <row r="1156" spans="1:12" ht="13.5" customHeight="1" x14ac:dyDescent="0.25">
      <c r="A1156" t="s">
        <v>12</v>
      </c>
      <c r="B1156" s="28" t="s">
        <v>3571</v>
      </c>
      <c r="C1156" s="23" t="s">
        <v>2470</v>
      </c>
      <c r="D1156" t="s">
        <v>3572</v>
      </c>
      <c r="E1156" t="s">
        <v>347</v>
      </c>
      <c r="F1156" s="10">
        <v>45071</v>
      </c>
      <c r="G1156" s="11">
        <v>45071</v>
      </c>
      <c r="H1156" s="11">
        <v>45436</v>
      </c>
      <c r="I1156" s="12">
        <v>21986.6</v>
      </c>
      <c r="J1156" t="s">
        <v>1047</v>
      </c>
      <c r="K1156" t="s">
        <v>3573</v>
      </c>
      <c r="L1156" t="s">
        <v>19</v>
      </c>
    </row>
    <row r="1157" spans="1:12" ht="13.5" customHeight="1" x14ac:dyDescent="0.25">
      <c r="A1157" t="s">
        <v>12</v>
      </c>
      <c r="B1157" s="7" t="s">
        <v>3574</v>
      </c>
      <c r="C1157" s="23" t="s">
        <v>3575</v>
      </c>
      <c r="D1157" t="s">
        <v>3576</v>
      </c>
      <c r="E1157" t="s">
        <v>3154</v>
      </c>
      <c r="F1157" s="10">
        <v>45071</v>
      </c>
      <c r="G1157" s="11">
        <v>45071</v>
      </c>
      <c r="H1157" s="11">
        <v>45291</v>
      </c>
      <c r="I1157" s="12">
        <v>21000</v>
      </c>
      <c r="J1157" t="s">
        <v>605</v>
      </c>
      <c r="K1157" t="s">
        <v>3577</v>
      </c>
      <c r="L1157" t="s">
        <v>19</v>
      </c>
    </row>
    <row r="1158" spans="1:12" ht="13.5" customHeight="1" x14ac:dyDescent="0.25">
      <c r="A1158" t="s">
        <v>12</v>
      </c>
      <c r="B1158" s="7" t="s">
        <v>3578</v>
      </c>
      <c r="C1158" s="23" t="s">
        <v>3579</v>
      </c>
      <c r="D1158" t="s">
        <v>3580</v>
      </c>
      <c r="E1158" t="s">
        <v>347</v>
      </c>
      <c r="F1158" s="10">
        <v>45072</v>
      </c>
      <c r="G1158" s="11">
        <v>45072</v>
      </c>
      <c r="H1158" s="11">
        <v>45437</v>
      </c>
      <c r="I1158" s="12">
        <v>4254343.5</v>
      </c>
      <c r="J1158" t="s">
        <v>605</v>
      </c>
      <c r="K1158" t="s">
        <v>3581</v>
      </c>
      <c r="L1158" t="s">
        <v>19</v>
      </c>
    </row>
    <row r="1159" spans="1:12" ht="13.5" customHeight="1" x14ac:dyDescent="0.25">
      <c r="A1159" t="s">
        <v>12</v>
      </c>
      <c r="B1159" s="7" t="s">
        <v>3445</v>
      </c>
      <c r="C1159" s="23" t="s">
        <v>3582</v>
      </c>
      <c r="D1159" t="s">
        <v>3583</v>
      </c>
      <c r="E1159" t="s">
        <v>3584</v>
      </c>
      <c r="F1159" s="10">
        <v>45073</v>
      </c>
      <c r="G1159" s="11">
        <v>45117</v>
      </c>
      <c r="H1159" s="11">
        <v>45128</v>
      </c>
      <c r="I1159" s="12">
        <v>1910.4</v>
      </c>
      <c r="J1159" t="s">
        <v>17</v>
      </c>
      <c r="K1159" t="s">
        <v>3585</v>
      </c>
      <c r="L1159" t="s">
        <v>19</v>
      </c>
    </row>
    <row r="1160" spans="1:12" ht="13.5" customHeight="1" x14ac:dyDescent="0.25">
      <c r="A1160" t="s">
        <v>12</v>
      </c>
      <c r="B1160" s="7" t="s">
        <v>3586</v>
      </c>
      <c r="C1160" s="23" t="s">
        <v>3587</v>
      </c>
      <c r="D1160" t="s">
        <v>3583</v>
      </c>
      <c r="E1160" t="s">
        <v>3584</v>
      </c>
      <c r="F1160" s="10">
        <v>45073</v>
      </c>
      <c r="G1160" s="11">
        <v>45117</v>
      </c>
      <c r="H1160" s="11">
        <v>45128</v>
      </c>
      <c r="I1160" s="12">
        <v>1910.4</v>
      </c>
      <c r="J1160" t="s">
        <v>17</v>
      </c>
      <c r="K1160" t="s">
        <v>3588</v>
      </c>
      <c r="L1160" t="s">
        <v>19</v>
      </c>
    </row>
    <row r="1161" spans="1:12" ht="13.5" customHeight="1" x14ac:dyDescent="0.25">
      <c r="A1161" t="s">
        <v>12</v>
      </c>
      <c r="B1161" s="7" t="s">
        <v>3589</v>
      </c>
      <c r="C1161" s="23" t="s">
        <v>3590</v>
      </c>
      <c r="D1161" t="s">
        <v>3591</v>
      </c>
      <c r="E1161" t="s">
        <v>3584</v>
      </c>
      <c r="F1161" s="10">
        <v>45073</v>
      </c>
      <c r="G1161" s="11">
        <v>45117</v>
      </c>
      <c r="H1161" s="11">
        <v>45128</v>
      </c>
      <c r="I1161" s="12">
        <v>1507.2</v>
      </c>
      <c r="J1161" t="s">
        <v>17</v>
      </c>
      <c r="K1161" t="s">
        <v>3592</v>
      </c>
      <c r="L1161" t="s">
        <v>19</v>
      </c>
    </row>
    <row r="1162" spans="1:12" ht="13.5" customHeight="1" x14ac:dyDescent="0.25">
      <c r="A1162" t="s">
        <v>12</v>
      </c>
      <c r="B1162" s="7" t="s">
        <v>3593</v>
      </c>
      <c r="C1162" s="23" t="s">
        <v>3594</v>
      </c>
      <c r="D1162" t="s">
        <v>3591</v>
      </c>
      <c r="E1162" t="s">
        <v>3584</v>
      </c>
      <c r="F1162" s="10">
        <v>45073</v>
      </c>
      <c r="G1162" s="11">
        <v>45117</v>
      </c>
      <c r="H1162" s="11">
        <v>45128</v>
      </c>
      <c r="I1162" s="12">
        <v>1507.2</v>
      </c>
      <c r="J1162" t="s">
        <v>17</v>
      </c>
      <c r="K1162" t="s">
        <v>3595</v>
      </c>
      <c r="L1162" t="s">
        <v>19</v>
      </c>
    </row>
    <row r="1163" spans="1:12" ht="13.5" customHeight="1" x14ac:dyDescent="0.25">
      <c r="A1163" t="s">
        <v>12</v>
      </c>
      <c r="B1163" s="7" t="s">
        <v>3596</v>
      </c>
      <c r="C1163" s="23" t="s">
        <v>3597</v>
      </c>
      <c r="D1163" t="s">
        <v>3591</v>
      </c>
      <c r="E1163" t="s">
        <v>3584</v>
      </c>
      <c r="F1163" s="10">
        <v>45073</v>
      </c>
      <c r="G1163" s="11">
        <v>45117</v>
      </c>
      <c r="H1163" s="11">
        <v>45128</v>
      </c>
      <c r="I1163" s="12">
        <v>1507.2</v>
      </c>
      <c r="J1163" t="s">
        <v>17</v>
      </c>
      <c r="K1163" t="s">
        <v>3598</v>
      </c>
      <c r="L1163" t="s">
        <v>19</v>
      </c>
    </row>
    <row r="1164" spans="1:12" ht="13.5" customHeight="1" x14ac:dyDescent="0.25">
      <c r="A1164" t="s">
        <v>12</v>
      </c>
      <c r="B1164" s="7" t="s">
        <v>3599</v>
      </c>
      <c r="C1164" s="23" t="s">
        <v>3600</v>
      </c>
      <c r="D1164" t="s">
        <v>3601</v>
      </c>
      <c r="E1164" t="s">
        <v>347</v>
      </c>
      <c r="F1164" s="10">
        <v>45073</v>
      </c>
      <c r="G1164" s="11">
        <v>45073</v>
      </c>
      <c r="H1164" s="11">
        <v>45438</v>
      </c>
      <c r="I1164" s="12">
        <v>80970.86</v>
      </c>
      <c r="J1164" t="s">
        <v>605</v>
      </c>
      <c r="K1164" t="s">
        <v>3602</v>
      </c>
      <c r="L1164" t="s">
        <v>350</v>
      </c>
    </row>
    <row r="1165" spans="1:12" ht="13.5" customHeight="1" x14ac:dyDescent="0.25">
      <c r="A1165" t="s">
        <v>12</v>
      </c>
      <c r="B1165" s="7" t="s">
        <v>3603</v>
      </c>
      <c r="C1165" s="23" t="s">
        <v>3604</v>
      </c>
      <c r="D1165" t="s">
        <v>3583</v>
      </c>
      <c r="E1165" t="s">
        <v>3584</v>
      </c>
      <c r="F1165" s="10">
        <v>45073</v>
      </c>
      <c r="G1165" s="11">
        <v>45117</v>
      </c>
      <c r="H1165" s="11">
        <v>45128</v>
      </c>
      <c r="I1165" s="12">
        <v>1910.4</v>
      </c>
      <c r="J1165" t="s">
        <v>17</v>
      </c>
      <c r="K1165" t="s">
        <v>3605</v>
      </c>
      <c r="L1165" t="s">
        <v>19</v>
      </c>
    </row>
    <row r="1166" spans="1:12" ht="13.5" customHeight="1" x14ac:dyDescent="0.25">
      <c r="A1166" t="s">
        <v>12</v>
      </c>
      <c r="B1166" s="7" t="s">
        <v>3606</v>
      </c>
      <c r="C1166" s="23" t="s">
        <v>3607</v>
      </c>
      <c r="D1166" t="s">
        <v>3583</v>
      </c>
      <c r="E1166" t="s">
        <v>3584</v>
      </c>
      <c r="F1166" s="10">
        <v>45073</v>
      </c>
      <c r="G1166" s="11">
        <v>45117</v>
      </c>
      <c r="H1166" s="11">
        <v>45128</v>
      </c>
      <c r="I1166" s="12">
        <v>1910.4</v>
      </c>
      <c r="J1166" t="s">
        <v>17</v>
      </c>
      <c r="K1166" t="s">
        <v>3608</v>
      </c>
      <c r="L1166" t="s">
        <v>19</v>
      </c>
    </row>
    <row r="1167" spans="1:12" ht="13.5" customHeight="1" x14ac:dyDescent="0.25">
      <c r="A1167" t="s">
        <v>12</v>
      </c>
      <c r="B1167" s="7" t="s">
        <v>3609</v>
      </c>
      <c r="C1167" s="23" t="s">
        <v>3610</v>
      </c>
      <c r="D1167" t="s">
        <v>3583</v>
      </c>
      <c r="E1167" t="s">
        <v>3584</v>
      </c>
      <c r="F1167" s="10">
        <v>45073</v>
      </c>
      <c r="G1167" s="11">
        <v>45117</v>
      </c>
      <c r="H1167" s="11">
        <v>45128</v>
      </c>
      <c r="I1167" s="12">
        <v>1910.4</v>
      </c>
      <c r="J1167" t="s">
        <v>17</v>
      </c>
      <c r="K1167" t="s">
        <v>3611</v>
      </c>
      <c r="L1167" t="s">
        <v>19</v>
      </c>
    </row>
    <row r="1168" spans="1:12" ht="13.5" customHeight="1" x14ac:dyDescent="0.25">
      <c r="A1168" t="s">
        <v>12</v>
      </c>
      <c r="B1168" s="7" t="s">
        <v>3612</v>
      </c>
      <c r="C1168" s="23" t="s">
        <v>3613</v>
      </c>
      <c r="D1168" t="s">
        <v>3583</v>
      </c>
      <c r="E1168" t="s">
        <v>3584</v>
      </c>
      <c r="F1168" s="10">
        <v>45073</v>
      </c>
      <c r="G1168" s="11">
        <v>45117</v>
      </c>
      <c r="H1168" s="11">
        <v>45128</v>
      </c>
      <c r="I1168" s="12">
        <v>1910.4</v>
      </c>
      <c r="J1168" t="s">
        <v>17</v>
      </c>
      <c r="K1168" t="s">
        <v>3614</v>
      </c>
      <c r="L1168" t="s">
        <v>19</v>
      </c>
    </row>
    <row r="1169" spans="1:12" ht="13.5" customHeight="1" x14ac:dyDescent="0.25">
      <c r="A1169" t="s">
        <v>12</v>
      </c>
      <c r="B1169" s="7" t="s">
        <v>3615</v>
      </c>
      <c r="C1169" s="23" t="s">
        <v>3616</v>
      </c>
      <c r="D1169" t="s">
        <v>3591</v>
      </c>
      <c r="E1169" t="s">
        <v>3584</v>
      </c>
      <c r="F1169" s="10">
        <v>45073</v>
      </c>
      <c r="G1169" s="11">
        <v>45117</v>
      </c>
      <c r="H1169" s="11">
        <v>45128</v>
      </c>
      <c r="I1169" s="12">
        <v>1507.2</v>
      </c>
      <c r="J1169" t="s">
        <v>17</v>
      </c>
      <c r="K1169" t="s">
        <v>3617</v>
      </c>
      <c r="L1169" t="s">
        <v>19</v>
      </c>
    </row>
    <row r="1170" spans="1:12" ht="13.5" customHeight="1" x14ac:dyDescent="0.25">
      <c r="A1170" t="s">
        <v>12</v>
      </c>
      <c r="B1170" s="7" t="s">
        <v>3618</v>
      </c>
      <c r="C1170" s="23" t="s">
        <v>3619</v>
      </c>
      <c r="D1170" t="s">
        <v>3591</v>
      </c>
      <c r="E1170" t="s">
        <v>3584</v>
      </c>
      <c r="F1170" s="10">
        <v>45073</v>
      </c>
      <c r="G1170" s="11">
        <v>45117</v>
      </c>
      <c r="H1170" s="11">
        <v>45128</v>
      </c>
      <c r="I1170" s="12">
        <v>1507.2</v>
      </c>
      <c r="J1170" t="s">
        <v>17</v>
      </c>
      <c r="K1170" t="s">
        <v>3620</v>
      </c>
      <c r="L1170" t="s">
        <v>19</v>
      </c>
    </row>
    <row r="1171" spans="1:12" ht="13.5" customHeight="1" x14ac:dyDescent="0.25">
      <c r="A1171" t="s">
        <v>12</v>
      </c>
      <c r="B1171" s="7" t="s">
        <v>3621</v>
      </c>
      <c r="C1171" s="23" t="s">
        <v>3622</v>
      </c>
      <c r="D1171" t="s">
        <v>3591</v>
      </c>
      <c r="E1171" t="s">
        <v>3584</v>
      </c>
      <c r="F1171" s="10">
        <v>45073</v>
      </c>
      <c r="G1171" s="11">
        <v>45117</v>
      </c>
      <c r="H1171" s="11">
        <v>45128</v>
      </c>
      <c r="I1171" s="12">
        <v>1507.2</v>
      </c>
      <c r="J1171" t="s">
        <v>17</v>
      </c>
      <c r="K1171" t="s">
        <v>3623</v>
      </c>
      <c r="L1171" t="s">
        <v>19</v>
      </c>
    </row>
    <row r="1172" spans="1:12" ht="13.5" customHeight="1" x14ac:dyDescent="0.25">
      <c r="A1172" t="s">
        <v>12</v>
      </c>
      <c r="B1172" s="7" t="s">
        <v>3624</v>
      </c>
      <c r="C1172" s="23" t="s">
        <v>3625</v>
      </c>
      <c r="D1172" t="s">
        <v>3591</v>
      </c>
      <c r="E1172" t="s">
        <v>3584</v>
      </c>
      <c r="F1172" s="10">
        <v>45073</v>
      </c>
      <c r="G1172" s="11">
        <v>45117</v>
      </c>
      <c r="H1172" s="11">
        <v>45128</v>
      </c>
      <c r="I1172" s="12">
        <v>1507.2</v>
      </c>
      <c r="J1172" t="s">
        <v>17</v>
      </c>
      <c r="K1172" t="s">
        <v>3626</v>
      </c>
      <c r="L1172" t="s">
        <v>19</v>
      </c>
    </row>
    <row r="1173" spans="1:12" ht="13.5" customHeight="1" x14ac:dyDescent="0.25">
      <c r="A1173" t="s">
        <v>12</v>
      </c>
      <c r="B1173" s="7" t="s">
        <v>3627</v>
      </c>
      <c r="C1173" s="23" t="s">
        <v>3628</v>
      </c>
      <c r="D1173" t="s">
        <v>3591</v>
      </c>
      <c r="E1173" t="s">
        <v>3584</v>
      </c>
      <c r="F1173" s="10">
        <v>45073</v>
      </c>
      <c r="G1173" s="11">
        <v>45117</v>
      </c>
      <c r="H1173" s="11">
        <v>45128</v>
      </c>
      <c r="I1173" s="12">
        <v>1507.2</v>
      </c>
      <c r="J1173" t="s">
        <v>17</v>
      </c>
      <c r="K1173" t="s">
        <v>3629</v>
      </c>
      <c r="L1173" t="s">
        <v>19</v>
      </c>
    </row>
    <row r="1174" spans="1:12" ht="13.5" customHeight="1" x14ac:dyDescent="0.25">
      <c r="A1174" t="s">
        <v>12</v>
      </c>
      <c r="B1174" s="7" t="s">
        <v>3630</v>
      </c>
      <c r="C1174" s="23" t="s">
        <v>3631</v>
      </c>
      <c r="D1174" t="s">
        <v>3591</v>
      </c>
      <c r="E1174" t="s">
        <v>3584</v>
      </c>
      <c r="F1174" s="10">
        <v>45073</v>
      </c>
      <c r="G1174" s="11">
        <v>45117</v>
      </c>
      <c r="H1174" s="11">
        <v>45128</v>
      </c>
      <c r="I1174" s="12">
        <v>1507.2</v>
      </c>
      <c r="J1174" t="s">
        <v>17</v>
      </c>
      <c r="K1174" t="s">
        <v>3632</v>
      </c>
      <c r="L1174" t="s">
        <v>19</v>
      </c>
    </row>
    <row r="1175" spans="1:12" ht="13.5" customHeight="1" x14ac:dyDescent="0.25">
      <c r="A1175" t="s">
        <v>12</v>
      </c>
      <c r="B1175" s="7" t="s">
        <v>3633</v>
      </c>
      <c r="C1175" s="23" t="s">
        <v>3634</v>
      </c>
      <c r="D1175" t="s">
        <v>3591</v>
      </c>
      <c r="E1175" t="s">
        <v>3584</v>
      </c>
      <c r="F1175" s="10">
        <v>45073</v>
      </c>
      <c r="G1175" s="11">
        <v>45117</v>
      </c>
      <c r="H1175" s="11">
        <v>45128</v>
      </c>
      <c r="I1175" s="12">
        <v>1507.2</v>
      </c>
      <c r="J1175" t="s">
        <v>17</v>
      </c>
      <c r="K1175" t="s">
        <v>3635</v>
      </c>
      <c r="L1175" t="s">
        <v>19</v>
      </c>
    </row>
    <row r="1176" spans="1:12" ht="13.5" customHeight="1" x14ac:dyDescent="0.25">
      <c r="A1176" t="s">
        <v>12</v>
      </c>
      <c r="B1176" s="7" t="s">
        <v>3636</v>
      </c>
      <c r="C1176" s="23" t="s">
        <v>3637</v>
      </c>
      <c r="D1176" t="s">
        <v>3591</v>
      </c>
      <c r="E1176" t="s">
        <v>3584</v>
      </c>
      <c r="F1176" s="10">
        <v>45073</v>
      </c>
      <c r="G1176" s="11">
        <v>45117</v>
      </c>
      <c r="H1176" s="11">
        <v>45128</v>
      </c>
      <c r="I1176" s="12">
        <v>1507.2</v>
      </c>
      <c r="J1176" t="s">
        <v>17</v>
      </c>
      <c r="K1176" t="s">
        <v>3638</v>
      </c>
      <c r="L1176" t="s">
        <v>19</v>
      </c>
    </row>
    <row r="1177" spans="1:12" ht="13.5" customHeight="1" x14ac:dyDescent="0.25">
      <c r="A1177" t="s">
        <v>12</v>
      </c>
      <c r="B1177" s="7" t="s">
        <v>3639</v>
      </c>
      <c r="C1177" s="23" t="s">
        <v>3640</v>
      </c>
      <c r="D1177" t="s">
        <v>3591</v>
      </c>
      <c r="E1177" t="s">
        <v>3584</v>
      </c>
      <c r="F1177" s="10">
        <v>45073</v>
      </c>
      <c r="G1177" s="11">
        <v>45117</v>
      </c>
      <c r="H1177" s="11">
        <v>45128</v>
      </c>
      <c r="I1177" s="12">
        <v>1507.2</v>
      </c>
      <c r="J1177" t="s">
        <v>17</v>
      </c>
      <c r="K1177" t="s">
        <v>3641</v>
      </c>
      <c r="L1177" t="s">
        <v>19</v>
      </c>
    </row>
    <row r="1178" spans="1:12" ht="13.5" customHeight="1" x14ac:dyDescent="0.25">
      <c r="A1178" t="s">
        <v>12</v>
      </c>
      <c r="B1178" s="7" t="s">
        <v>3642</v>
      </c>
      <c r="C1178" s="23" t="s">
        <v>3643</v>
      </c>
      <c r="D1178" t="s">
        <v>3591</v>
      </c>
      <c r="E1178" t="s">
        <v>3584</v>
      </c>
      <c r="F1178" s="10">
        <v>45073</v>
      </c>
      <c r="G1178" s="11">
        <v>45117</v>
      </c>
      <c r="H1178" s="11">
        <v>45128</v>
      </c>
      <c r="I1178" s="12">
        <v>1507.2</v>
      </c>
      <c r="J1178" t="s">
        <v>17</v>
      </c>
      <c r="K1178" t="s">
        <v>3644</v>
      </c>
      <c r="L1178" t="s">
        <v>19</v>
      </c>
    </row>
    <row r="1179" spans="1:12" ht="13.5" customHeight="1" x14ac:dyDescent="0.25">
      <c r="A1179" t="s">
        <v>12</v>
      </c>
      <c r="B1179" s="7" t="s">
        <v>3645</v>
      </c>
      <c r="C1179" s="23" t="s">
        <v>3646</v>
      </c>
      <c r="D1179" t="s">
        <v>3591</v>
      </c>
      <c r="E1179" t="s">
        <v>3584</v>
      </c>
      <c r="F1179" s="10">
        <v>45073</v>
      </c>
      <c r="G1179" s="11">
        <v>45117</v>
      </c>
      <c r="H1179" s="11">
        <v>45128</v>
      </c>
      <c r="I1179" s="12">
        <v>1507.2</v>
      </c>
      <c r="J1179" t="s">
        <v>17</v>
      </c>
      <c r="K1179" t="s">
        <v>3647</v>
      </c>
      <c r="L1179" t="s">
        <v>19</v>
      </c>
    </row>
    <row r="1180" spans="1:12" ht="13.5" customHeight="1" x14ac:dyDescent="0.25">
      <c r="A1180" t="s">
        <v>12</v>
      </c>
      <c r="B1180" s="7" t="s">
        <v>3648</v>
      </c>
      <c r="C1180" s="23" t="s">
        <v>3649</v>
      </c>
      <c r="D1180" t="s">
        <v>3591</v>
      </c>
      <c r="E1180" t="s">
        <v>3584</v>
      </c>
      <c r="F1180" s="10">
        <v>45073</v>
      </c>
      <c r="G1180" s="11">
        <v>45117</v>
      </c>
      <c r="H1180" s="11">
        <v>45128</v>
      </c>
      <c r="I1180" s="12">
        <v>1507.2</v>
      </c>
      <c r="J1180" t="s">
        <v>17</v>
      </c>
      <c r="K1180" t="s">
        <v>3650</v>
      </c>
      <c r="L1180" t="s">
        <v>19</v>
      </c>
    </row>
    <row r="1181" spans="1:12" ht="13.5" customHeight="1" x14ac:dyDescent="0.25">
      <c r="A1181" t="s">
        <v>12</v>
      </c>
      <c r="B1181" s="7" t="s">
        <v>3651</v>
      </c>
      <c r="C1181" s="23" t="s">
        <v>3652</v>
      </c>
      <c r="D1181" t="s">
        <v>3591</v>
      </c>
      <c r="E1181" t="s">
        <v>3584</v>
      </c>
      <c r="F1181" s="10">
        <v>45073</v>
      </c>
      <c r="G1181" s="11">
        <v>45117</v>
      </c>
      <c r="H1181" s="11">
        <v>45128</v>
      </c>
      <c r="I1181" s="12">
        <v>1507.2</v>
      </c>
      <c r="J1181" t="s">
        <v>17</v>
      </c>
      <c r="K1181" t="s">
        <v>3653</v>
      </c>
      <c r="L1181" t="s">
        <v>19</v>
      </c>
    </row>
    <row r="1182" spans="1:12" ht="13.5" customHeight="1" x14ac:dyDescent="0.25">
      <c r="A1182" t="s">
        <v>12</v>
      </c>
      <c r="B1182" s="7" t="s">
        <v>3654</v>
      </c>
      <c r="C1182" s="23" t="s">
        <v>3655</v>
      </c>
      <c r="D1182" t="s">
        <v>3656</v>
      </c>
      <c r="E1182" t="s">
        <v>3584</v>
      </c>
      <c r="F1182" s="10">
        <v>45073</v>
      </c>
      <c r="G1182" s="11">
        <v>45117</v>
      </c>
      <c r="H1182" s="11">
        <v>45128</v>
      </c>
      <c r="I1182" s="12">
        <v>1910.4</v>
      </c>
      <c r="J1182" t="s">
        <v>17</v>
      </c>
      <c r="K1182" t="s">
        <v>3657</v>
      </c>
      <c r="L1182" t="s">
        <v>19</v>
      </c>
    </row>
    <row r="1183" spans="1:12" ht="13.5" customHeight="1" x14ac:dyDescent="0.25">
      <c r="A1183" t="s">
        <v>12</v>
      </c>
      <c r="B1183" s="7" t="s">
        <v>3658</v>
      </c>
      <c r="C1183" s="23" t="s">
        <v>3659</v>
      </c>
      <c r="D1183" t="s">
        <v>3591</v>
      </c>
      <c r="E1183" t="s">
        <v>3584</v>
      </c>
      <c r="F1183" s="10">
        <v>45073</v>
      </c>
      <c r="G1183" s="11">
        <v>45117</v>
      </c>
      <c r="H1183" s="11">
        <v>45128</v>
      </c>
      <c r="I1183" s="12">
        <v>1507.2</v>
      </c>
      <c r="J1183" t="s">
        <v>17</v>
      </c>
      <c r="K1183" t="s">
        <v>3660</v>
      </c>
      <c r="L1183" t="s">
        <v>19</v>
      </c>
    </row>
    <row r="1184" spans="1:12" ht="13.5" customHeight="1" x14ac:dyDescent="0.25">
      <c r="A1184" t="s">
        <v>12</v>
      </c>
      <c r="B1184" s="7" t="s">
        <v>3661</v>
      </c>
      <c r="C1184" s="23" t="s">
        <v>3662</v>
      </c>
      <c r="D1184" t="s">
        <v>3591</v>
      </c>
      <c r="E1184" t="s">
        <v>3584</v>
      </c>
      <c r="F1184" s="10">
        <v>45073</v>
      </c>
      <c r="G1184" s="11">
        <v>45117</v>
      </c>
      <c r="H1184" s="11">
        <v>45128</v>
      </c>
      <c r="I1184" s="12">
        <v>1507.2</v>
      </c>
      <c r="J1184" t="s">
        <v>17</v>
      </c>
      <c r="K1184" t="s">
        <v>3663</v>
      </c>
      <c r="L1184" t="s">
        <v>19</v>
      </c>
    </row>
    <row r="1185" spans="1:12" ht="13.5" customHeight="1" x14ac:dyDescent="0.25">
      <c r="A1185" t="s">
        <v>12</v>
      </c>
      <c r="B1185" s="7" t="s">
        <v>3664</v>
      </c>
      <c r="C1185" s="23" t="s">
        <v>3665</v>
      </c>
      <c r="D1185" t="s">
        <v>3591</v>
      </c>
      <c r="E1185" t="s">
        <v>3584</v>
      </c>
      <c r="F1185" s="10">
        <v>45073</v>
      </c>
      <c r="G1185" s="11">
        <v>45117</v>
      </c>
      <c r="H1185" s="11">
        <v>45128</v>
      </c>
      <c r="I1185" s="12">
        <v>1507.2</v>
      </c>
      <c r="J1185" t="s">
        <v>17</v>
      </c>
      <c r="K1185" t="s">
        <v>3666</v>
      </c>
      <c r="L1185" t="s">
        <v>19</v>
      </c>
    </row>
    <row r="1186" spans="1:12" ht="13.5" customHeight="1" x14ac:dyDescent="0.25">
      <c r="A1186" t="s">
        <v>12</v>
      </c>
      <c r="B1186" s="7" t="s">
        <v>3667</v>
      </c>
      <c r="C1186" s="23" t="s">
        <v>3668</v>
      </c>
      <c r="D1186" t="s">
        <v>3591</v>
      </c>
      <c r="E1186" t="s">
        <v>3584</v>
      </c>
      <c r="F1186" s="10">
        <v>45073</v>
      </c>
      <c r="G1186" s="11">
        <v>45117</v>
      </c>
      <c r="H1186" s="11">
        <v>45128</v>
      </c>
      <c r="I1186" s="12">
        <v>1507.2</v>
      </c>
      <c r="J1186" t="s">
        <v>17</v>
      </c>
      <c r="K1186" t="s">
        <v>3669</v>
      </c>
      <c r="L1186" t="s">
        <v>19</v>
      </c>
    </row>
    <row r="1187" spans="1:12" ht="13.5" customHeight="1" x14ac:dyDescent="0.25">
      <c r="A1187" t="s">
        <v>12</v>
      </c>
      <c r="B1187" s="7" t="s">
        <v>3670</v>
      </c>
      <c r="C1187" s="23" t="s">
        <v>3671</v>
      </c>
      <c r="D1187" t="s">
        <v>3591</v>
      </c>
      <c r="E1187" t="s">
        <v>3584</v>
      </c>
      <c r="F1187" s="10">
        <v>45073</v>
      </c>
      <c r="G1187" s="11">
        <v>45117</v>
      </c>
      <c r="H1187" s="11">
        <v>45128</v>
      </c>
      <c r="I1187" s="12">
        <v>1507.2</v>
      </c>
      <c r="J1187" t="s">
        <v>17</v>
      </c>
      <c r="K1187" t="s">
        <v>3672</v>
      </c>
      <c r="L1187" t="s">
        <v>19</v>
      </c>
    </row>
    <row r="1188" spans="1:12" ht="13.5" customHeight="1" x14ac:dyDescent="0.25">
      <c r="A1188" t="s">
        <v>12</v>
      </c>
      <c r="B1188" s="7" t="s">
        <v>3673</v>
      </c>
      <c r="C1188" s="23" t="s">
        <v>3674</v>
      </c>
      <c r="D1188" t="s">
        <v>3591</v>
      </c>
      <c r="E1188" t="s">
        <v>3584</v>
      </c>
      <c r="F1188" s="10">
        <v>45073</v>
      </c>
      <c r="G1188" s="11">
        <v>45117</v>
      </c>
      <c r="H1188" s="11">
        <v>45128</v>
      </c>
      <c r="I1188" s="12">
        <v>1507.2</v>
      </c>
      <c r="J1188" t="s">
        <v>17</v>
      </c>
      <c r="K1188" t="s">
        <v>3675</v>
      </c>
      <c r="L1188" t="s">
        <v>19</v>
      </c>
    </row>
    <row r="1189" spans="1:12" ht="13.5" customHeight="1" x14ac:dyDescent="0.25">
      <c r="A1189" t="s">
        <v>12</v>
      </c>
      <c r="B1189" s="7" t="s">
        <v>3676</v>
      </c>
      <c r="C1189" s="23" t="s">
        <v>3677</v>
      </c>
      <c r="D1189" t="s">
        <v>3591</v>
      </c>
      <c r="E1189" t="s">
        <v>3584</v>
      </c>
      <c r="F1189" s="10">
        <v>45073</v>
      </c>
      <c r="G1189" s="11">
        <v>45117</v>
      </c>
      <c r="H1189" s="11">
        <v>45128</v>
      </c>
      <c r="I1189" s="12">
        <v>1507.2</v>
      </c>
      <c r="J1189" t="s">
        <v>17</v>
      </c>
      <c r="K1189" t="s">
        <v>3678</v>
      </c>
      <c r="L1189" t="s">
        <v>19</v>
      </c>
    </row>
    <row r="1190" spans="1:12" ht="13.5" customHeight="1" x14ac:dyDescent="0.25">
      <c r="A1190" t="s">
        <v>12</v>
      </c>
      <c r="B1190" s="7" t="s">
        <v>3679</v>
      </c>
      <c r="C1190" s="23" t="s">
        <v>3680</v>
      </c>
      <c r="D1190" t="s">
        <v>3591</v>
      </c>
      <c r="E1190" t="s">
        <v>3584</v>
      </c>
      <c r="F1190" s="10">
        <v>45073</v>
      </c>
      <c r="G1190" s="11">
        <v>45117</v>
      </c>
      <c r="H1190" s="11">
        <v>45128</v>
      </c>
      <c r="I1190" s="12">
        <v>1507.2</v>
      </c>
      <c r="J1190" t="s">
        <v>17</v>
      </c>
      <c r="K1190" t="s">
        <v>3681</v>
      </c>
      <c r="L1190" t="s">
        <v>19</v>
      </c>
    </row>
    <row r="1191" spans="1:12" ht="13.5" customHeight="1" x14ac:dyDescent="0.25">
      <c r="A1191" t="s">
        <v>12</v>
      </c>
      <c r="B1191" s="7" t="s">
        <v>3682</v>
      </c>
      <c r="C1191" s="23" t="s">
        <v>3683</v>
      </c>
      <c r="D1191" t="s">
        <v>3591</v>
      </c>
      <c r="E1191" t="s">
        <v>3584</v>
      </c>
      <c r="F1191" s="10">
        <v>45073</v>
      </c>
      <c r="G1191" s="11">
        <v>45117</v>
      </c>
      <c r="H1191" s="11">
        <v>45128</v>
      </c>
      <c r="I1191" s="12">
        <v>1507.2</v>
      </c>
      <c r="J1191" t="s">
        <v>17</v>
      </c>
      <c r="K1191" t="s">
        <v>3684</v>
      </c>
      <c r="L1191" t="s">
        <v>19</v>
      </c>
    </row>
    <row r="1192" spans="1:12" ht="13.5" customHeight="1" x14ac:dyDescent="0.25">
      <c r="A1192" t="s">
        <v>12</v>
      </c>
      <c r="B1192" s="7" t="s">
        <v>3685</v>
      </c>
      <c r="C1192" s="23" t="s">
        <v>3686</v>
      </c>
      <c r="D1192" t="s">
        <v>3591</v>
      </c>
      <c r="E1192" t="s">
        <v>3584</v>
      </c>
      <c r="F1192" s="10">
        <v>45073</v>
      </c>
      <c r="G1192" s="11">
        <v>45117</v>
      </c>
      <c r="H1192" s="11">
        <v>45128</v>
      </c>
      <c r="I1192" s="12">
        <v>1507.2</v>
      </c>
      <c r="J1192" t="s">
        <v>17</v>
      </c>
      <c r="K1192" t="s">
        <v>3687</v>
      </c>
      <c r="L1192" t="s">
        <v>19</v>
      </c>
    </row>
    <row r="1193" spans="1:12" ht="13.5" customHeight="1" x14ac:dyDescent="0.25">
      <c r="A1193" t="s">
        <v>12</v>
      </c>
      <c r="B1193" s="7" t="s">
        <v>3688</v>
      </c>
      <c r="C1193" s="23" t="s">
        <v>3689</v>
      </c>
      <c r="D1193" t="s">
        <v>3591</v>
      </c>
      <c r="E1193" t="s">
        <v>3584</v>
      </c>
      <c r="F1193" s="10">
        <v>45073</v>
      </c>
      <c r="G1193" s="11">
        <v>45117</v>
      </c>
      <c r="H1193" s="11">
        <v>45128</v>
      </c>
      <c r="I1193" s="12">
        <v>1507.2</v>
      </c>
      <c r="J1193" t="s">
        <v>17</v>
      </c>
      <c r="K1193" t="s">
        <v>3690</v>
      </c>
      <c r="L1193" t="s">
        <v>19</v>
      </c>
    </row>
    <row r="1194" spans="1:12" ht="13.5" customHeight="1" x14ac:dyDescent="0.25">
      <c r="A1194" t="s">
        <v>12</v>
      </c>
      <c r="B1194" s="7" t="s">
        <v>3691</v>
      </c>
      <c r="C1194" s="23" t="s">
        <v>3692</v>
      </c>
      <c r="D1194" t="s">
        <v>3591</v>
      </c>
      <c r="E1194" t="s">
        <v>3584</v>
      </c>
      <c r="F1194" s="10">
        <v>45073</v>
      </c>
      <c r="G1194" s="11">
        <v>45117</v>
      </c>
      <c r="H1194" s="11">
        <v>45128</v>
      </c>
      <c r="I1194" s="12">
        <v>1507.2</v>
      </c>
      <c r="J1194" t="s">
        <v>17</v>
      </c>
      <c r="K1194" t="s">
        <v>3693</v>
      </c>
      <c r="L1194" t="s">
        <v>19</v>
      </c>
    </row>
    <row r="1195" spans="1:12" ht="13.5" customHeight="1" x14ac:dyDescent="0.25">
      <c r="A1195" t="s">
        <v>12</v>
      </c>
      <c r="B1195" s="7" t="s">
        <v>3694</v>
      </c>
      <c r="C1195" s="23" t="s">
        <v>3695</v>
      </c>
      <c r="D1195" t="s">
        <v>3591</v>
      </c>
      <c r="E1195" t="s">
        <v>3584</v>
      </c>
      <c r="F1195" s="10">
        <v>45073</v>
      </c>
      <c r="G1195" s="11">
        <v>45117</v>
      </c>
      <c r="H1195" s="11">
        <v>45128</v>
      </c>
      <c r="I1195" s="12">
        <v>1507.2</v>
      </c>
      <c r="J1195" t="s">
        <v>17</v>
      </c>
      <c r="K1195" t="s">
        <v>3696</v>
      </c>
      <c r="L1195" t="s">
        <v>19</v>
      </c>
    </row>
    <row r="1196" spans="1:12" ht="13.5" customHeight="1" x14ac:dyDescent="0.25">
      <c r="A1196" t="s">
        <v>12</v>
      </c>
      <c r="B1196" s="7" t="s">
        <v>3697</v>
      </c>
      <c r="C1196" s="23" t="s">
        <v>3698</v>
      </c>
      <c r="D1196" t="s">
        <v>3591</v>
      </c>
      <c r="E1196" t="s">
        <v>3584</v>
      </c>
      <c r="F1196" s="10">
        <v>45073</v>
      </c>
      <c r="G1196" s="11">
        <v>45117</v>
      </c>
      <c r="H1196" s="11">
        <v>45128</v>
      </c>
      <c r="I1196" s="12">
        <v>1507.2</v>
      </c>
      <c r="J1196" t="s">
        <v>17</v>
      </c>
      <c r="K1196" t="s">
        <v>3699</v>
      </c>
      <c r="L1196" t="s">
        <v>19</v>
      </c>
    </row>
    <row r="1197" spans="1:12" ht="13.5" customHeight="1" x14ac:dyDescent="0.25">
      <c r="A1197" t="s">
        <v>12</v>
      </c>
      <c r="B1197" s="7" t="s">
        <v>3700</v>
      </c>
      <c r="C1197" s="23" t="s">
        <v>3701</v>
      </c>
      <c r="D1197" t="s">
        <v>3591</v>
      </c>
      <c r="E1197" t="s">
        <v>3584</v>
      </c>
      <c r="F1197" s="10">
        <v>45073</v>
      </c>
      <c r="G1197" s="11">
        <v>45117</v>
      </c>
      <c r="H1197" s="11">
        <v>45128</v>
      </c>
      <c r="I1197" s="12">
        <v>1507.2</v>
      </c>
      <c r="J1197" t="s">
        <v>17</v>
      </c>
      <c r="K1197" t="s">
        <v>3702</v>
      </c>
      <c r="L1197" t="s">
        <v>19</v>
      </c>
    </row>
    <row r="1198" spans="1:12" ht="13.5" customHeight="1" x14ac:dyDescent="0.25">
      <c r="A1198" t="s">
        <v>12</v>
      </c>
      <c r="B1198" s="7" t="s">
        <v>3703</v>
      </c>
      <c r="C1198" s="23" t="s">
        <v>3704</v>
      </c>
      <c r="D1198" t="s">
        <v>3591</v>
      </c>
      <c r="E1198" t="s">
        <v>3584</v>
      </c>
      <c r="F1198" s="10">
        <v>45073</v>
      </c>
      <c r="G1198" s="11">
        <v>45117</v>
      </c>
      <c r="H1198" s="11">
        <v>45128</v>
      </c>
      <c r="I1198" s="12">
        <v>1507.2</v>
      </c>
      <c r="J1198" t="s">
        <v>17</v>
      </c>
      <c r="K1198" t="s">
        <v>3705</v>
      </c>
      <c r="L1198" t="s">
        <v>19</v>
      </c>
    </row>
    <row r="1199" spans="1:12" ht="13.5" customHeight="1" x14ac:dyDescent="0.25">
      <c r="A1199" t="s">
        <v>12</v>
      </c>
      <c r="B1199" s="7" t="s">
        <v>3706</v>
      </c>
      <c r="C1199" s="23" t="s">
        <v>3707</v>
      </c>
      <c r="D1199" t="s">
        <v>3591</v>
      </c>
      <c r="E1199" t="s">
        <v>3584</v>
      </c>
      <c r="F1199" s="10">
        <v>45073</v>
      </c>
      <c r="G1199" s="11">
        <v>45117</v>
      </c>
      <c r="H1199" s="11">
        <v>45128</v>
      </c>
      <c r="I1199" s="12">
        <v>1507.2</v>
      </c>
      <c r="J1199" t="s">
        <v>17</v>
      </c>
      <c r="K1199" t="s">
        <v>3708</v>
      </c>
      <c r="L1199" t="s">
        <v>19</v>
      </c>
    </row>
    <row r="1200" spans="1:12" ht="13.5" customHeight="1" x14ac:dyDescent="0.25">
      <c r="A1200" t="s">
        <v>12</v>
      </c>
      <c r="B1200" s="7" t="s">
        <v>3709</v>
      </c>
      <c r="C1200" s="23" t="s">
        <v>3710</v>
      </c>
      <c r="D1200" t="s">
        <v>3591</v>
      </c>
      <c r="E1200" t="s">
        <v>3584</v>
      </c>
      <c r="F1200" s="10">
        <v>45073</v>
      </c>
      <c r="G1200" s="11">
        <v>45117</v>
      </c>
      <c r="H1200" s="11">
        <v>45128</v>
      </c>
      <c r="I1200" s="12">
        <v>1507.2</v>
      </c>
      <c r="J1200" t="s">
        <v>17</v>
      </c>
      <c r="K1200" t="s">
        <v>3711</v>
      </c>
      <c r="L1200" t="s">
        <v>19</v>
      </c>
    </row>
    <row r="1201" spans="1:12" ht="13.5" customHeight="1" x14ac:dyDescent="0.25">
      <c r="A1201" t="s">
        <v>12</v>
      </c>
      <c r="B1201" s="7" t="s">
        <v>3712</v>
      </c>
      <c r="C1201" s="23" t="s">
        <v>3713</v>
      </c>
      <c r="D1201" t="s">
        <v>3656</v>
      </c>
      <c r="E1201" t="s">
        <v>3584</v>
      </c>
      <c r="F1201" s="10">
        <v>45073</v>
      </c>
      <c r="G1201" s="11">
        <v>45117</v>
      </c>
      <c r="H1201" s="11">
        <v>45128</v>
      </c>
      <c r="I1201" s="12">
        <v>1910.4</v>
      </c>
      <c r="J1201" t="s">
        <v>17</v>
      </c>
      <c r="K1201" t="s">
        <v>3714</v>
      </c>
      <c r="L1201" t="s">
        <v>19</v>
      </c>
    </row>
    <row r="1202" spans="1:12" ht="13.5" customHeight="1" x14ac:dyDescent="0.25">
      <c r="A1202" t="s">
        <v>12</v>
      </c>
      <c r="B1202" s="7" t="s">
        <v>3715</v>
      </c>
      <c r="C1202" s="23" t="s">
        <v>3716</v>
      </c>
      <c r="D1202" t="s">
        <v>3591</v>
      </c>
      <c r="E1202" t="s">
        <v>3584</v>
      </c>
      <c r="F1202" s="10">
        <v>45073</v>
      </c>
      <c r="G1202" s="11">
        <v>45117</v>
      </c>
      <c r="H1202" s="11">
        <v>45128</v>
      </c>
      <c r="I1202" s="12">
        <v>1507.2</v>
      </c>
      <c r="J1202" t="s">
        <v>17</v>
      </c>
      <c r="K1202" t="s">
        <v>3717</v>
      </c>
      <c r="L1202" t="s">
        <v>19</v>
      </c>
    </row>
    <row r="1203" spans="1:12" ht="13.5" customHeight="1" x14ac:dyDescent="0.25">
      <c r="A1203" t="s">
        <v>1231</v>
      </c>
      <c r="B1203" s="28" t="s">
        <v>2066</v>
      </c>
      <c r="C1203" s="23" t="s">
        <v>3718</v>
      </c>
      <c r="D1203" t="s">
        <v>3719</v>
      </c>
      <c r="E1203" t="s">
        <v>1046</v>
      </c>
      <c r="F1203" s="10">
        <v>45075</v>
      </c>
      <c r="G1203" s="11">
        <v>45100</v>
      </c>
      <c r="H1203" s="11">
        <v>45466</v>
      </c>
      <c r="I1203" s="12">
        <v>738125</v>
      </c>
      <c r="J1203" t="s">
        <v>605</v>
      </c>
      <c r="K1203" t="s">
        <v>3720</v>
      </c>
      <c r="L1203" t="s">
        <v>350</v>
      </c>
    </row>
    <row r="1204" spans="1:12" ht="13.5" customHeight="1" x14ac:dyDescent="0.25">
      <c r="A1204" t="s">
        <v>1231</v>
      </c>
      <c r="B1204" s="28" t="s">
        <v>2741</v>
      </c>
      <c r="C1204" s="23" t="s">
        <v>3721</v>
      </c>
      <c r="D1204" t="s">
        <v>3722</v>
      </c>
      <c r="E1204" t="s">
        <v>2546</v>
      </c>
      <c r="F1204" s="10">
        <v>45075</v>
      </c>
      <c r="G1204" s="11">
        <v>45078</v>
      </c>
      <c r="H1204" s="11">
        <v>45444</v>
      </c>
      <c r="I1204" s="12">
        <v>4861940.04</v>
      </c>
      <c r="J1204" t="s">
        <v>605</v>
      </c>
      <c r="K1204" t="s">
        <v>3723</v>
      </c>
      <c r="L1204" t="s">
        <v>350</v>
      </c>
    </row>
    <row r="1205" spans="1:12" ht="13.5" customHeight="1" x14ac:dyDescent="0.25">
      <c r="A1205" t="s">
        <v>1231</v>
      </c>
      <c r="B1205" s="28" t="s">
        <v>2710</v>
      </c>
      <c r="C1205" s="23" t="s">
        <v>3442</v>
      </c>
      <c r="D1205" t="s">
        <v>3724</v>
      </c>
      <c r="E1205" t="s">
        <v>2387</v>
      </c>
      <c r="F1205" s="10">
        <v>45075</v>
      </c>
      <c r="G1205" s="11">
        <v>45078</v>
      </c>
      <c r="H1205" s="11">
        <v>45261</v>
      </c>
      <c r="I1205" s="12">
        <v>2392793.2799999998</v>
      </c>
      <c r="J1205" t="s">
        <v>605</v>
      </c>
      <c r="K1205" t="s">
        <v>3725</v>
      </c>
      <c r="L1205" t="s">
        <v>350</v>
      </c>
    </row>
    <row r="1206" spans="1:12" ht="13.5" customHeight="1" x14ac:dyDescent="0.25">
      <c r="A1206" t="s">
        <v>12</v>
      </c>
      <c r="B1206" s="28" t="s">
        <v>3726</v>
      </c>
      <c r="C1206" s="23" t="s">
        <v>2310</v>
      </c>
      <c r="D1206" t="s">
        <v>3727</v>
      </c>
      <c r="E1206" t="s">
        <v>347</v>
      </c>
      <c r="F1206" s="10">
        <v>45075</v>
      </c>
      <c r="G1206" s="11">
        <v>45077</v>
      </c>
      <c r="H1206" s="11">
        <v>45442</v>
      </c>
      <c r="I1206" s="12">
        <v>22656</v>
      </c>
      <c r="J1206" t="s">
        <v>605</v>
      </c>
      <c r="K1206" t="s">
        <v>3728</v>
      </c>
      <c r="L1206" t="s">
        <v>19</v>
      </c>
    </row>
    <row r="1207" spans="1:12" ht="13.5" customHeight="1" x14ac:dyDescent="0.25">
      <c r="A1207" t="s">
        <v>12</v>
      </c>
      <c r="B1207" s="7" t="s">
        <v>3729</v>
      </c>
      <c r="C1207" s="23" t="s">
        <v>1044</v>
      </c>
      <c r="D1207" t="s">
        <v>3730</v>
      </c>
      <c r="E1207" t="s">
        <v>1337</v>
      </c>
      <c r="F1207" s="10">
        <v>45075</v>
      </c>
      <c r="G1207" s="11">
        <v>45075</v>
      </c>
      <c r="H1207" s="11">
        <v>45076</v>
      </c>
      <c r="I1207" s="12">
        <v>8435</v>
      </c>
      <c r="J1207" t="s">
        <v>605</v>
      </c>
      <c r="K1207" t="s">
        <v>3731</v>
      </c>
      <c r="L1207" t="s">
        <v>19</v>
      </c>
    </row>
    <row r="1208" spans="1:12" ht="13.5" customHeight="1" x14ac:dyDescent="0.25">
      <c r="A1208" t="s">
        <v>12</v>
      </c>
      <c r="B1208" s="7" t="s">
        <v>3516</v>
      </c>
      <c r="C1208" s="23" t="s">
        <v>3732</v>
      </c>
      <c r="D1208" t="s">
        <v>3733</v>
      </c>
      <c r="E1208" t="s">
        <v>1046</v>
      </c>
      <c r="F1208" s="10">
        <v>45076</v>
      </c>
      <c r="G1208" s="11">
        <v>45078</v>
      </c>
      <c r="H1208" s="11">
        <v>45443</v>
      </c>
      <c r="I1208" s="12">
        <v>33583.56</v>
      </c>
      <c r="J1208" t="s">
        <v>605</v>
      </c>
      <c r="K1208" t="s">
        <v>3734</v>
      </c>
      <c r="L1208" t="s">
        <v>350</v>
      </c>
    </row>
    <row r="1209" spans="1:12" ht="13.5" customHeight="1" x14ac:dyDescent="0.25">
      <c r="A1209" t="s">
        <v>12</v>
      </c>
      <c r="B1209" s="7" t="s">
        <v>3001</v>
      </c>
      <c r="C1209" s="23" t="s">
        <v>3298</v>
      </c>
      <c r="D1209" t="s">
        <v>3735</v>
      </c>
      <c r="E1209" t="s">
        <v>1046</v>
      </c>
      <c r="F1209" s="10">
        <v>45076</v>
      </c>
      <c r="G1209" s="11">
        <v>45078</v>
      </c>
      <c r="H1209" s="11">
        <v>45443</v>
      </c>
      <c r="I1209" s="12">
        <v>496671.12</v>
      </c>
      <c r="J1209" t="s">
        <v>605</v>
      </c>
      <c r="K1209" t="s">
        <v>3300</v>
      </c>
      <c r="L1209" t="s">
        <v>350</v>
      </c>
    </row>
    <row r="1210" spans="1:12" ht="13.5" customHeight="1" x14ac:dyDescent="0.25">
      <c r="A1210" t="s">
        <v>12</v>
      </c>
      <c r="B1210" s="24" t="s">
        <v>3736</v>
      </c>
      <c r="C1210" t="s">
        <v>3737</v>
      </c>
      <c r="D1210" t="s">
        <v>3738</v>
      </c>
      <c r="E1210" t="s">
        <v>3739</v>
      </c>
      <c r="F1210" s="10">
        <v>45077</v>
      </c>
      <c r="G1210" s="11">
        <v>45077</v>
      </c>
      <c r="H1210" s="48">
        <v>45260</v>
      </c>
      <c r="I1210" s="12">
        <v>49555</v>
      </c>
      <c r="J1210" t="s">
        <v>605</v>
      </c>
      <c r="K1210" t="s">
        <v>3740</v>
      </c>
      <c r="L1210" t="s">
        <v>19</v>
      </c>
    </row>
    <row r="1211" spans="1:12" ht="13.5" customHeight="1" x14ac:dyDescent="0.25">
      <c r="A1211" t="s">
        <v>12</v>
      </c>
      <c r="B1211" s="7" t="s">
        <v>3741</v>
      </c>
      <c r="C1211" s="23" t="s">
        <v>3742</v>
      </c>
      <c r="D1211" t="s">
        <v>3743</v>
      </c>
      <c r="E1211" t="s">
        <v>347</v>
      </c>
      <c r="F1211" s="10">
        <v>45077</v>
      </c>
      <c r="G1211" s="11">
        <v>45078</v>
      </c>
      <c r="H1211" s="11">
        <v>45443</v>
      </c>
      <c r="I1211" s="12">
        <v>606391.92000000004</v>
      </c>
      <c r="J1211" t="s">
        <v>348</v>
      </c>
      <c r="K1211" t="s">
        <v>3744</v>
      </c>
      <c r="L1211" t="s">
        <v>350</v>
      </c>
    </row>
    <row r="1212" spans="1:12" ht="13.5" customHeight="1" x14ac:dyDescent="0.25">
      <c r="A1212" t="s">
        <v>12</v>
      </c>
      <c r="B1212" s="28" t="s">
        <v>2194</v>
      </c>
      <c r="C1212" s="23" t="s">
        <v>3745</v>
      </c>
      <c r="D1212" t="s">
        <v>3746</v>
      </c>
      <c r="E1212" s="11" t="s">
        <v>347</v>
      </c>
      <c r="F1212" s="10">
        <v>45077</v>
      </c>
      <c r="G1212" s="11">
        <v>45118</v>
      </c>
      <c r="H1212" s="11">
        <v>45117</v>
      </c>
      <c r="I1212" s="12">
        <v>77442</v>
      </c>
      <c r="J1212" t="s">
        <v>605</v>
      </c>
      <c r="K1212" t="s">
        <v>3747</v>
      </c>
      <c r="L1212" t="s">
        <v>350</v>
      </c>
    </row>
    <row r="1213" spans="1:12" ht="13.5" customHeight="1" x14ac:dyDescent="0.25">
      <c r="A1213" t="s">
        <v>1231</v>
      </c>
      <c r="B1213" s="28" t="s">
        <v>2453</v>
      </c>
      <c r="C1213" s="23" t="s">
        <v>3077</v>
      </c>
      <c r="D1213" t="s">
        <v>3748</v>
      </c>
      <c r="E1213" t="s">
        <v>347</v>
      </c>
      <c r="F1213" s="10">
        <v>45077</v>
      </c>
      <c r="G1213" s="11">
        <v>45078</v>
      </c>
      <c r="H1213" s="11">
        <v>45444</v>
      </c>
      <c r="I1213" s="12">
        <v>8549730.0399999991</v>
      </c>
      <c r="J1213" t="s">
        <v>605</v>
      </c>
      <c r="K1213" t="s">
        <v>3749</v>
      </c>
      <c r="L1213" t="s">
        <v>350</v>
      </c>
    </row>
    <row r="1214" spans="1:12" ht="13.5" customHeight="1" x14ac:dyDescent="0.25">
      <c r="A1214" t="s">
        <v>12</v>
      </c>
      <c r="B1214" s="35" t="s">
        <v>3750</v>
      </c>
      <c r="C1214" s="23" t="s">
        <v>3751</v>
      </c>
      <c r="D1214" t="s">
        <v>3752</v>
      </c>
      <c r="E1214" t="s">
        <v>3753</v>
      </c>
      <c r="F1214" s="10">
        <v>45077</v>
      </c>
      <c r="G1214" s="11">
        <v>45077</v>
      </c>
      <c r="H1214" s="11">
        <v>45257</v>
      </c>
      <c r="I1214" s="12">
        <v>972000</v>
      </c>
      <c r="J1214" t="s">
        <v>605</v>
      </c>
      <c r="K1214" t="s">
        <v>3754</v>
      </c>
      <c r="L1214" t="s">
        <v>19</v>
      </c>
    </row>
    <row r="1215" spans="1:12" ht="13.5" customHeight="1" x14ac:dyDescent="0.25">
      <c r="A1215" t="s">
        <v>12</v>
      </c>
      <c r="B1215" s="7" t="s">
        <v>908</v>
      </c>
      <c r="C1215" s="23" t="s">
        <v>3755</v>
      </c>
      <c r="D1215" t="s">
        <v>3756</v>
      </c>
      <c r="E1215" t="s">
        <v>347</v>
      </c>
      <c r="F1215" s="10">
        <v>45078</v>
      </c>
      <c r="G1215" s="11">
        <v>45076</v>
      </c>
      <c r="H1215" s="11">
        <v>45413</v>
      </c>
      <c r="I1215" s="12">
        <v>8408.0499999999993</v>
      </c>
      <c r="J1215" t="s">
        <v>1047</v>
      </c>
      <c r="K1215" t="s">
        <v>3757</v>
      </c>
      <c r="L1215" t="s">
        <v>350</v>
      </c>
    </row>
    <row r="1216" spans="1:12" ht="13.5" customHeight="1" x14ac:dyDescent="0.25">
      <c r="A1216" t="s">
        <v>12</v>
      </c>
      <c r="B1216" s="7" t="s">
        <v>911</v>
      </c>
      <c r="C1216" s="23" t="s">
        <v>3758</v>
      </c>
      <c r="D1216" t="s">
        <v>3759</v>
      </c>
      <c r="E1216" t="s">
        <v>347</v>
      </c>
      <c r="F1216" s="10">
        <v>45078</v>
      </c>
      <c r="G1216" s="11">
        <v>45076</v>
      </c>
      <c r="H1216" s="11">
        <v>45443</v>
      </c>
      <c r="I1216" s="12">
        <v>9689.16</v>
      </c>
      <c r="J1216" t="s">
        <v>1047</v>
      </c>
      <c r="K1216" t="s">
        <v>3760</v>
      </c>
      <c r="L1216" t="s">
        <v>350</v>
      </c>
    </row>
    <row r="1217" spans="1:12" ht="13.5" customHeight="1" x14ac:dyDescent="0.25">
      <c r="A1217" t="s">
        <v>12</v>
      </c>
      <c r="B1217" s="7" t="s">
        <v>2704</v>
      </c>
      <c r="C1217" s="23" t="s">
        <v>1050</v>
      </c>
      <c r="D1217" t="s">
        <v>3761</v>
      </c>
      <c r="E1217" t="s">
        <v>3762</v>
      </c>
      <c r="F1217" s="10">
        <v>45078</v>
      </c>
      <c r="G1217" s="11">
        <v>45078</v>
      </c>
      <c r="H1217" s="11">
        <v>45158</v>
      </c>
      <c r="I1217" s="12">
        <v>118440</v>
      </c>
      <c r="J1217" t="s">
        <v>605</v>
      </c>
      <c r="K1217" t="s">
        <v>3763</v>
      </c>
      <c r="L1217" t="s">
        <v>350</v>
      </c>
    </row>
    <row r="1218" spans="1:12" ht="13.5" customHeight="1" x14ac:dyDescent="0.25">
      <c r="A1218" t="s">
        <v>1231</v>
      </c>
      <c r="B1218" s="7" t="s">
        <v>3764</v>
      </c>
      <c r="C1218" s="23" t="s">
        <v>574</v>
      </c>
      <c r="D1218" t="s">
        <v>3765</v>
      </c>
      <c r="E1218" t="s">
        <v>1259</v>
      </c>
      <c r="F1218" s="10">
        <v>45079</v>
      </c>
      <c r="G1218" s="11">
        <v>45110</v>
      </c>
      <c r="H1218" s="11">
        <v>45128</v>
      </c>
      <c r="I1218" s="12">
        <v>2200</v>
      </c>
      <c r="J1218" t="s">
        <v>17</v>
      </c>
      <c r="K1218" t="s">
        <v>3766</v>
      </c>
      <c r="L1218" t="s">
        <v>19</v>
      </c>
    </row>
    <row r="1219" spans="1:12" ht="13.5" customHeight="1" x14ac:dyDescent="0.25">
      <c r="A1219" t="s">
        <v>1231</v>
      </c>
      <c r="B1219" s="7" t="s">
        <v>3767</v>
      </c>
      <c r="C1219" s="23" t="s">
        <v>338</v>
      </c>
      <c r="D1219" t="s">
        <v>3768</v>
      </c>
      <c r="E1219" t="s">
        <v>1259</v>
      </c>
      <c r="F1219" s="10">
        <v>45079</v>
      </c>
      <c r="G1219" s="11">
        <v>45110</v>
      </c>
      <c r="H1219" s="11">
        <v>45128</v>
      </c>
      <c r="I1219" s="12">
        <v>1507.2</v>
      </c>
      <c r="J1219" t="s">
        <v>17</v>
      </c>
      <c r="K1219" t="s">
        <v>3769</v>
      </c>
      <c r="L1219" t="s">
        <v>19</v>
      </c>
    </row>
    <row r="1220" spans="1:12" ht="13.5" customHeight="1" x14ac:dyDescent="0.25">
      <c r="A1220" t="s">
        <v>1231</v>
      </c>
      <c r="B1220" s="7" t="s">
        <v>3770</v>
      </c>
      <c r="C1220" s="23" t="s">
        <v>3771</v>
      </c>
      <c r="D1220" t="s">
        <v>3768</v>
      </c>
      <c r="E1220" t="s">
        <v>1259</v>
      </c>
      <c r="F1220" s="10">
        <v>45079</v>
      </c>
      <c r="G1220" s="11">
        <v>45110</v>
      </c>
      <c r="H1220" s="11">
        <v>45128</v>
      </c>
      <c r="I1220" s="12">
        <v>1507.2</v>
      </c>
      <c r="J1220" t="s">
        <v>17</v>
      </c>
      <c r="K1220" t="s">
        <v>3772</v>
      </c>
      <c r="L1220" t="s">
        <v>19</v>
      </c>
    </row>
    <row r="1221" spans="1:12" ht="13.5" customHeight="1" x14ac:dyDescent="0.25">
      <c r="A1221" t="s">
        <v>1231</v>
      </c>
      <c r="B1221" s="7" t="s">
        <v>3773</v>
      </c>
      <c r="C1221" s="23" t="s">
        <v>3774</v>
      </c>
      <c r="D1221" t="s">
        <v>3768</v>
      </c>
      <c r="E1221" t="s">
        <v>1259</v>
      </c>
      <c r="F1221" s="10">
        <v>45079</v>
      </c>
      <c r="G1221" s="11">
        <v>45110</v>
      </c>
      <c r="H1221" s="11">
        <v>45128</v>
      </c>
      <c r="I1221" s="12">
        <v>1507.2</v>
      </c>
      <c r="J1221" t="s">
        <v>17</v>
      </c>
      <c r="K1221" t="s">
        <v>3775</v>
      </c>
      <c r="L1221" t="s">
        <v>19</v>
      </c>
    </row>
    <row r="1222" spans="1:12" ht="13.5" customHeight="1" x14ac:dyDescent="0.25">
      <c r="A1222" t="s">
        <v>1231</v>
      </c>
      <c r="B1222" s="7" t="s">
        <v>3776</v>
      </c>
      <c r="C1222" s="23" t="s">
        <v>638</v>
      </c>
      <c r="D1222" t="s">
        <v>3768</v>
      </c>
      <c r="E1222" t="s">
        <v>1259</v>
      </c>
      <c r="F1222" s="10">
        <v>45079</v>
      </c>
      <c r="G1222" s="11">
        <v>45110</v>
      </c>
      <c r="H1222" s="11">
        <v>45128</v>
      </c>
      <c r="I1222" s="12">
        <v>1507.2</v>
      </c>
      <c r="J1222" t="s">
        <v>17</v>
      </c>
      <c r="K1222" t="s">
        <v>3777</v>
      </c>
      <c r="L1222" t="s">
        <v>19</v>
      </c>
    </row>
    <row r="1223" spans="1:12" ht="13.5" customHeight="1" x14ac:dyDescent="0.25">
      <c r="A1223" t="s">
        <v>1231</v>
      </c>
      <c r="B1223" s="7" t="s">
        <v>3778</v>
      </c>
      <c r="C1223" s="23" t="s">
        <v>3779</v>
      </c>
      <c r="D1223" t="s">
        <v>3768</v>
      </c>
      <c r="E1223" t="s">
        <v>1259</v>
      </c>
      <c r="F1223" s="10">
        <v>45079</v>
      </c>
      <c r="G1223" s="11">
        <v>45110</v>
      </c>
      <c r="H1223" s="11">
        <v>45128</v>
      </c>
      <c r="I1223" s="12">
        <v>1507.2</v>
      </c>
      <c r="J1223" t="s">
        <v>17</v>
      </c>
      <c r="K1223" t="s">
        <v>3780</v>
      </c>
      <c r="L1223" t="s">
        <v>19</v>
      </c>
    </row>
    <row r="1224" spans="1:12" ht="13.5" customHeight="1" x14ac:dyDescent="0.25">
      <c r="A1224" t="s">
        <v>1231</v>
      </c>
      <c r="B1224" s="7" t="s">
        <v>3781</v>
      </c>
      <c r="C1224" s="23" t="s">
        <v>271</v>
      </c>
      <c r="D1224" t="s">
        <v>3768</v>
      </c>
      <c r="E1224" t="s">
        <v>1259</v>
      </c>
      <c r="F1224" s="10">
        <v>45079</v>
      </c>
      <c r="G1224" s="11">
        <v>45110</v>
      </c>
      <c r="H1224" s="11">
        <v>45128</v>
      </c>
      <c r="I1224" s="12">
        <v>1507.2</v>
      </c>
      <c r="J1224" t="s">
        <v>17</v>
      </c>
      <c r="K1224" t="s">
        <v>3782</v>
      </c>
      <c r="L1224" t="s">
        <v>19</v>
      </c>
    </row>
    <row r="1225" spans="1:12" ht="13.5" customHeight="1" x14ac:dyDescent="0.25">
      <c r="A1225" t="s">
        <v>1231</v>
      </c>
      <c r="B1225" s="7" t="s">
        <v>3783</v>
      </c>
      <c r="C1225" s="23" t="s">
        <v>283</v>
      </c>
      <c r="D1225" t="s">
        <v>3768</v>
      </c>
      <c r="E1225" t="s">
        <v>1259</v>
      </c>
      <c r="F1225" s="10">
        <v>45079</v>
      </c>
      <c r="G1225" s="11">
        <v>45110</v>
      </c>
      <c r="H1225" s="11">
        <v>45128</v>
      </c>
      <c r="I1225" s="12">
        <v>1507.2</v>
      </c>
      <c r="J1225" t="s">
        <v>17</v>
      </c>
      <c r="K1225" t="s">
        <v>3784</v>
      </c>
      <c r="L1225" t="s">
        <v>19</v>
      </c>
    </row>
    <row r="1226" spans="1:12" ht="13.5" customHeight="1" x14ac:dyDescent="0.25">
      <c r="A1226" t="s">
        <v>1231</v>
      </c>
      <c r="B1226" s="7" t="s">
        <v>3785</v>
      </c>
      <c r="C1226" s="23" t="s">
        <v>302</v>
      </c>
      <c r="D1226" t="s">
        <v>3768</v>
      </c>
      <c r="E1226" t="s">
        <v>1259</v>
      </c>
      <c r="F1226" s="10">
        <v>45079</v>
      </c>
      <c r="G1226" s="11">
        <v>45110</v>
      </c>
      <c r="H1226" s="11">
        <v>45128</v>
      </c>
      <c r="I1226" s="12">
        <v>1507.2</v>
      </c>
      <c r="J1226" t="s">
        <v>17</v>
      </c>
      <c r="K1226" t="s">
        <v>3786</v>
      </c>
      <c r="L1226" t="s">
        <v>19</v>
      </c>
    </row>
    <row r="1227" spans="1:12" ht="13.5" customHeight="1" x14ac:dyDescent="0.25">
      <c r="A1227" t="s">
        <v>1231</v>
      </c>
      <c r="B1227" s="7" t="s">
        <v>3787</v>
      </c>
      <c r="C1227" s="23" t="s">
        <v>308</v>
      </c>
      <c r="D1227" t="s">
        <v>3768</v>
      </c>
      <c r="E1227" t="s">
        <v>1259</v>
      </c>
      <c r="F1227" s="10">
        <v>45079</v>
      </c>
      <c r="G1227" s="11">
        <v>45110</v>
      </c>
      <c r="H1227" s="11">
        <v>45128</v>
      </c>
      <c r="I1227" s="12">
        <v>1507.2</v>
      </c>
      <c r="J1227" t="s">
        <v>17</v>
      </c>
      <c r="K1227" t="s">
        <v>3788</v>
      </c>
      <c r="L1227" t="s">
        <v>19</v>
      </c>
    </row>
    <row r="1228" spans="1:12" ht="13.5" customHeight="1" x14ac:dyDescent="0.25">
      <c r="A1228" t="s">
        <v>12</v>
      </c>
      <c r="B1228" s="7" t="s">
        <v>3789</v>
      </c>
      <c r="C1228" s="23" t="s">
        <v>1038</v>
      </c>
      <c r="D1228" t="s">
        <v>3790</v>
      </c>
      <c r="E1228" t="s">
        <v>1995</v>
      </c>
      <c r="F1228" s="10">
        <v>45079</v>
      </c>
      <c r="G1228" s="11">
        <v>45110</v>
      </c>
      <c r="H1228" s="11">
        <v>45128</v>
      </c>
      <c r="I1228" s="12">
        <v>1507.2</v>
      </c>
      <c r="J1228" t="s">
        <v>17</v>
      </c>
      <c r="K1228" t="s">
        <v>3791</v>
      </c>
      <c r="L1228" t="s">
        <v>19</v>
      </c>
    </row>
    <row r="1229" spans="1:12" ht="13.5" customHeight="1" x14ac:dyDescent="0.25">
      <c r="A1229" t="s">
        <v>1231</v>
      </c>
      <c r="B1229" s="7" t="s">
        <v>3792</v>
      </c>
      <c r="C1229" s="23" t="s">
        <v>277</v>
      </c>
      <c r="D1229" t="s">
        <v>3768</v>
      </c>
      <c r="E1229" t="s">
        <v>1259</v>
      </c>
      <c r="F1229" s="10">
        <v>45079</v>
      </c>
      <c r="G1229" s="11">
        <v>45110</v>
      </c>
      <c r="H1229" s="11">
        <v>45128</v>
      </c>
      <c r="I1229" s="12">
        <v>1507.2</v>
      </c>
      <c r="J1229" t="s">
        <v>17</v>
      </c>
      <c r="K1229" t="s">
        <v>3793</v>
      </c>
      <c r="L1229" t="s">
        <v>19</v>
      </c>
    </row>
    <row r="1230" spans="1:12" ht="13.5" customHeight="1" x14ac:dyDescent="0.25">
      <c r="A1230" t="s">
        <v>1231</v>
      </c>
      <c r="B1230" s="7" t="s">
        <v>3794</v>
      </c>
      <c r="C1230" s="23" t="s">
        <v>987</v>
      </c>
      <c r="D1230" t="s">
        <v>3768</v>
      </c>
      <c r="E1230" t="s">
        <v>1259</v>
      </c>
      <c r="F1230" s="10">
        <v>45079</v>
      </c>
      <c r="G1230" s="11">
        <v>45110</v>
      </c>
      <c r="H1230" s="11">
        <v>45128</v>
      </c>
      <c r="I1230" s="12">
        <v>1507.2</v>
      </c>
      <c r="J1230" t="s">
        <v>17</v>
      </c>
      <c r="K1230" t="s">
        <v>3795</v>
      </c>
      <c r="L1230" t="s">
        <v>19</v>
      </c>
    </row>
    <row r="1231" spans="1:12" ht="13.5" customHeight="1" x14ac:dyDescent="0.25">
      <c r="A1231" t="s">
        <v>1231</v>
      </c>
      <c r="B1231" s="7" t="s">
        <v>3796</v>
      </c>
      <c r="C1231" s="23" t="s">
        <v>3797</v>
      </c>
      <c r="D1231" t="s">
        <v>3768</v>
      </c>
      <c r="E1231" t="s">
        <v>1259</v>
      </c>
      <c r="F1231" s="10">
        <v>45079</v>
      </c>
      <c r="G1231" s="11">
        <v>45110</v>
      </c>
      <c r="H1231" s="11">
        <v>45128</v>
      </c>
      <c r="I1231" s="12">
        <v>1507.2</v>
      </c>
      <c r="J1231" t="s">
        <v>17</v>
      </c>
      <c r="K1231" t="s">
        <v>3798</v>
      </c>
      <c r="L1231" t="s">
        <v>19</v>
      </c>
    </row>
    <row r="1232" spans="1:12" ht="13.5" customHeight="1" x14ac:dyDescent="0.25">
      <c r="A1232" t="s">
        <v>1231</v>
      </c>
      <c r="B1232" s="7" t="s">
        <v>3799</v>
      </c>
      <c r="C1232" s="23" t="s">
        <v>934</v>
      </c>
      <c r="D1232" t="s">
        <v>3768</v>
      </c>
      <c r="E1232" t="s">
        <v>1259</v>
      </c>
      <c r="F1232" s="10">
        <v>45079</v>
      </c>
      <c r="G1232" s="11">
        <v>45110</v>
      </c>
      <c r="H1232" s="11">
        <v>45128</v>
      </c>
      <c r="I1232" s="12">
        <v>1507.2</v>
      </c>
      <c r="J1232" t="s">
        <v>17</v>
      </c>
      <c r="K1232" t="s">
        <v>3800</v>
      </c>
      <c r="L1232" t="s">
        <v>19</v>
      </c>
    </row>
    <row r="1233" spans="1:12" ht="13.5" customHeight="1" x14ac:dyDescent="0.25">
      <c r="A1233" t="s">
        <v>1231</v>
      </c>
      <c r="B1233" s="7" t="s">
        <v>3801</v>
      </c>
      <c r="C1233" s="23" t="s">
        <v>3802</v>
      </c>
      <c r="D1233" t="s">
        <v>3768</v>
      </c>
      <c r="E1233" t="s">
        <v>1259</v>
      </c>
      <c r="F1233" s="10">
        <v>45079</v>
      </c>
      <c r="G1233" s="11">
        <v>45110</v>
      </c>
      <c r="H1233" s="11">
        <v>45128</v>
      </c>
      <c r="I1233" s="12">
        <v>1507.2</v>
      </c>
      <c r="J1233" t="s">
        <v>17</v>
      </c>
      <c r="K1233" t="s">
        <v>3803</v>
      </c>
      <c r="L1233" t="s">
        <v>19</v>
      </c>
    </row>
    <row r="1234" spans="1:12" ht="13.5" customHeight="1" x14ac:dyDescent="0.25">
      <c r="A1234" t="s">
        <v>1231</v>
      </c>
      <c r="B1234" s="28" t="s">
        <v>2457</v>
      </c>
      <c r="C1234" s="23" t="s">
        <v>3804</v>
      </c>
      <c r="D1234" t="s">
        <v>3805</v>
      </c>
      <c r="E1234" t="s">
        <v>1982</v>
      </c>
      <c r="F1234" s="10">
        <v>45079</v>
      </c>
      <c r="G1234" s="11">
        <v>45083</v>
      </c>
      <c r="H1234" s="11">
        <v>45172</v>
      </c>
      <c r="I1234" s="12" t="s">
        <v>2019</v>
      </c>
      <c r="J1234" t="s">
        <v>1236</v>
      </c>
      <c r="K1234" t="s">
        <v>1237</v>
      </c>
      <c r="L1234" t="s">
        <v>350</v>
      </c>
    </row>
    <row r="1235" spans="1:12" ht="13.5" customHeight="1" x14ac:dyDescent="0.25">
      <c r="A1235" t="s">
        <v>1231</v>
      </c>
      <c r="B1235" s="7" t="s">
        <v>3806</v>
      </c>
      <c r="C1235" s="23" t="s">
        <v>3807</v>
      </c>
      <c r="D1235" t="s">
        <v>3768</v>
      </c>
      <c r="E1235" t="s">
        <v>1259</v>
      </c>
      <c r="F1235" s="10">
        <v>45079</v>
      </c>
      <c r="G1235" s="11">
        <v>45110</v>
      </c>
      <c r="H1235" s="11">
        <v>45128</v>
      </c>
      <c r="I1235" s="12">
        <v>1507.2</v>
      </c>
      <c r="J1235" t="s">
        <v>17</v>
      </c>
      <c r="K1235" t="s">
        <v>3808</v>
      </c>
      <c r="L1235" t="s">
        <v>19</v>
      </c>
    </row>
    <row r="1236" spans="1:12" ht="13.5" customHeight="1" x14ac:dyDescent="0.25">
      <c r="A1236" t="s">
        <v>12</v>
      </c>
      <c r="B1236" s="7" t="s">
        <v>3809</v>
      </c>
      <c r="C1236" s="23" t="s">
        <v>3810</v>
      </c>
      <c r="D1236" t="s">
        <v>3790</v>
      </c>
      <c r="E1236" t="s">
        <v>1995</v>
      </c>
      <c r="F1236" s="10">
        <v>45079</v>
      </c>
      <c r="G1236" s="11">
        <v>45110</v>
      </c>
      <c r="H1236" s="11">
        <v>45128</v>
      </c>
      <c r="I1236" s="12">
        <v>1507.2</v>
      </c>
      <c r="J1236" t="s">
        <v>17</v>
      </c>
      <c r="K1236" t="s">
        <v>3811</v>
      </c>
      <c r="L1236" t="s">
        <v>19</v>
      </c>
    </row>
    <row r="1237" spans="1:12" ht="13.5" customHeight="1" x14ac:dyDescent="0.25">
      <c r="A1237" t="s">
        <v>1231</v>
      </c>
      <c r="B1237" s="7" t="s">
        <v>3812</v>
      </c>
      <c r="C1237" s="23" t="s">
        <v>1011</v>
      </c>
      <c r="D1237" t="s">
        <v>3768</v>
      </c>
      <c r="E1237" t="s">
        <v>1259</v>
      </c>
      <c r="F1237" s="10">
        <v>45079</v>
      </c>
      <c r="G1237" s="11">
        <v>45110</v>
      </c>
      <c r="H1237" s="11">
        <v>45128</v>
      </c>
      <c r="I1237" s="12">
        <v>1507.2</v>
      </c>
      <c r="J1237" t="s">
        <v>17</v>
      </c>
      <c r="K1237" t="s">
        <v>3813</v>
      </c>
      <c r="L1237" t="s">
        <v>19</v>
      </c>
    </row>
    <row r="1238" spans="1:12" ht="13.5" customHeight="1" x14ac:dyDescent="0.25">
      <c r="A1238" t="s">
        <v>1231</v>
      </c>
      <c r="B1238" s="7" t="s">
        <v>3814</v>
      </c>
      <c r="C1238" s="23" t="s">
        <v>3815</v>
      </c>
      <c r="D1238" t="s">
        <v>3768</v>
      </c>
      <c r="E1238" t="s">
        <v>1259</v>
      </c>
      <c r="F1238" s="10">
        <v>45079</v>
      </c>
      <c r="G1238" s="11">
        <v>45110</v>
      </c>
      <c r="H1238" s="11">
        <v>45128</v>
      </c>
      <c r="I1238" s="12">
        <v>1507.2</v>
      </c>
      <c r="J1238" t="s">
        <v>17</v>
      </c>
      <c r="K1238" t="s">
        <v>3816</v>
      </c>
      <c r="L1238" t="s">
        <v>19</v>
      </c>
    </row>
    <row r="1239" spans="1:12" ht="13.5" customHeight="1" x14ac:dyDescent="0.25">
      <c r="A1239" t="s">
        <v>1231</v>
      </c>
      <c r="B1239" s="7" t="s">
        <v>3817</v>
      </c>
      <c r="C1239" s="23" t="s">
        <v>286</v>
      </c>
      <c r="D1239" t="s">
        <v>3818</v>
      </c>
      <c r="E1239" t="s">
        <v>1259</v>
      </c>
      <c r="F1239" s="10">
        <v>45079</v>
      </c>
      <c r="G1239" s="11">
        <v>45110</v>
      </c>
      <c r="H1239" s="11">
        <v>45128</v>
      </c>
      <c r="I1239" s="12">
        <v>1910.4</v>
      </c>
      <c r="J1239" t="s">
        <v>17</v>
      </c>
      <c r="K1239" t="s">
        <v>3819</v>
      </c>
      <c r="L1239" t="s">
        <v>19</v>
      </c>
    </row>
    <row r="1240" spans="1:12" ht="13.5" customHeight="1" x14ac:dyDescent="0.25">
      <c r="A1240" t="s">
        <v>1231</v>
      </c>
      <c r="B1240" s="7" t="s">
        <v>3820</v>
      </c>
      <c r="C1240" s="23" t="s">
        <v>3821</v>
      </c>
      <c r="D1240" t="s">
        <v>3818</v>
      </c>
      <c r="E1240" t="s">
        <v>1259</v>
      </c>
      <c r="F1240" s="10">
        <v>45079</v>
      </c>
      <c r="G1240" s="11">
        <v>45110</v>
      </c>
      <c r="H1240" s="11">
        <v>45128</v>
      </c>
      <c r="I1240" s="12">
        <v>1910.4</v>
      </c>
      <c r="J1240" t="s">
        <v>17</v>
      </c>
      <c r="K1240" t="s">
        <v>3822</v>
      </c>
      <c r="L1240" t="s">
        <v>19</v>
      </c>
    </row>
    <row r="1241" spans="1:12" ht="13.5" customHeight="1" x14ac:dyDescent="0.25">
      <c r="A1241" t="s">
        <v>1231</v>
      </c>
      <c r="B1241" s="7" t="s">
        <v>3823</v>
      </c>
      <c r="C1241" s="23" t="s">
        <v>3824</v>
      </c>
      <c r="D1241" t="s">
        <v>3818</v>
      </c>
      <c r="E1241" t="s">
        <v>1259</v>
      </c>
      <c r="F1241" s="10">
        <v>45079</v>
      </c>
      <c r="G1241" s="11">
        <v>45110</v>
      </c>
      <c r="H1241" s="11">
        <v>45128</v>
      </c>
      <c r="I1241" s="12">
        <v>1910.4</v>
      </c>
      <c r="J1241" t="s">
        <v>17</v>
      </c>
      <c r="K1241" t="s">
        <v>3825</v>
      </c>
      <c r="L1241" t="s">
        <v>19</v>
      </c>
    </row>
    <row r="1242" spans="1:12" ht="13.5" customHeight="1" x14ac:dyDescent="0.25">
      <c r="A1242" t="s">
        <v>1231</v>
      </c>
      <c r="B1242" s="7" t="s">
        <v>3826</v>
      </c>
      <c r="C1242" s="23" t="s">
        <v>3827</v>
      </c>
      <c r="D1242" t="s">
        <v>3768</v>
      </c>
      <c r="E1242" t="s">
        <v>1259</v>
      </c>
      <c r="F1242" s="10">
        <v>45079</v>
      </c>
      <c r="G1242" s="11">
        <v>45110</v>
      </c>
      <c r="H1242" s="11">
        <v>45128</v>
      </c>
      <c r="I1242" s="12">
        <v>1507.2</v>
      </c>
      <c r="J1242" t="s">
        <v>17</v>
      </c>
      <c r="K1242" t="s">
        <v>3828</v>
      </c>
      <c r="L1242" t="s">
        <v>19</v>
      </c>
    </row>
    <row r="1243" spans="1:12" ht="13.5" customHeight="1" x14ac:dyDescent="0.25">
      <c r="A1243" t="s">
        <v>1231</v>
      </c>
      <c r="B1243" s="7" t="s">
        <v>3829</v>
      </c>
      <c r="C1243" s="23" t="s">
        <v>3830</v>
      </c>
      <c r="D1243" t="s">
        <v>3818</v>
      </c>
      <c r="E1243" t="s">
        <v>1259</v>
      </c>
      <c r="F1243" s="10">
        <v>45079</v>
      </c>
      <c r="G1243" s="11">
        <v>45110</v>
      </c>
      <c r="H1243" s="11">
        <v>45128</v>
      </c>
      <c r="I1243" s="12">
        <v>1910.4</v>
      </c>
      <c r="J1243" t="s">
        <v>17</v>
      </c>
      <c r="K1243" t="s">
        <v>3831</v>
      </c>
      <c r="L1243" t="s">
        <v>19</v>
      </c>
    </row>
    <row r="1244" spans="1:12" ht="13.5" customHeight="1" x14ac:dyDescent="0.25">
      <c r="A1244" t="s">
        <v>12</v>
      </c>
      <c r="B1244" s="7" t="s">
        <v>3832</v>
      </c>
      <c r="C1244" s="23" t="s">
        <v>3833</v>
      </c>
      <c r="D1244" t="s">
        <v>3790</v>
      </c>
      <c r="E1244" t="s">
        <v>1995</v>
      </c>
      <c r="F1244" s="10">
        <v>45081</v>
      </c>
      <c r="G1244" s="11">
        <v>45110</v>
      </c>
      <c r="H1244" s="11">
        <v>45128</v>
      </c>
      <c r="I1244" s="12">
        <v>1507.2</v>
      </c>
      <c r="J1244" t="s">
        <v>17</v>
      </c>
      <c r="K1244" t="s">
        <v>3834</v>
      </c>
      <c r="L1244" t="s">
        <v>19</v>
      </c>
    </row>
    <row r="1245" spans="1:12" ht="13.5" customHeight="1" x14ac:dyDescent="0.25">
      <c r="A1245" t="s">
        <v>12</v>
      </c>
      <c r="B1245" s="24" t="s">
        <v>3835</v>
      </c>
      <c r="C1245" t="s">
        <v>2991</v>
      </c>
      <c r="D1245" t="s">
        <v>3836</v>
      </c>
      <c r="E1245" t="s">
        <v>347</v>
      </c>
      <c r="F1245" s="10">
        <v>45082</v>
      </c>
      <c r="G1245" s="11">
        <v>45082</v>
      </c>
      <c r="H1245" s="48">
        <v>45447</v>
      </c>
      <c r="I1245" s="12">
        <v>3456</v>
      </c>
      <c r="J1245" t="s">
        <v>605</v>
      </c>
      <c r="K1245" t="s">
        <v>3837</v>
      </c>
      <c r="L1245" t="s">
        <v>19</v>
      </c>
    </row>
    <row r="1246" spans="1:12" ht="13.5" customHeight="1" x14ac:dyDescent="0.25">
      <c r="A1246" t="s">
        <v>12</v>
      </c>
      <c r="B1246" s="7" t="s">
        <v>3838</v>
      </c>
      <c r="C1246" s="23" t="s">
        <v>3839</v>
      </c>
      <c r="D1246" t="s">
        <v>3840</v>
      </c>
      <c r="E1246" s="11" t="s">
        <v>347</v>
      </c>
      <c r="F1246" s="10">
        <v>45082</v>
      </c>
      <c r="G1246" s="11">
        <v>45092</v>
      </c>
      <c r="H1246" s="11">
        <v>45457</v>
      </c>
      <c r="I1246" s="12">
        <v>42179.58</v>
      </c>
      <c r="J1246" t="s">
        <v>605</v>
      </c>
      <c r="K1246" t="s">
        <v>3841</v>
      </c>
      <c r="L1246" t="s">
        <v>19</v>
      </c>
    </row>
    <row r="1247" spans="1:12" ht="13.5" customHeight="1" x14ac:dyDescent="0.25">
      <c r="A1247" t="s">
        <v>1231</v>
      </c>
      <c r="B1247" s="28" t="s">
        <v>3842</v>
      </c>
      <c r="C1247" s="23" t="s">
        <v>3843</v>
      </c>
      <c r="D1247" t="s">
        <v>3844</v>
      </c>
      <c r="E1247" t="s">
        <v>347</v>
      </c>
      <c r="F1247" s="10">
        <v>45082</v>
      </c>
      <c r="G1247" s="11">
        <v>45118</v>
      </c>
      <c r="H1247" s="11">
        <v>45484</v>
      </c>
      <c r="I1247" s="12">
        <v>80764.56</v>
      </c>
      <c r="J1247" t="s">
        <v>2280</v>
      </c>
      <c r="K1247" t="s">
        <v>3845</v>
      </c>
      <c r="L1247" t="s">
        <v>350</v>
      </c>
    </row>
    <row r="1248" spans="1:12" ht="13.5" customHeight="1" x14ac:dyDescent="0.25">
      <c r="A1248" t="s">
        <v>12</v>
      </c>
      <c r="B1248" s="7" t="s">
        <v>3846</v>
      </c>
      <c r="C1248" s="23" t="s">
        <v>958</v>
      </c>
      <c r="D1248" t="s">
        <v>3790</v>
      </c>
      <c r="E1248" t="s">
        <v>1995</v>
      </c>
      <c r="F1248" s="10">
        <v>45082</v>
      </c>
      <c r="G1248" s="11">
        <v>45110</v>
      </c>
      <c r="H1248" s="11">
        <v>45128</v>
      </c>
      <c r="I1248" s="12">
        <v>1507.2</v>
      </c>
      <c r="J1248" t="s">
        <v>17</v>
      </c>
      <c r="K1248" t="s">
        <v>3847</v>
      </c>
      <c r="L1248" t="s">
        <v>19</v>
      </c>
    </row>
    <row r="1249" spans="1:12" ht="13.5" customHeight="1" x14ac:dyDescent="0.25">
      <c r="A1249" t="s">
        <v>1231</v>
      </c>
      <c r="B1249" s="7" t="s">
        <v>3848</v>
      </c>
      <c r="C1249" s="23" t="s">
        <v>3849</v>
      </c>
      <c r="D1249" t="s">
        <v>3850</v>
      </c>
      <c r="E1249" t="s">
        <v>1259</v>
      </c>
      <c r="F1249" s="10">
        <v>45082</v>
      </c>
      <c r="G1249" s="11">
        <v>45110</v>
      </c>
      <c r="H1249" s="11">
        <v>45128</v>
      </c>
      <c r="I1249" s="12">
        <v>1910.4</v>
      </c>
      <c r="J1249" t="s">
        <v>17</v>
      </c>
      <c r="K1249" t="s">
        <v>3851</v>
      </c>
      <c r="L1249" t="s">
        <v>19</v>
      </c>
    </row>
    <row r="1250" spans="1:12" ht="13.5" customHeight="1" x14ac:dyDescent="0.25">
      <c r="A1250" t="s">
        <v>1231</v>
      </c>
      <c r="B1250" s="7" t="s">
        <v>3852</v>
      </c>
      <c r="C1250" s="23" t="s">
        <v>3853</v>
      </c>
      <c r="D1250" t="s">
        <v>3768</v>
      </c>
      <c r="E1250" t="s">
        <v>1259</v>
      </c>
      <c r="F1250" s="10">
        <v>45082</v>
      </c>
      <c r="G1250" s="11">
        <v>45110</v>
      </c>
      <c r="H1250" s="11">
        <v>45128</v>
      </c>
      <c r="I1250" s="12">
        <v>1507.2</v>
      </c>
      <c r="J1250" t="s">
        <v>17</v>
      </c>
      <c r="K1250" t="s">
        <v>3854</v>
      </c>
      <c r="L1250" t="s">
        <v>19</v>
      </c>
    </row>
    <row r="1251" spans="1:12" ht="13.5" customHeight="1" x14ac:dyDescent="0.25">
      <c r="A1251" t="s">
        <v>1231</v>
      </c>
      <c r="B1251" s="7" t="s">
        <v>3855</v>
      </c>
      <c r="C1251" s="23" t="s">
        <v>3856</v>
      </c>
      <c r="D1251" t="s">
        <v>3768</v>
      </c>
      <c r="E1251" t="s">
        <v>1259</v>
      </c>
      <c r="F1251" s="10">
        <v>45082</v>
      </c>
      <c r="G1251" s="11">
        <v>45110</v>
      </c>
      <c r="H1251" s="11">
        <v>45128</v>
      </c>
      <c r="I1251" s="12">
        <v>1507.2</v>
      </c>
      <c r="J1251" t="s">
        <v>17</v>
      </c>
      <c r="K1251" t="s">
        <v>3857</v>
      </c>
      <c r="L1251" t="s">
        <v>19</v>
      </c>
    </row>
    <row r="1252" spans="1:12" ht="13.5" customHeight="1" x14ac:dyDescent="0.25">
      <c r="A1252" t="s">
        <v>12</v>
      </c>
      <c r="B1252" s="7" t="s">
        <v>3858</v>
      </c>
      <c r="C1252" s="23" t="s">
        <v>268</v>
      </c>
      <c r="D1252" t="s">
        <v>3790</v>
      </c>
      <c r="E1252" t="s">
        <v>1995</v>
      </c>
      <c r="F1252" s="10">
        <v>45082</v>
      </c>
      <c r="G1252" s="11">
        <v>45110</v>
      </c>
      <c r="H1252" s="11">
        <v>45128</v>
      </c>
      <c r="I1252" s="12">
        <v>1507.2</v>
      </c>
      <c r="J1252" t="s">
        <v>17</v>
      </c>
      <c r="K1252" t="s">
        <v>3859</v>
      </c>
      <c r="L1252" t="s">
        <v>19</v>
      </c>
    </row>
    <row r="1253" spans="1:12" ht="13.5" customHeight="1" x14ac:dyDescent="0.25">
      <c r="A1253" t="s">
        <v>12</v>
      </c>
      <c r="B1253" s="7" t="s">
        <v>3860</v>
      </c>
      <c r="C1253" s="23" t="s">
        <v>3861</v>
      </c>
      <c r="D1253" t="s">
        <v>3862</v>
      </c>
      <c r="E1253" t="s">
        <v>347</v>
      </c>
      <c r="F1253" s="10">
        <v>45083</v>
      </c>
      <c r="G1253" s="11">
        <v>45092</v>
      </c>
      <c r="H1253" s="11">
        <v>45457</v>
      </c>
      <c r="I1253" s="12">
        <v>113266.08</v>
      </c>
      <c r="J1253" t="s">
        <v>605</v>
      </c>
      <c r="K1253" t="s">
        <v>3863</v>
      </c>
      <c r="L1253" t="s">
        <v>19</v>
      </c>
    </row>
    <row r="1254" spans="1:12" ht="13.5" customHeight="1" x14ac:dyDescent="0.25">
      <c r="A1254" t="s">
        <v>12</v>
      </c>
      <c r="B1254" s="7" t="s">
        <v>3864</v>
      </c>
      <c r="C1254" s="23" t="s">
        <v>3865</v>
      </c>
      <c r="D1254" t="s">
        <v>3866</v>
      </c>
      <c r="E1254" t="s">
        <v>3867</v>
      </c>
      <c r="F1254" s="10">
        <v>45083</v>
      </c>
      <c r="G1254" s="11">
        <v>45117</v>
      </c>
      <c r="H1254" s="11">
        <v>45128</v>
      </c>
      <c r="I1254" s="12">
        <v>440</v>
      </c>
      <c r="J1254" t="s">
        <v>17</v>
      </c>
      <c r="K1254" t="s">
        <v>3868</v>
      </c>
      <c r="L1254" t="s">
        <v>19</v>
      </c>
    </row>
    <row r="1255" spans="1:12" ht="13.5" customHeight="1" x14ac:dyDescent="0.25">
      <c r="A1255" t="s">
        <v>1231</v>
      </c>
      <c r="B1255" s="7" t="s">
        <v>3869</v>
      </c>
      <c r="C1255" s="23" t="s">
        <v>3870</v>
      </c>
      <c r="D1255" t="s">
        <v>3768</v>
      </c>
      <c r="E1255" t="s">
        <v>1259</v>
      </c>
      <c r="F1255" s="10">
        <v>45083</v>
      </c>
      <c r="G1255" s="11">
        <v>45110</v>
      </c>
      <c r="H1255" s="11">
        <v>45128</v>
      </c>
      <c r="I1255" s="12">
        <v>1507.2</v>
      </c>
      <c r="J1255" t="s">
        <v>17</v>
      </c>
      <c r="K1255" t="s">
        <v>3871</v>
      </c>
      <c r="L1255" t="s">
        <v>19</v>
      </c>
    </row>
    <row r="1256" spans="1:12" ht="13.5" customHeight="1" x14ac:dyDescent="0.25">
      <c r="A1256" t="s">
        <v>12</v>
      </c>
      <c r="B1256" s="36" t="s">
        <v>3860</v>
      </c>
      <c r="C1256" s="23" t="s">
        <v>3872</v>
      </c>
      <c r="D1256" t="s">
        <v>3873</v>
      </c>
      <c r="E1256" t="s">
        <v>347</v>
      </c>
      <c r="F1256" s="10">
        <v>45083</v>
      </c>
      <c r="G1256" s="11">
        <v>45082</v>
      </c>
      <c r="H1256" s="11">
        <v>45051</v>
      </c>
      <c r="I1256" s="12">
        <v>42873.84</v>
      </c>
      <c r="J1256" t="s">
        <v>605</v>
      </c>
      <c r="K1256" t="s">
        <v>3874</v>
      </c>
      <c r="L1256" t="s">
        <v>350</v>
      </c>
    </row>
    <row r="1257" spans="1:12" ht="13.5" customHeight="1" x14ac:dyDescent="0.25">
      <c r="A1257" t="s">
        <v>12</v>
      </c>
      <c r="B1257" s="7" t="s">
        <v>3875</v>
      </c>
      <c r="C1257" s="23" t="s">
        <v>3876</v>
      </c>
      <c r="D1257" t="s">
        <v>3877</v>
      </c>
      <c r="E1257" t="s">
        <v>347</v>
      </c>
      <c r="F1257" s="10">
        <v>45083</v>
      </c>
      <c r="G1257" s="14">
        <v>45083</v>
      </c>
      <c r="H1257" s="11">
        <v>45448</v>
      </c>
      <c r="I1257" s="12">
        <v>13217.5</v>
      </c>
      <c r="J1257" t="s">
        <v>605</v>
      </c>
      <c r="K1257" t="s">
        <v>3878</v>
      </c>
      <c r="L1257" t="s">
        <v>350</v>
      </c>
    </row>
    <row r="1258" spans="1:12" ht="13.5" customHeight="1" x14ac:dyDescent="0.25">
      <c r="A1258" t="s">
        <v>1231</v>
      </c>
      <c r="B1258" s="7" t="s">
        <v>3879</v>
      </c>
      <c r="C1258" s="23" t="s">
        <v>3880</v>
      </c>
      <c r="D1258" t="s">
        <v>3768</v>
      </c>
      <c r="E1258" t="s">
        <v>1259</v>
      </c>
      <c r="F1258" s="10">
        <v>45083</v>
      </c>
      <c r="G1258" s="11">
        <v>45110</v>
      </c>
      <c r="H1258" s="11">
        <v>45128</v>
      </c>
      <c r="I1258" s="12">
        <v>1507.2</v>
      </c>
      <c r="J1258" t="s">
        <v>17</v>
      </c>
      <c r="K1258" t="s">
        <v>3881</v>
      </c>
      <c r="L1258" t="s">
        <v>19</v>
      </c>
    </row>
    <row r="1259" spans="1:12" ht="13.5" customHeight="1" x14ac:dyDescent="0.25">
      <c r="A1259" t="s">
        <v>12</v>
      </c>
      <c r="B1259" s="24" t="s">
        <v>3882</v>
      </c>
      <c r="C1259" t="s">
        <v>3883</v>
      </c>
      <c r="D1259" t="s">
        <v>3884</v>
      </c>
      <c r="E1259" t="s">
        <v>3036</v>
      </c>
      <c r="F1259" s="10">
        <v>45083</v>
      </c>
      <c r="G1259" t="s">
        <v>3885</v>
      </c>
      <c r="H1259" t="s">
        <v>3885</v>
      </c>
      <c r="I1259" s="12">
        <v>30400</v>
      </c>
      <c r="J1259" t="s">
        <v>17</v>
      </c>
      <c r="K1259" t="s">
        <v>3886</v>
      </c>
      <c r="L1259" t="s">
        <v>19</v>
      </c>
    </row>
    <row r="1260" spans="1:12" ht="13.5" customHeight="1" x14ac:dyDescent="0.25">
      <c r="A1260" t="s">
        <v>1231</v>
      </c>
      <c r="B1260" s="28" t="s">
        <v>3887</v>
      </c>
      <c r="C1260" s="23" t="s">
        <v>3888</v>
      </c>
      <c r="D1260" t="s">
        <v>3889</v>
      </c>
      <c r="E1260" t="s">
        <v>3036</v>
      </c>
      <c r="F1260" s="10">
        <v>45083</v>
      </c>
      <c r="G1260" s="11">
        <v>45083</v>
      </c>
      <c r="H1260" s="11">
        <v>45328</v>
      </c>
      <c r="I1260" s="12">
        <v>36800</v>
      </c>
      <c r="J1260" t="s">
        <v>17</v>
      </c>
      <c r="K1260" t="s">
        <v>3890</v>
      </c>
      <c r="L1260" t="s">
        <v>19</v>
      </c>
    </row>
    <row r="1261" spans="1:12" ht="13.5" customHeight="1" x14ac:dyDescent="0.25">
      <c r="A1261" t="s">
        <v>1231</v>
      </c>
      <c r="B1261" s="28" t="s">
        <v>3891</v>
      </c>
      <c r="C1261" s="23" t="s">
        <v>3892</v>
      </c>
      <c r="D1261" t="s">
        <v>3893</v>
      </c>
      <c r="E1261" t="s">
        <v>3566</v>
      </c>
      <c r="F1261" s="10">
        <v>45083</v>
      </c>
      <c r="G1261" s="11">
        <v>45102</v>
      </c>
      <c r="H1261" s="11">
        <v>45103</v>
      </c>
      <c r="I1261" s="12">
        <v>10000</v>
      </c>
      <c r="J1261" t="s">
        <v>17</v>
      </c>
      <c r="K1261" t="s">
        <v>3894</v>
      </c>
      <c r="L1261" t="s">
        <v>19</v>
      </c>
    </row>
    <row r="1262" spans="1:12" ht="13.5" customHeight="1" x14ac:dyDescent="0.25">
      <c r="A1262" t="s">
        <v>12</v>
      </c>
      <c r="B1262" s="7" t="s">
        <v>3895</v>
      </c>
      <c r="C1262" s="23" t="s">
        <v>3896</v>
      </c>
      <c r="D1262" t="s">
        <v>3897</v>
      </c>
      <c r="E1262" t="s">
        <v>1995</v>
      </c>
      <c r="F1262" s="10">
        <v>45084</v>
      </c>
      <c r="G1262" s="11">
        <v>45110</v>
      </c>
      <c r="H1262" s="11">
        <v>45128</v>
      </c>
      <c r="I1262" s="12">
        <v>1910.4</v>
      </c>
      <c r="J1262" t="s">
        <v>17</v>
      </c>
      <c r="K1262" t="s">
        <v>3898</v>
      </c>
      <c r="L1262" t="s">
        <v>19</v>
      </c>
    </row>
    <row r="1263" spans="1:12" ht="13.5" customHeight="1" x14ac:dyDescent="0.25">
      <c r="A1263" t="s">
        <v>1231</v>
      </c>
      <c r="B1263" s="7" t="s">
        <v>3899</v>
      </c>
      <c r="C1263" s="23" t="s">
        <v>3900</v>
      </c>
      <c r="D1263" t="s">
        <v>3768</v>
      </c>
      <c r="E1263" t="s">
        <v>1259</v>
      </c>
      <c r="F1263" s="10">
        <v>45084</v>
      </c>
      <c r="G1263" s="11">
        <v>45110</v>
      </c>
      <c r="H1263" s="11">
        <v>45128</v>
      </c>
      <c r="I1263" s="12">
        <v>1507.2</v>
      </c>
      <c r="J1263" t="s">
        <v>17</v>
      </c>
      <c r="K1263" t="s">
        <v>3901</v>
      </c>
      <c r="L1263" t="s">
        <v>19</v>
      </c>
    </row>
    <row r="1264" spans="1:12" ht="13.5" customHeight="1" x14ac:dyDescent="0.25">
      <c r="A1264" t="s">
        <v>1231</v>
      </c>
      <c r="B1264" s="7" t="s">
        <v>3902</v>
      </c>
      <c r="C1264" s="23" t="s">
        <v>1014</v>
      </c>
      <c r="D1264" t="s">
        <v>3850</v>
      </c>
      <c r="E1264" t="s">
        <v>1259</v>
      </c>
      <c r="F1264" s="10">
        <v>45084</v>
      </c>
      <c r="G1264" s="11">
        <v>45110</v>
      </c>
      <c r="H1264" s="11">
        <v>45128</v>
      </c>
      <c r="I1264" s="12">
        <v>1910.4</v>
      </c>
      <c r="J1264" t="s">
        <v>17</v>
      </c>
      <c r="K1264" t="s">
        <v>3903</v>
      </c>
      <c r="L1264" t="s">
        <v>19</v>
      </c>
    </row>
    <row r="1265" spans="1:12" ht="13.5" customHeight="1" x14ac:dyDescent="0.25">
      <c r="A1265" t="s">
        <v>1231</v>
      </c>
      <c r="B1265" s="28" t="s">
        <v>3904</v>
      </c>
      <c r="C1265" s="23" t="s">
        <v>3905</v>
      </c>
      <c r="D1265" t="s">
        <v>3906</v>
      </c>
      <c r="E1265" t="s">
        <v>3907</v>
      </c>
      <c r="F1265" s="10">
        <v>45084</v>
      </c>
      <c r="G1265" s="11">
        <v>45091</v>
      </c>
      <c r="H1265" s="11">
        <v>45107</v>
      </c>
      <c r="I1265" s="12">
        <v>12000</v>
      </c>
      <c r="J1265" t="s">
        <v>17</v>
      </c>
      <c r="K1265" t="s">
        <v>3908</v>
      </c>
      <c r="L1265" t="s">
        <v>19</v>
      </c>
    </row>
    <row r="1266" spans="1:12" ht="13.5" customHeight="1" x14ac:dyDescent="0.25">
      <c r="A1266" t="s">
        <v>1231</v>
      </c>
      <c r="B1266" s="7" t="s">
        <v>3909</v>
      </c>
      <c r="C1266" s="23" t="s">
        <v>296</v>
      </c>
      <c r="D1266" t="s">
        <v>3768</v>
      </c>
      <c r="E1266" t="s">
        <v>1259</v>
      </c>
      <c r="F1266" s="10">
        <v>45086</v>
      </c>
      <c r="G1266" s="11">
        <v>45110</v>
      </c>
      <c r="H1266" s="11">
        <v>45128</v>
      </c>
      <c r="I1266" s="12">
        <v>1507.2</v>
      </c>
      <c r="J1266" t="s">
        <v>17</v>
      </c>
      <c r="K1266" t="s">
        <v>3910</v>
      </c>
      <c r="L1266" t="s">
        <v>19</v>
      </c>
    </row>
    <row r="1267" spans="1:12" ht="13.5" customHeight="1" x14ac:dyDescent="0.25">
      <c r="A1267" t="s">
        <v>12</v>
      </c>
      <c r="B1267" s="7" t="s">
        <v>3911</v>
      </c>
      <c r="C1267" s="23" t="s">
        <v>3912</v>
      </c>
      <c r="D1267" t="s">
        <v>3913</v>
      </c>
      <c r="E1267" t="s">
        <v>3584</v>
      </c>
      <c r="F1267" s="10">
        <v>45089</v>
      </c>
      <c r="G1267" s="11">
        <v>45117</v>
      </c>
      <c r="H1267" s="11">
        <v>45128</v>
      </c>
      <c r="I1267" s="12">
        <v>1910.4</v>
      </c>
      <c r="J1267" t="s">
        <v>17</v>
      </c>
      <c r="K1267" t="s">
        <v>3914</v>
      </c>
      <c r="L1267" t="s">
        <v>19</v>
      </c>
    </row>
    <row r="1268" spans="1:12" ht="13.5" customHeight="1" x14ac:dyDescent="0.25">
      <c r="A1268" t="s">
        <v>12</v>
      </c>
      <c r="B1268" s="7" t="s">
        <v>3915</v>
      </c>
      <c r="C1268" s="23" t="s">
        <v>1395</v>
      </c>
      <c r="D1268" t="s">
        <v>3913</v>
      </c>
      <c r="E1268" t="s">
        <v>3584</v>
      </c>
      <c r="F1268" s="10">
        <v>45089</v>
      </c>
      <c r="G1268" s="14">
        <v>45117</v>
      </c>
      <c r="H1268" s="11">
        <v>45128</v>
      </c>
      <c r="I1268" s="12">
        <v>1910.4</v>
      </c>
      <c r="J1268" t="s">
        <v>17</v>
      </c>
      <c r="K1268" t="s">
        <v>3916</v>
      </c>
      <c r="L1268" t="s">
        <v>19</v>
      </c>
    </row>
    <row r="1269" spans="1:12" ht="13.5" customHeight="1" x14ac:dyDescent="0.25">
      <c r="A1269" t="s">
        <v>12</v>
      </c>
      <c r="B1269" s="7" t="s">
        <v>3917</v>
      </c>
      <c r="C1269" s="23" t="s">
        <v>3918</v>
      </c>
      <c r="D1269" t="s">
        <v>3913</v>
      </c>
      <c r="E1269" t="s">
        <v>3584</v>
      </c>
      <c r="F1269" s="10">
        <v>45089</v>
      </c>
      <c r="G1269" s="11">
        <v>45117</v>
      </c>
      <c r="H1269" s="11">
        <v>45128</v>
      </c>
      <c r="I1269" s="12">
        <v>1910.4</v>
      </c>
      <c r="J1269" t="s">
        <v>17</v>
      </c>
      <c r="K1269" t="s">
        <v>3919</v>
      </c>
      <c r="L1269" t="s">
        <v>19</v>
      </c>
    </row>
    <row r="1270" spans="1:12" ht="13.5" customHeight="1" x14ac:dyDescent="0.25">
      <c r="A1270" t="s">
        <v>12</v>
      </c>
      <c r="B1270" s="7" t="s">
        <v>3920</v>
      </c>
      <c r="C1270" s="23" t="s">
        <v>3921</v>
      </c>
      <c r="D1270" t="s">
        <v>3913</v>
      </c>
      <c r="E1270" t="s">
        <v>3584</v>
      </c>
      <c r="F1270" s="10">
        <v>45089</v>
      </c>
      <c r="G1270" s="11">
        <v>45117</v>
      </c>
      <c r="H1270" s="11">
        <v>45128</v>
      </c>
      <c r="I1270" s="12">
        <v>1910.4</v>
      </c>
      <c r="J1270" t="s">
        <v>17</v>
      </c>
      <c r="K1270" t="s">
        <v>3922</v>
      </c>
      <c r="L1270" t="s">
        <v>19</v>
      </c>
    </row>
    <row r="1271" spans="1:12" ht="13.5" customHeight="1" x14ac:dyDescent="0.25">
      <c r="A1271" t="s">
        <v>12</v>
      </c>
      <c r="B1271" s="28" t="s">
        <v>2189</v>
      </c>
      <c r="C1271" s="23" t="s">
        <v>3513</v>
      </c>
      <c r="D1271" t="s">
        <v>1340</v>
      </c>
      <c r="E1271" t="s">
        <v>347</v>
      </c>
      <c r="F1271" s="10">
        <v>45089</v>
      </c>
      <c r="G1271" s="14">
        <v>45100</v>
      </c>
      <c r="H1271" s="11">
        <v>45465</v>
      </c>
      <c r="I1271" s="12">
        <v>55391.19</v>
      </c>
      <c r="J1271" t="s">
        <v>605</v>
      </c>
      <c r="K1271" t="s">
        <v>3923</v>
      </c>
      <c r="L1271" t="s">
        <v>350</v>
      </c>
    </row>
    <row r="1272" spans="1:12" ht="13.5" customHeight="1" x14ac:dyDescent="0.25">
      <c r="A1272" t="s">
        <v>12</v>
      </c>
      <c r="B1272" s="7" t="s">
        <v>3924</v>
      </c>
      <c r="C1272" s="23" t="s">
        <v>2863</v>
      </c>
      <c r="D1272" t="s">
        <v>3925</v>
      </c>
      <c r="E1272" t="s">
        <v>3584</v>
      </c>
      <c r="F1272" s="10">
        <v>45089</v>
      </c>
      <c r="G1272" s="11">
        <v>45117</v>
      </c>
      <c r="H1272" s="11">
        <v>45128</v>
      </c>
      <c r="I1272" s="12">
        <v>440</v>
      </c>
      <c r="J1272" t="s">
        <v>17</v>
      </c>
      <c r="K1272" t="s">
        <v>3926</v>
      </c>
      <c r="L1272" t="s">
        <v>19</v>
      </c>
    </row>
    <row r="1273" spans="1:12" ht="13.5" customHeight="1" x14ac:dyDescent="0.25">
      <c r="A1273" t="s">
        <v>12</v>
      </c>
      <c r="B1273" s="7" t="s">
        <v>3927</v>
      </c>
      <c r="C1273" s="23" t="s">
        <v>3928</v>
      </c>
      <c r="D1273" t="s">
        <v>3925</v>
      </c>
      <c r="E1273" t="s">
        <v>3584</v>
      </c>
      <c r="F1273" s="10">
        <v>45089</v>
      </c>
      <c r="G1273" s="14">
        <v>45117</v>
      </c>
      <c r="H1273" s="11">
        <v>45128</v>
      </c>
      <c r="I1273" s="12">
        <v>440</v>
      </c>
      <c r="J1273" t="s">
        <v>17</v>
      </c>
      <c r="K1273" t="s">
        <v>3929</v>
      </c>
      <c r="L1273" t="s">
        <v>19</v>
      </c>
    </row>
    <row r="1274" spans="1:12" ht="13.5" customHeight="1" x14ac:dyDescent="0.25">
      <c r="A1274" t="s">
        <v>12</v>
      </c>
      <c r="B1274" s="7" t="s">
        <v>3930</v>
      </c>
      <c r="C1274" s="23" t="s">
        <v>3931</v>
      </c>
      <c r="D1274" t="s">
        <v>3925</v>
      </c>
      <c r="E1274" t="s">
        <v>3584</v>
      </c>
      <c r="F1274" s="10">
        <v>45089</v>
      </c>
      <c r="G1274" s="11">
        <v>45117</v>
      </c>
      <c r="H1274" s="11">
        <v>45128</v>
      </c>
      <c r="I1274" s="12">
        <v>440</v>
      </c>
      <c r="J1274" t="s">
        <v>17</v>
      </c>
      <c r="K1274" t="s">
        <v>3932</v>
      </c>
      <c r="L1274" t="s">
        <v>19</v>
      </c>
    </row>
    <row r="1275" spans="1:12" ht="13.5" customHeight="1" x14ac:dyDescent="0.25">
      <c r="A1275" t="s">
        <v>12</v>
      </c>
      <c r="B1275" s="7" t="s">
        <v>3933</v>
      </c>
      <c r="C1275" s="23" t="s">
        <v>3934</v>
      </c>
      <c r="D1275" t="s">
        <v>3925</v>
      </c>
      <c r="E1275" t="s">
        <v>3584</v>
      </c>
      <c r="F1275" s="10">
        <v>45089</v>
      </c>
      <c r="G1275" s="11">
        <v>45117</v>
      </c>
      <c r="H1275" s="11">
        <v>45128</v>
      </c>
      <c r="I1275" s="12">
        <v>440</v>
      </c>
      <c r="J1275" t="s">
        <v>17</v>
      </c>
      <c r="K1275" t="s">
        <v>3935</v>
      </c>
      <c r="L1275" t="s">
        <v>19</v>
      </c>
    </row>
    <row r="1276" spans="1:12" ht="13.5" customHeight="1" x14ac:dyDescent="0.25">
      <c r="A1276" t="s">
        <v>12</v>
      </c>
      <c r="B1276" s="7" t="s">
        <v>3936</v>
      </c>
      <c r="C1276" s="23" t="s">
        <v>3937</v>
      </c>
      <c r="D1276" t="s">
        <v>3938</v>
      </c>
      <c r="E1276" t="s">
        <v>1286</v>
      </c>
      <c r="F1276" s="10">
        <v>45089</v>
      </c>
      <c r="G1276" s="11">
        <v>45108</v>
      </c>
      <c r="H1276" s="11">
        <v>45128</v>
      </c>
      <c r="I1276" s="12">
        <v>1488</v>
      </c>
      <c r="J1276" t="s">
        <v>17</v>
      </c>
      <c r="K1276" t="s">
        <v>3939</v>
      </c>
      <c r="L1276" t="s">
        <v>19</v>
      </c>
    </row>
    <row r="1277" spans="1:12" ht="13.5" customHeight="1" x14ac:dyDescent="0.25">
      <c r="A1277" t="s">
        <v>12</v>
      </c>
      <c r="B1277" s="7" t="s">
        <v>3940</v>
      </c>
      <c r="C1277" s="23" t="s">
        <v>3941</v>
      </c>
      <c r="D1277" t="s">
        <v>3938</v>
      </c>
      <c r="E1277" t="s">
        <v>1286</v>
      </c>
      <c r="F1277" s="10">
        <v>45089</v>
      </c>
      <c r="G1277" s="11">
        <v>45108</v>
      </c>
      <c r="H1277" s="11">
        <v>45128</v>
      </c>
      <c r="I1277" s="12">
        <v>1488</v>
      </c>
      <c r="J1277" t="s">
        <v>17</v>
      </c>
      <c r="K1277" t="s">
        <v>3942</v>
      </c>
      <c r="L1277" t="s">
        <v>19</v>
      </c>
    </row>
    <row r="1278" spans="1:12" ht="13.5" customHeight="1" x14ac:dyDescent="0.25">
      <c r="A1278" t="s">
        <v>12</v>
      </c>
      <c r="B1278" s="7" t="s">
        <v>3943</v>
      </c>
      <c r="C1278" s="23" t="s">
        <v>3944</v>
      </c>
      <c r="D1278" t="s">
        <v>3938</v>
      </c>
      <c r="E1278" t="s">
        <v>1286</v>
      </c>
      <c r="F1278" s="10">
        <v>45089</v>
      </c>
      <c r="G1278" s="11">
        <v>45108</v>
      </c>
      <c r="H1278" s="11">
        <v>45128</v>
      </c>
      <c r="I1278" s="12">
        <v>1488</v>
      </c>
      <c r="J1278" t="s">
        <v>17</v>
      </c>
      <c r="K1278" t="s">
        <v>3945</v>
      </c>
      <c r="L1278" t="s">
        <v>19</v>
      </c>
    </row>
    <row r="1279" spans="1:12" ht="13.5" customHeight="1" x14ac:dyDescent="0.25">
      <c r="A1279" t="s">
        <v>1231</v>
      </c>
      <c r="B1279" s="7" t="s">
        <v>3946</v>
      </c>
      <c r="C1279" s="23" t="s">
        <v>3947</v>
      </c>
      <c r="D1279" t="s">
        <v>3765</v>
      </c>
      <c r="E1279" t="s">
        <v>1259</v>
      </c>
      <c r="F1279" s="10">
        <v>45089</v>
      </c>
      <c r="G1279" s="11">
        <v>45110</v>
      </c>
      <c r="H1279" s="11">
        <v>45128</v>
      </c>
      <c r="I1279" s="12">
        <v>2200</v>
      </c>
      <c r="J1279" t="s">
        <v>17</v>
      </c>
      <c r="K1279" t="s">
        <v>3948</v>
      </c>
      <c r="L1279" t="s">
        <v>19</v>
      </c>
    </row>
    <row r="1280" spans="1:12" ht="13.5" customHeight="1" x14ac:dyDescent="0.25">
      <c r="A1280" t="s">
        <v>12</v>
      </c>
      <c r="B1280" s="7" t="s">
        <v>3949</v>
      </c>
      <c r="C1280" s="23" t="s">
        <v>3950</v>
      </c>
      <c r="D1280" t="s">
        <v>3938</v>
      </c>
      <c r="E1280" t="s">
        <v>1286</v>
      </c>
      <c r="F1280" s="10">
        <v>45089</v>
      </c>
      <c r="G1280" s="11">
        <v>45108</v>
      </c>
      <c r="H1280" s="11">
        <v>45128</v>
      </c>
      <c r="I1280" s="12">
        <v>1488</v>
      </c>
      <c r="J1280" t="s">
        <v>17</v>
      </c>
      <c r="K1280" t="s">
        <v>3951</v>
      </c>
      <c r="L1280" t="s">
        <v>19</v>
      </c>
    </row>
    <row r="1281" spans="1:12" ht="13.5" customHeight="1" x14ac:dyDescent="0.25">
      <c r="A1281" t="s">
        <v>12</v>
      </c>
      <c r="B1281" s="7" t="s">
        <v>3952</v>
      </c>
      <c r="C1281" s="23" t="s">
        <v>3953</v>
      </c>
      <c r="D1281" t="s">
        <v>3938</v>
      </c>
      <c r="E1281" t="s">
        <v>1286</v>
      </c>
      <c r="F1281" s="10">
        <v>45089</v>
      </c>
      <c r="G1281" s="11">
        <v>45108</v>
      </c>
      <c r="H1281" s="11">
        <v>45128</v>
      </c>
      <c r="I1281" s="12">
        <v>1488</v>
      </c>
      <c r="J1281" t="s">
        <v>17</v>
      </c>
      <c r="K1281" t="s">
        <v>3954</v>
      </c>
      <c r="L1281" t="s">
        <v>19</v>
      </c>
    </row>
    <row r="1282" spans="1:12" ht="13.5" customHeight="1" x14ac:dyDescent="0.25">
      <c r="A1282" t="s">
        <v>12</v>
      </c>
      <c r="B1282" s="7" t="s">
        <v>3955</v>
      </c>
      <c r="C1282" s="23" t="s">
        <v>3956</v>
      </c>
      <c r="D1282" t="s">
        <v>3938</v>
      </c>
      <c r="E1282" t="s">
        <v>1286</v>
      </c>
      <c r="F1282" s="10">
        <v>45089</v>
      </c>
      <c r="G1282" s="11">
        <v>45108</v>
      </c>
      <c r="H1282" s="11">
        <v>45128</v>
      </c>
      <c r="I1282" s="12">
        <v>1488</v>
      </c>
      <c r="J1282" t="s">
        <v>17</v>
      </c>
      <c r="K1282" t="s">
        <v>3957</v>
      </c>
      <c r="L1282" t="s">
        <v>19</v>
      </c>
    </row>
    <row r="1283" spans="1:12" ht="13.5" customHeight="1" x14ac:dyDescent="0.25">
      <c r="A1283" t="s">
        <v>12</v>
      </c>
      <c r="B1283" s="7" t="s">
        <v>3958</v>
      </c>
      <c r="C1283" s="23" t="s">
        <v>3959</v>
      </c>
      <c r="D1283" t="s">
        <v>3938</v>
      </c>
      <c r="E1283" t="s">
        <v>1286</v>
      </c>
      <c r="F1283" s="10">
        <v>45089</v>
      </c>
      <c r="G1283" s="11">
        <v>45108</v>
      </c>
      <c r="H1283" s="11">
        <v>45128</v>
      </c>
      <c r="I1283" s="12">
        <v>1488</v>
      </c>
      <c r="J1283" t="s">
        <v>17</v>
      </c>
      <c r="K1283" t="s">
        <v>3960</v>
      </c>
      <c r="L1283" t="s">
        <v>19</v>
      </c>
    </row>
    <row r="1284" spans="1:12" ht="13.5" customHeight="1" x14ac:dyDescent="0.25">
      <c r="A1284" t="s">
        <v>12</v>
      </c>
      <c r="B1284" s="7" t="s">
        <v>3961</v>
      </c>
      <c r="C1284" s="23" t="s">
        <v>3962</v>
      </c>
      <c r="D1284" t="s">
        <v>3938</v>
      </c>
      <c r="E1284" t="s">
        <v>1286</v>
      </c>
      <c r="F1284" s="10">
        <v>45089</v>
      </c>
      <c r="G1284" s="11">
        <v>45108</v>
      </c>
      <c r="H1284" s="11">
        <v>45128</v>
      </c>
      <c r="I1284" s="12">
        <v>1488</v>
      </c>
      <c r="J1284" t="s">
        <v>17</v>
      </c>
      <c r="K1284" t="s">
        <v>3963</v>
      </c>
      <c r="L1284" t="s">
        <v>19</v>
      </c>
    </row>
    <row r="1285" spans="1:12" ht="13.5" customHeight="1" x14ac:dyDescent="0.25">
      <c r="A1285" t="s">
        <v>12</v>
      </c>
      <c r="B1285" s="7" t="s">
        <v>3964</v>
      </c>
      <c r="C1285" s="23" t="s">
        <v>3965</v>
      </c>
      <c r="D1285" t="s">
        <v>3938</v>
      </c>
      <c r="E1285" t="s">
        <v>1286</v>
      </c>
      <c r="F1285" s="10">
        <v>45089</v>
      </c>
      <c r="G1285" s="11">
        <v>45108</v>
      </c>
      <c r="H1285" s="11">
        <v>45128</v>
      </c>
      <c r="I1285" s="12">
        <v>1488</v>
      </c>
      <c r="J1285" t="s">
        <v>17</v>
      </c>
      <c r="K1285" t="s">
        <v>3966</v>
      </c>
      <c r="L1285" t="s">
        <v>19</v>
      </c>
    </row>
    <row r="1286" spans="1:12" ht="13.5" customHeight="1" x14ac:dyDescent="0.25">
      <c r="A1286" t="s">
        <v>12</v>
      </c>
      <c r="B1286" s="7" t="s">
        <v>3967</v>
      </c>
      <c r="C1286" s="23" t="s">
        <v>477</v>
      </c>
      <c r="D1286" t="s">
        <v>3938</v>
      </c>
      <c r="E1286" t="s">
        <v>1286</v>
      </c>
      <c r="F1286" s="10">
        <v>45089</v>
      </c>
      <c r="G1286" s="11">
        <v>45108</v>
      </c>
      <c r="H1286" s="11">
        <v>45128</v>
      </c>
      <c r="I1286" s="12">
        <v>1488</v>
      </c>
      <c r="J1286" t="s">
        <v>17</v>
      </c>
      <c r="K1286" t="s">
        <v>3968</v>
      </c>
      <c r="L1286" t="s">
        <v>19</v>
      </c>
    </row>
    <row r="1287" spans="1:12" ht="13.5" customHeight="1" x14ac:dyDescent="0.25">
      <c r="A1287" t="s">
        <v>12</v>
      </c>
      <c r="B1287" s="7" t="s">
        <v>3969</v>
      </c>
      <c r="C1287" s="23" t="s">
        <v>3970</v>
      </c>
      <c r="D1287" t="s">
        <v>3938</v>
      </c>
      <c r="E1287" t="s">
        <v>1286</v>
      </c>
      <c r="F1287" s="10">
        <v>45089</v>
      </c>
      <c r="G1287" s="11">
        <v>45108</v>
      </c>
      <c r="H1287" s="11">
        <v>45128</v>
      </c>
      <c r="I1287" s="12">
        <v>1488</v>
      </c>
      <c r="J1287" t="s">
        <v>17</v>
      </c>
      <c r="K1287" t="s">
        <v>3971</v>
      </c>
      <c r="L1287" t="s">
        <v>19</v>
      </c>
    </row>
    <row r="1288" spans="1:12" ht="13.5" customHeight="1" x14ac:dyDescent="0.25">
      <c r="A1288" t="s">
        <v>12</v>
      </c>
      <c r="B1288" s="7" t="s">
        <v>3972</v>
      </c>
      <c r="C1288" s="23" t="s">
        <v>3973</v>
      </c>
      <c r="D1288" t="s">
        <v>3938</v>
      </c>
      <c r="E1288" t="s">
        <v>1286</v>
      </c>
      <c r="F1288" s="10">
        <v>45089</v>
      </c>
      <c r="G1288" s="11">
        <v>45108</v>
      </c>
      <c r="H1288" s="11">
        <v>45128</v>
      </c>
      <c r="I1288" s="12">
        <v>1488</v>
      </c>
      <c r="J1288" t="s">
        <v>17</v>
      </c>
      <c r="K1288" t="s">
        <v>3974</v>
      </c>
      <c r="L1288" t="s">
        <v>19</v>
      </c>
    </row>
    <row r="1289" spans="1:12" ht="13.5" customHeight="1" x14ac:dyDescent="0.25">
      <c r="A1289" t="s">
        <v>12</v>
      </c>
      <c r="B1289" s="7" t="s">
        <v>3975</v>
      </c>
      <c r="C1289" s="23" t="s">
        <v>3976</v>
      </c>
      <c r="D1289" t="s">
        <v>3938</v>
      </c>
      <c r="E1289" t="s">
        <v>1286</v>
      </c>
      <c r="F1289" s="10">
        <v>45089</v>
      </c>
      <c r="G1289" s="11">
        <v>45108</v>
      </c>
      <c r="H1289" s="11">
        <v>45128</v>
      </c>
      <c r="I1289" s="12">
        <v>1488</v>
      </c>
      <c r="J1289" t="s">
        <v>17</v>
      </c>
      <c r="K1289" t="s">
        <v>3977</v>
      </c>
      <c r="L1289" t="s">
        <v>19</v>
      </c>
    </row>
    <row r="1290" spans="1:12" ht="13.5" customHeight="1" x14ac:dyDescent="0.25">
      <c r="A1290" t="s">
        <v>12</v>
      </c>
      <c r="B1290" s="7" t="s">
        <v>3978</v>
      </c>
      <c r="C1290" s="23" t="s">
        <v>3979</v>
      </c>
      <c r="D1290" t="s">
        <v>3938</v>
      </c>
      <c r="E1290" t="s">
        <v>1286</v>
      </c>
      <c r="F1290" s="10">
        <v>45089</v>
      </c>
      <c r="G1290" s="11">
        <v>45108</v>
      </c>
      <c r="H1290" s="11">
        <v>45128</v>
      </c>
      <c r="I1290" s="12">
        <v>1488</v>
      </c>
      <c r="J1290" t="s">
        <v>17</v>
      </c>
      <c r="K1290" t="s">
        <v>3980</v>
      </c>
      <c r="L1290" t="s">
        <v>19</v>
      </c>
    </row>
    <row r="1291" spans="1:12" ht="13.5" customHeight="1" x14ac:dyDescent="0.25">
      <c r="A1291" t="s">
        <v>12</v>
      </c>
      <c r="B1291" s="7" t="s">
        <v>3981</v>
      </c>
      <c r="C1291" s="23" t="s">
        <v>3982</v>
      </c>
      <c r="D1291" t="s">
        <v>3938</v>
      </c>
      <c r="E1291" t="s">
        <v>1286</v>
      </c>
      <c r="F1291" s="10">
        <v>45089</v>
      </c>
      <c r="G1291" s="14">
        <v>45108</v>
      </c>
      <c r="H1291" s="11">
        <v>45128</v>
      </c>
      <c r="I1291" s="12">
        <v>1488</v>
      </c>
      <c r="J1291" t="s">
        <v>17</v>
      </c>
      <c r="K1291" t="s">
        <v>3983</v>
      </c>
      <c r="L1291" t="s">
        <v>19</v>
      </c>
    </row>
    <row r="1292" spans="1:12" ht="13.5" customHeight="1" x14ac:dyDescent="0.25">
      <c r="A1292" t="s">
        <v>12</v>
      </c>
      <c r="B1292" s="7" t="s">
        <v>3984</v>
      </c>
      <c r="C1292" s="23" t="s">
        <v>3985</v>
      </c>
      <c r="D1292" t="s">
        <v>3938</v>
      </c>
      <c r="E1292" t="s">
        <v>1286</v>
      </c>
      <c r="F1292" s="10">
        <v>45089</v>
      </c>
      <c r="G1292" s="11">
        <v>45108</v>
      </c>
      <c r="H1292" s="11">
        <v>45128</v>
      </c>
      <c r="I1292" s="12">
        <v>1488</v>
      </c>
      <c r="J1292" t="s">
        <v>17</v>
      </c>
      <c r="K1292" t="s">
        <v>3986</v>
      </c>
      <c r="L1292" t="s">
        <v>19</v>
      </c>
    </row>
    <row r="1293" spans="1:12" ht="13.5" customHeight="1" x14ac:dyDescent="0.25">
      <c r="A1293" t="s">
        <v>12</v>
      </c>
      <c r="B1293" s="7" t="s">
        <v>3987</v>
      </c>
      <c r="C1293" s="23" t="s">
        <v>3988</v>
      </c>
      <c r="D1293" t="s">
        <v>3938</v>
      </c>
      <c r="E1293" t="s">
        <v>1286</v>
      </c>
      <c r="F1293" s="10">
        <v>45089</v>
      </c>
      <c r="G1293" s="11">
        <v>45108</v>
      </c>
      <c r="H1293" s="11">
        <v>45128</v>
      </c>
      <c r="I1293" s="12">
        <v>1488</v>
      </c>
      <c r="J1293" t="s">
        <v>17</v>
      </c>
      <c r="K1293" t="s">
        <v>3989</v>
      </c>
      <c r="L1293" t="s">
        <v>19</v>
      </c>
    </row>
    <row r="1294" spans="1:12" ht="13.5" customHeight="1" x14ac:dyDescent="0.25">
      <c r="A1294" t="s">
        <v>12</v>
      </c>
      <c r="B1294" s="7" t="s">
        <v>3990</v>
      </c>
      <c r="C1294" s="23" t="s">
        <v>3991</v>
      </c>
      <c r="D1294" t="s">
        <v>3938</v>
      </c>
      <c r="E1294" t="s">
        <v>1286</v>
      </c>
      <c r="F1294" s="10">
        <v>45089</v>
      </c>
      <c r="G1294" s="11">
        <v>45108</v>
      </c>
      <c r="H1294" s="11">
        <v>45128</v>
      </c>
      <c r="I1294" s="12">
        <v>1488</v>
      </c>
      <c r="J1294" t="s">
        <v>17</v>
      </c>
      <c r="K1294" t="s">
        <v>3992</v>
      </c>
      <c r="L1294" t="s">
        <v>19</v>
      </c>
    </row>
    <row r="1295" spans="1:12" ht="13.5" customHeight="1" x14ac:dyDescent="0.25">
      <c r="A1295" t="s">
        <v>12</v>
      </c>
      <c r="B1295" s="7" t="s">
        <v>3993</v>
      </c>
      <c r="C1295" s="23" t="s">
        <v>3994</v>
      </c>
      <c r="D1295" t="s">
        <v>3938</v>
      </c>
      <c r="E1295" t="s">
        <v>1286</v>
      </c>
      <c r="F1295" s="10">
        <v>45089</v>
      </c>
      <c r="G1295" s="11">
        <v>45108</v>
      </c>
      <c r="H1295" s="11">
        <v>45128</v>
      </c>
      <c r="I1295" s="12">
        <v>1488</v>
      </c>
      <c r="J1295" t="s">
        <v>17</v>
      </c>
      <c r="K1295" t="s">
        <v>3995</v>
      </c>
      <c r="L1295" t="s">
        <v>19</v>
      </c>
    </row>
    <row r="1296" spans="1:12" ht="13.5" customHeight="1" x14ac:dyDescent="0.25">
      <c r="A1296" t="s">
        <v>12</v>
      </c>
      <c r="B1296" s="7" t="s">
        <v>3996</v>
      </c>
      <c r="C1296" s="23" t="s">
        <v>3997</v>
      </c>
      <c r="D1296" t="s">
        <v>3938</v>
      </c>
      <c r="E1296" t="s">
        <v>1286</v>
      </c>
      <c r="F1296" s="10">
        <v>45089</v>
      </c>
      <c r="G1296" s="11">
        <v>45108</v>
      </c>
      <c r="H1296" s="11">
        <v>45128</v>
      </c>
      <c r="I1296" s="12">
        <v>1488</v>
      </c>
      <c r="J1296" t="s">
        <v>17</v>
      </c>
      <c r="K1296" t="s">
        <v>3998</v>
      </c>
      <c r="L1296" t="s">
        <v>19</v>
      </c>
    </row>
    <row r="1297" spans="1:12" ht="13.5" customHeight="1" x14ac:dyDescent="0.25">
      <c r="A1297" t="s">
        <v>12</v>
      </c>
      <c r="B1297" s="7" t="s">
        <v>3999</v>
      </c>
      <c r="C1297" s="23" t="s">
        <v>4000</v>
      </c>
      <c r="D1297" t="s">
        <v>3938</v>
      </c>
      <c r="E1297" t="s">
        <v>1286</v>
      </c>
      <c r="F1297" s="10">
        <v>45089</v>
      </c>
      <c r="G1297" s="11">
        <v>45108</v>
      </c>
      <c r="H1297" s="11">
        <v>45128</v>
      </c>
      <c r="I1297" s="12">
        <v>1488</v>
      </c>
      <c r="J1297" t="s">
        <v>17</v>
      </c>
      <c r="K1297" t="s">
        <v>4001</v>
      </c>
      <c r="L1297" t="s">
        <v>19</v>
      </c>
    </row>
    <row r="1298" spans="1:12" ht="13.5" customHeight="1" x14ac:dyDescent="0.25">
      <c r="A1298" t="s">
        <v>12</v>
      </c>
      <c r="B1298" s="7" t="s">
        <v>4002</v>
      </c>
      <c r="C1298" s="23" t="s">
        <v>4003</v>
      </c>
      <c r="D1298" t="s">
        <v>3938</v>
      </c>
      <c r="E1298" t="s">
        <v>1286</v>
      </c>
      <c r="F1298" s="10">
        <v>45089</v>
      </c>
      <c r="G1298" s="11">
        <v>45108</v>
      </c>
      <c r="H1298" s="11">
        <v>45128</v>
      </c>
      <c r="I1298" s="12">
        <v>1488</v>
      </c>
      <c r="J1298" t="s">
        <v>17</v>
      </c>
      <c r="K1298" t="s">
        <v>4004</v>
      </c>
      <c r="L1298" t="s">
        <v>19</v>
      </c>
    </row>
    <row r="1299" spans="1:12" ht="13.5" customHeight="1" x14ac:dyDescent="0.25">
      <c r="A1299" t="s">
        <v>12</v>
      </c>
      <c r="B1299" s="7" t="s">
        <v>4005</v>
      </c>
      <c r="C1299" s="23" t="s">
        <v>4006</v>
      </c>
      <c r="D1299" t="s">
        <v>3938</v>
      </c>
      <c r="E1299" t="s">
        <v>1286</v>
      </c>
      <c r="F1299" s="10">
        <v>45089</v>
      </c>
      <c r="G1299" s="11">
        <v>45108</v>
      </c>
      <c r="H1299" s="11">
        <v>45128</v>
      </c>
      <c r="I1299" s="12">
        <v>1488</v>
      </c>
      <c r="J1299" t="s">
        <v>17</v>
      </c>
      <c r="K1299" t="s">
        <v>4007</v>
      </c>
      <c r="L1299" t="s">
        <v>19</v>
      </c>
    </row>
    <row r="1300" spans="1:12" ht="13.5" customHeight="1" x14ac:dyDescent="0.25">
      <c r="A1300" t="s">
        <v>12</v>
      </c>
      <c r="B1300" s="7" t="s">
        <v>4008</v>
      </c>
      <c r="C1300" s="23" t="s">
        <v>4009</v>
      </c>
      <c r="D1300" t="s">
        <v>3938</v>
      </c>
      <c r="E1300" t="s">
        <v>1286</v>
      </c>
      <c r="F1300" s="10">
        <v>45089</v>
      </c>
      <c r="G1300" s="11">
        <v>45108</v>
      </c>
      <c r="H1300" s="11">
        <v>45128</v>
      </c>
      <c r="I1300" s="12">
        <v>1488</v>
      </c>
      <c r="J1300" t="s">
        <v>17</v>
      </c>
      <c r="K1300" t="s">
        <v>4010</v>
      </c>
      <c r="L1300" t="s">
        <v>19</v>
      </c>
    </row>
    <row r="1301" spans="1:12" ht="13.5" customHeight="1" x14ac:dyDescent="0.25">
      <c r="A1301" t="s">
        <v>12</v>
      </c>
      <c r="B1301" s="7" t="s">
        <v>4011</v>
      </c>
      <c r="C1301" s="23" t="s">
        <v>495</v>
      </c>
      <c r="D1301" t="s">
        <v>3938</v>
      </c>
      <c r="E1301" t="s">
        <v>1286</v>
      </c>
      <c r="F1301" s="10">
        <v>45089</v>
      </c>
      <c r="G1301" s="14">
        <v>45108</v>
      </c>
      <c r="H1301" s="11">
        <v>45128</v>
      </c>
      <c r="I1301" s="12">
        <v>1488</v>
      </c>
      <c r="J1301" t="s">
        <v>17</v>
      </c>
      <c r="K1301" t="s">
        <v>4012</v>
      </c>
      <c r="L1301" t="s">
        <v>19</v>
      </c>
    </row>
    <row r="1302" spans="1:12" ht="13.5" customHeight="1" x14ac:dyDescent="0.25">
      <c r="A1302" t="s">
        <v>12</v>
      </c>
      <c r="B1302" s="7" t="s">
        <v>4013</v>
      </c>
      <c r="C1302" s="23" t="s">
        <v>4014</v>
      </c>
      <c r="D1302" t="s">
        <v>3938</v>
      </c>
      <c r="E1302" t="s">
        <v>1286</v>
      </c>
      <c r="F1302" s="10">
        <v>45089</v>
      </c>
      <c r="G1302" s="11">
        <v>45108</v>
      </c>
      <c r="H1302" s="11">
        <v>45128</v>
      </c>
      <c r="I1302" s="12">
        <v>1488</v>
      </c>
      <c r="J1302" t="s">
        <v>17</v>
      </c>
      <c r="K1302" t="s">
        <v>4015</v>
      </c>
      <c r="L1302" t="s">
        <v>19</v>
      </c>
    </row>
    <row r="1303" spans="1:12" ht="13.5" customHeight="1" x14ac:dyDescent="0.25">
      <c r="A1303" t="s">
        <v>12</v>
      </c>
      <c r="B1303" s="7" t="s">
        <v>4016</v>
      </c>
      <c r="C1303" s="23" t="s">
        <v>528</v>
      </c>
      <c r="D1303" t="s">
        <v>3938</v>
      </c>
      <c r="E1303" t="s">
        <v>1286</v>
      </c>
      <c r="F1303" s="10">
        <v>45089</v>
      </c>
      <c r="G1303" s="11">
        <v>45108</v>
      </c>
      <c r="H1303" s="11">
        <v>45128</v>
      </c>
      <c r="I1303" s="12">
        <v>1488</v>
      </c>
      <c r="J1303" t="s">
        <v>17</v>
      </c>
      <c r="K1303" t="s">
        <v>4017</v>
      </c>
      <c r="L1303" t="s">
        <v>19</v>
      </c>
    </row>
    <row r="1304" spans="1:12" ht="13.5" customHeight="1" x14ac:dyDescent="0.25">
      <c r="A1304" t="s">
        <v>12</v>
      </c>
      <c r="B1304" s="7" t="s">
        <v>4018</v>
      </c>
      <c r="C1304" s="23" t="s">
        <v>4019</v>
      </c>
      <c r="D1304" t="s">
        <v>3938</v>
      </c>
      <c r="E1304" t="s">
        <v>1286</v>
      </c>
      <c r="F1304" s="10">
        <v>45089</v>
      </c>
      <c r="G1304" s="11">
        <v>45108</v>
      </c>
      <c r="H1304" s="11">
        <v>45128</v>
      </c>
      <c r="I1304" s="12">
        <v>1488</v>
      </c>
      <c r="J1304" t="s">
        <v>17</v>
      </c>
      <c r="K1304" t="s">
        <v>4020</v>
      </c>
      <c r="L1304" t="s">
        <v>19</v>
      </c>
    </row>
    <row r="1305" spans="1:12" ht="13.5" customHeight="1" x14ac:dyDescent="0.25">
      <c r="A1305" t="s">
        <v>12</v>
      </c>
      <c r="B1305" s="7" t="s">
        <v>4021</v>
      </c>
      <c r="C1305" s="23" t="s">
        <v>4022</v>
      </c>
      <c r="D1305" t="s">
        <v>3938</v>
      </c>
      <c r="E1305" t="s">
        <v>1286</v>
      </c>
      <c r="F1305" s="10">
        <v>45089</v>
      </c>
      <c r="G1305" s="11">
        <v>45108</v>
      </c>
      <c r="H1305" s="11">
        <v>45128</v>
      </c>
      <c r="I1305" s="12">
        <v>1488</v>
      </c>
      <c r="J1305" t="s">
        <v>17</v>
      </c>
      <c r="K1305" t="s">
        <v>4023</v>
      </c>
      <c r="L1305" t="s">
        <v>19</v>
      </c>
    </row>
    <row r="1306" spans="1:12" ht="13.5" customHeight="1" x14ac:dyDescent="0.25">
      <c r="A1306" t="s">
        <v>12</v>
      </c>
      <c r="B1306" s="7" t="s">
        <v>4024</v>
      </c>
      <c r="C1306" s="23" t="s">
        <v>4025</v>
      </c>
      <c r="D1306" t="s">
        <v>3938</v>
      </c>
      <c r="E1306" t="s">
        <v>1286</v>
      </c>
      <c r="F1306" s="10">
        <v>45089</v>
      </c>
      <c r="G1306" s="14">
        <v>45108</v>
      </c>
      <c r="H1306" s="11">
        <v>45128</v>
      </c>
      <c r="I1306" s="12">
        <v>1488</v>
      </c>
      <c r="J1306" t="s">
        <v>17</v>
      </c>
      <c r="K1306" t="s">
        <v>4026</v>
      </c>
      <c r="L1306" t="s">
        <v>19</v>
      </c>
    </row>
    <row r="1307" spans="1:12" ht="13.5" customHeight="1" x14ac:dyDescent="0.25">
      <c r="A1307" t="s">
        <v>12</v>
      </c>
      <c r="B1307" s="7" t="s">
        <v>4027</v>
      </c>
      <c r="C1307" s="23" t="s">
        <v>4028</v>
      </c>
      <c r="D1307" t="s">
        <v>3938</v>
      </c>
      <c r="E1307" t="s">
        <v>1286</v>
      </c>
      <c r="F1307" s="10">
        <v>45089</v>
      </c>
      <c r="G1307" s="11">
        <v>45108</v>
      </c>
      <c r="H1307" s="11">
        <v>45128</v>
      </c>
      <c r="I1307" s="12">
        <v>1488</v>
      </c>
      <c r="J1307" t="s">
        <v>17</v>
      </c>
      <c r="K1307" t="s">
        <v>4029</v>
      </c>
      <c r="L1307" t="s">
        <v>19</v>
      </c>
    </row>
    <row r="1308" spans="1:12" ht="13.5" customHeight="1" x14ac:dyDescent="0.25">
      <c r="A1308" t="s">
        <v>12</v>
      </c>
      <c r="B1308" s="7" t="s">
        <v>4030</v>
      </c>
      <c r="C1308" s="23" t="s">
        <v>4031</v>
      </c>
      <c r="D1308" t="s">
        <v>3938</v>
      </c>
      <c r="E1308" t="s">
        <v>1286</v>
      </c>
      <c r="F1308" s="10">
        <v>45089</v>
      </c>
      <c r="G1308" s="11">
        <v>45108</v>
      </c>
      <c r="H1308" s="11">
        <v>45128</v>
      </c>
      <c r="I1308" s="12">
        <v>1488</v>
      </c>
      <c r="J1308" t="s">
        <v>17</v>
      </c>
      <c r="K1308" t="s">
        <v>4032</v>
      </c>
      <c r="L1308" t="s">
        <v>19</v>
      </c>
    </row>
    <row r="1309" spans="1:12" ht="13.5" customHeight="1" x14ac:dyDescent="0.25">
      <c r="A1309" t="s">
        <v>12</v>
      </c>
      <c r="B1309" s="7" t="s">
        <v>4033</v>
      </c>
      <c r="C1309" s="23" t="s">
        <v>4034</v>
      </c>
      <c r="D1309" t="s">
        <v>3938</v>
      </c>
      <c r="E1309" t="s">
        <v>1286</v>
      </c>
      <c r="F1309" s="10">
        <v>45089</v>
      </c>
      <c r="G1309" s="11">
        <v>45108</v>
      </c>
      <c r="H1309" s="11">
        <v>45128</v>
      </c>
      <c r="I1309" s="12">
        <v>1488</v>
      </c>
      <c r="J1309" t="s">
        <v>17</v>
      </c>
      <c r="K1309" t="s">
        <v>4035</v>
      </c>
      <c r="L1309" t="s">
        <v>19</v>
      </c>
    </row>
    <row r="1310" spans="1:12" ht="13.5" customHeight="1" x14ac:dyDescent="0.25">
      <c r="A1310" t="s">
        <v>12</v>
      </c>
      <c r="B1310" s="7" t="s">
        <v>4036</v>
      </c>
      <c r="C1310" s="23" t="s">
        <v>4037</v>
      </c>
      <c r="D1310" t="s">
        <v>3938</v>
      </c>
      <c r="E1310" t="s">
        <v>1286</v>
      </c>
      <c r="F1310" s="10">
        <v>45089</v>
      </c>
      <c r="G1310" s="11">
        <v>45108</v>
      </c>
      <c r="H1310" s="11">
        <v>45128</v>
      </c>
      <c r="I1310" s="12">
        <v>1488</v>
      </c>
      <c r="J1310" t="s">
        <v>17</v>
      </c>
      <c r="K1310" t="s">
        <v>4038</v>
      </c>
      <c r="L1310" t="s">
        <v>19</v>
      </c>
    </row>
    <row r="1311" spans="1:12" ht="13.5" customHeight="1" x14ac:dyDescent="0.25">
      <c r="A1311" t="s">
        <v>12</v>
      </c>
      <c r="B1311" s="7" t="s">
        <v>4039</v>
      </c>
      <c r="C1311" s="23" t="s">
        <v>4040</v>
      </c>
      <c r="D1311" t="s">
        <v>3938</v>
      </c>
      <c r="E1311" t="s">
        <v>1286</v>
      </c>
      <c r="F1311" s="10">
        <v>45089</v>
      </c>
      <c r="G1311" s="11">
        <v>45108</v>
      </c>
      <c r="H1311" s="11">
        <v>45128</v>
      </c>
      <c r="I1311" s="12">
        <v>1488</v>
      </c>
      <c r="J1311" t="s">
        <v>17</v>
      </c>
      <c r="K1311" t="s">
        <v>4041</v>
      </c>
      <c r="L1311" t="s">
        <v>19</v>
      </c>
    </row>
    <row r="1312" spans="1:12" ht="13.5" customHeight="1" x14ac:dyDescent="0.25">
      <c r="A1312" t="s">
        <v>12</v>
      </c>
      <c r="B1312" s="7" t="s">
        <v>4042</v>
      </c>
      <c r="C1312" s="23" t="s">
        <v>4043</v>
      </c>
      <c r="D1312" t="s">
        <v>3938</v>
      </c>
      <c r="E1312" t="s">
        <v>1286</v>
      </c>
      <c r="F1312" s="10">
        <v>45089</v>
      </c>
      <c r="G1312" s="11">
        <v>45108</v>
      </c>
      <c r="H1312" s="11">
        <v>45128</v>
      </c>
      <c r="I1312" s="12">
        <v>1488</v>
      </c>
      <c r="J1312" t="s">
        <v>17</v>
      </c>
      <c r="K1312" t="s">
        <v>4044</v>
      </c>
      <c r="L1312" t="s">
        <v>19</v>
      </c>
    </row>
    <row r="1313" spans="1:12" ht="13.5" customHeight="1" x14ac:dyDescent="0.25">
      <c r="A1313" t="s">
        <v>12</v>
      </c>
      <c r="B1313" s="7" t="s">
        <v>4045</v>
      </c>
      <c r="C1313" s="23" t="s">
        <v>519</v>
      </c>
      <c r="D1313" t="s">
        <v>3938</v>
      </c>
      <c r="E1313" t="s">
        <v>1286</v>
      </c>
      <c r="F1313" s="10">
        <v>45089</v>
      </c>
      <c r="G1313" s="11">
        <v>45108</v>
      </c>
      <c r="H1313" s="11">
        <v>45128</v>
      </c>
      <c r="I1313" s="12">
        <v>1488</v>
      </c>
      <c r="J1313" t="s">
        <v>17</v>
      </c>
      <c r="K1313" t="s">
        <v>4046</v>
      </c>
      <c r="L1313" t="s">
        <v>19</v>
      </c>
    </row>
    <row r="1314" spans="1:12" ht="13.5" customHeight="1" x14ac:dyDescent="0.25">
      <c r="A1314" t="s">
        <v>12</v>
      </c>
      <c r="B1314" s="7" t="s">
        <v>4047</v>
      </c>
      <c r="C1314" s="23" t="s">
        <v>4048</v>
      </c>
      <c r="D1314" t="s">
        <v>3938</v>
      </c>
      <c r="E1314" t="s">
        <v>1286</v>
      </c>
      <c r="F1314" s="10">
        <v>45089</v>
      </c>
      <c r="G1314" s="11">
        <v>45108</v>
      </c>
      <c r="H1314" s="11">
        <v>45128</v>
      </c>
      <c r="I1314" s="12">
        <v>1488</v>
      </c>
      <c r="J1314" t="s">
        <v>17</v>
      </c>
      <c r="K1314" t="s">
        <v>4049</v>
      </c>
      <c r="L1314" t="s">
        <v>19</v>
      </c>
    </row>
    <row r="1315" spans="1:12" ht="13.5" customHeight="1" x14ac:dyDescent="0.25">
      <c r="A1315" t="s">
        <v>12</v>
      </c>
      <c r="B1315" s="7" t="s">
        <v>4050</v>
      </c>
      <c r="C1315" s="23" t="s">
        <v>460</v>
      </c>
      <c r="D1315" t="s">
        <v>3938</v>
      </c>
      <c r="E1315" t="s">
        <v>1286</v>
      </c>
      <c r="F1315" s="10">
        <v>45089</v>
      </c>
      <c r="G1315" s="11">
        <v>45108</v>
      </c>
      <c r="H1315" s="11">
        <v>45128</v>
      </c>
      <c r="I1315" s="12">
        <v>1488</v>
      </c>
      <c r="J1315" t="s">
        <v>17</v>
      </c>
      <c r="K1315" t="s">
        <v>4051</v>
      </c>
      <c r="L1315" t="s">
        <v>19</v>
      </c>
    </row>
    <row r="1316" spans="1:12" ht="13.5" customHeight="1" x14ac:dyDescent="0.25">
      <c r="A1316" t="s">
        <v>1231</v>
      </c>
      <c r="B1316" s="28" t="s">
        <v>4052</v>
      </c>
      <c r="C1316" s="23" t="s">
        <v>4053</v>
      </c>
      <c r="D1316" t="s">
        <v>4054</v>
      </c>
      <c r="E1316" t="s">
        <v>16</v>
      </c>
      <c r="F1316" s="10">
        <v>45089</v>
      </c>
      <c r="G1316" s="11">
        <v>45089</v>
      </c>
      <c r="H1316" s="11">
        <v>45107</v>
      </c>
      <c r="I1316" s="12">
        <v>12000</v>
      </c>
      <c r="J1316" t="s">
        <v>17</v>
      </c>
      <c r="K1316" t="s">
        <v>4055</v>
      </c>
      <c r="L1316" t="s">
        <v>19</v>
      </c>
    </row>
    <row r="1317" spans="1:12" ht="13.5" customHeight="1" x14ac:dyDescent="0.25">
      <c r="A1317" t="s">
        <v>12</v>
      </c>
      <c r="B1317" s="24" t="s">
        <v>4056</v>
      </c>
      <c r="C1317" t="s">
        <v>4057</v>
      </c>
      <c r="D1317" t="s">
        <v>4058</v>
      </c>
      <c r="E1317" t="s">
        <v>1349</v>
      </c>
      <c r="F1317" s="10">
        <v>45089</v>
      </c>
      <c r="G1317" s="11">
        <v>45089</v>
      </c>
      <c r="H1317" s="11">
        <v>45103</v>
      </c>
      <c r="I1317" s="12">
        <v>30000</v>
      </c>
      <c r="J1317" t="s">
        <v>17</v>
      </c>
      <c r="K1317" t="s">
        <v>4059</v>
      </c>
      <c r="L1317" t="s">
        <v>19</v>
      </c>
    </row>
    <row r="1318" spans="1:12" ht="13.5" customHeight="1" x14ac:dyDescent="0.25">
      <c r="A1318" t="s">
        <v>12</v>
      </c>
      <c r="B1318" s="7" t="s">
        <v>4060</v>
      </c>
      <c r="C1318" s="23" t="s">
        <v>4061</v>
      </c>
      <c r="D1318" t="s">
        <v>3938</v>
      </c>
      <c r="E1318" t="s">
        <v>1286</v>
      </c>
      <c r="F1318" s="10">
        <v>45089</v>
      </c>
      <c r="G1318" s="11">
        <v>45108</v>
      </c>
      <c r="H1318" s="11">
        <v>45128</v>
      </c>
      <c r="I1318" s="12">
        <v>1488</v>
      </c>
      <c r="J1318" t="s">
        <v>17</v>
      </c>
      <c r="K1318" t="s">
        <v>4062</v>
      </c>
      <c r="L1318" t="s">
        <v>19</v>
      </c>
    </row>
    <row r="1319" spans="1:12" ht="13.5" customHeight="1" x14ac:dyDescent="0.25">
      <c r="A1319" t="s">
        <v>1231</v>
      </c>
      <c r="B1319" s="7" t="s">
        <v>4056</v>
      </c>
      <c r="C1319" t="s">
        <v>4063</v>
      </c>
      <c r="D1319" t="s">
        <v>4064</v>
      </c>
      <c r="E1319" s="9" t="s">
        <v>3511</v>
      </c>
      <c r="F1319" s="10">
        <v>45089</v>
      </c>
      <c r="G1319" s="11">
        <v>45089</v>
      </c>
      <c r="H1319" s="11">
        <v>45103</v>
      </c>
      <c r="I1319" s="37">
        <v>30000</v>
      </c>
      <c r="J1319" s="9" t="s">
        <v>17</v>
      </c>
      <c r="K1319" t="s">
        <v>4059</v>
      </c>
      <c r="L1319" s="9" t="s">
        <v>19</v>
      </c>
    </row>
    <row r="1320" spans="1:12" ht="13.5" customHeight="1" x14ac:dyDescent="0.25">
      <c r="A1320" t="s">
        <v>12</v>
      </c>
      <c r="B1320" s="7" t="s">
        <v>4065</v>
      </c>
      <c r="C1320" s="23" t="s">
        <v>4066</v>
      </c>
      <c r="D1320" t="s">
        <v>4067</v>
      </c>
      <c r="E1320" t="s">
        <v>4068</v>
      </c>
      <c r="F1320" s="10">
        <v>45090</v>
      </c>
      <c r="G1320" s="11">
        <v>45090</v>
      </c>
      <c r="H1320" s="11">
        <v>45151</v>
      </c>
      <c r="I1320" s="12">
        <v>527400</v>
      </c>
      <c r="J1320" t="s">
        <v>1329</v>
      </c>
      <c r="K1320" t="s">
        <v>4069</v>
      </c>
      <c r="L1320" t="s">
        <v>19</v>
      </c>
    </row>
    <row r="1321" spans="1:12" ht="13.5" customHeight="1" x14ac:dyDescent="0.25">
      <c r="A1321" t="s">
        <v>12</v>
      </c>
      <c r="B1321" s="7" t="s">
        <v>4070</v>
      </c>
      <c r="C1321" s="23" t="s">
        <v>2812</v>
      </c>
      <c r="D1321" t="s">
        <v>2813</v>
      </c>
      <c r="E1321" t="s">
        <v>347</v>
      </c>
      <c r="F1321" s="10">
        <v>45090</v>
      </c>
      <c r="G1321" s="11">
        <v>45094</v>
      </c>
      <c r="H1321" s="11">
        <v>45459</v>
      </c>
      <c r="I1321" s="12">
        <v>20549.099999999999</v>
      </c>
      <c r="J1321" t="s">
        <v>605</v>
      </c>
      <c r="K1321" t="s">
        <v>4071</v>
      </c>
      <c r="L1321" t="s">
        <v>350</v>
      </c>
    </row>
    <row r="1322" spans="1:12" ht="13.5" customHeight="1" x14ac:dyDescent="0.25">
      <c r="A1322" t="s">
        <v>1231</v>
      </c>
      <c r="B1322" s="28" t="s">
        <v>2771</v>
      </c>
      <c r="C1322" s="23" t="s">
        <v>4072</v>
      </c>
      <c r="D1322" t="s">
        <v>4073</v>
      </c>
      <c r="E1322" t="s">
        <v>347</v>
      </c>
      <c r="F1322" s="10">
        <v>45090</v>
      </c>
      <c r="G1322" s="11">
        <v>45093</v>
      </c>
      <c r="H1322" s="11">
        <v>45456</v>
      </c>
      <c r="I1322" s="12">
        <v>13277262.359999999</v>
      </c>
      <c r="J1322" t="s">
        <v>605</v>
      </c>
      <c r="K1322" t="s">
        <v>4074</v>
      </c>
      <c r="L1322" t="s">
        <v>350</v>
      </c>
    </row>
    <row r="1323" spans="1:12" ht="13.5" customHeight="1" x14ac:dyDescent="0.25">
      <c r="A1323" t="s">
        <v>1231</v>
      </c>
      <c r="B1323" s="28" t="s">
        <v>4075</v>
      </c>
      <c r="C1323" s="23" t="s">
        <v>4076</v>
      </c>
      <c r="D1323" t="s">
        <v>4077</v>
      </c>
      <c r="E1323" t="s">
        <v>1349</v>
      </c>
      <c r="F1323" s="10">
        <v>45090</v>
      </c>
      <c r="G1323" s="11">
        <v>45090</v>
      </c>
      <c r="H1323" s="11">
        <v>45104</v>
      </c>
      <c r="I1323" s="12">
        <v>42000</v>
      </c>
      <c r="J1323" t="s">
        <v>17</v>
      </c>
      <c r="K1323" t="s">
        <v>4078</v>
      </c>
      <c r="L1323" t="s">
        <v>19</v>
      </c>
    </row>
    <row r="1324" spans="1:12" ht="13.5" customHeight="1" x14ac:dyDescent="0.25">
      <c r="A1324" t="s">
        <v>12</v>
      </c>
      <c r="B1324" s="24" t="s">
        <v>4079</v>
      </c>
      <c r="C1324" t="s">
        <v>4080</v>
      </c>
      <c r="D1324" t="s">
        <v>4081</v>
      </c>
      <c r="E1324" t="s">
        <v>347</v>
      </c>
      <c r="F1324" s="10">
        <v>45090</v>
      </c>
      <c r="G1324" s="11">
        <v>45105</v>
      </c>
      <c r="H1324" s="11">
        <v>45470</v>
      </c>
      <c r="I1324" s="12">
        <v>26585.16</v>
      </c>
      <c r="J1324" t="s">
        <v>1047</v>
      </c>
      <c r="K1324" t="s">
        <v>4082</v>
      </c>
      <c r="L1324" t="s">
        <v>350</v>
      </c>
    </row>
    <row r="1325" spans="1:12" ht="13.5" customHeight="1" x14ac:dyDescent="0.25">
      <c r="A1325" t="s">
        <v>1231</v>
      </c>
      <c r="B1325" s="7" t="s">
        <v>4083</v>
      </c>
      <c r="C1325" s="23" t="s">
        <v>974</v>
      </c>
      <c r="D1325" t="s">
        <v>3850</v>
      </c>
      <c r="E1325" t="s">
        <v>1259</v>
      </c>
      <c r="F1325" s="10">
        <v>45091</v>
      </c>
      <c r="G1325" s="11">
        <v>45110</v>
      </c>
      <c r="H1325" s="11">
        <v>45128</v>
      </c>
      <c r="I1325" s="12">
        <v>1910.4</v>
      </c>
      <c r="J1325" t="s">
        <v>17</v>
      </c>
      <c r="K1325" t="s">
        <v>4084</v>
      </c>
      <c r="L1325" t="s">
        <v>19</v>
      </c>
    </row>
    <row r="1326" spans="1:12" ht="13.5" customHeight="1" x14ac:dyDescent="0.25">
      <c r="A1326" t="s">
        <v>1231</v>
      </c>
      <c r="B1326" s="28" t="s">
        <v>4085</v>
      </c>
      <c r="C1326" s="23" t="s">
        <v>3892</v>
      </c>
      <c r="D1326" t="s">
        <v>4086</v>
      </c>
      <c r="E1326" t="s">
        <v>877</v>
      </c>
      <c r="F1326" s="10">
        <v>45091</v>
      </c>
      <c r="G1326" s="11">
        <v>45091</v>
      </c>
      <c r="H1326" s="11">
        <v>45115</v>
      </c>
      <c r="I1326" s="12">
        <v>72000</v>
      </c>
      <c r="J1326" t="s">
        <v>17</v>
      </c>
      <c r="K1326" t="s">
        <v>4087</v>
      </c>
      <c r="L1326" t="s">
        <v>19</v>
      </c>
    </row>
    <row r="1327" spans="1:12" ht="13.5" customHeight="1" x14ac:dyDescent="0.25">
      <c r="A1327" t="s">
        <v>1231</v>
      </c>
      <c r="B1327" s="28" t="s">
        <v>4088</v>
      </c>
      <c r="C1327" s="23" t="s">
        <v>4089</v>
      </c>
      <c r="D1327" t="s">
        <v>4090</v>
      </c>
      <c r="E1327" t="s">
        <v>347</v>
      </c>
      <c r="F1327" s="10">
        <v>45091</v>
      </c>
      <c r="G1327" s="11">
        <v>45091</v>
      </c>
      <c r="H1327" s="11">
        <v>45457</v>
      </c>
      <c r="I1327" s="12">
        <v>8835213.25</v>
      </c>
      <c r="J1327" t="s">
        <v>1047</v>
      </c>
      <c r="K1327" t="s">
        <v>4091</v>
      </c>
      <c r="L1327" t="s">
        <v>19</v>
      </c>
    </row>
    <row r="1328" spans="1:12" ht="13.5" customHeight="1" x14ac:dyDescent="0.25">
      <c r="A1328" t="s">
        <v>1231</v>
      </c>
      <c r="B1328" s="28" t="s">
        <v>4092</v>
      </c>
      <c r="C1328" s="23" t="s">
        <v>4093</v>
      </c>
      <c r="D1328" t="s">
        <v>4094</v>
      </c>
      <c r="E1328" t="s">
        <v>4095</v>
      </c>
      <c r="F1328" s="10">
        <v>45091</v>
      </c>
      <c r="G1328" s="11">
        <v>45092</v>
      </c>
      <c r="H1328" s="11">
        <v>45103</v>
      </c>
      <c r="I1328" s="12">
        <v>15000</v>
      </c>
      <c r="J1328" t="s">
        <v>17</v>
      </c>
      <c r="K1328" t="s">
        <v>4096</v>
      </c>
      <c r="L1328" t="s">
        <v>19</v>
      </c>
    </row>
    <row r="1329" spans="1:12" ht="13.5" customHeight="1" x14ac:dyDescent="0.25">
      <c r="A1329" t="s">
        <v>12</v>
      </c>
      <c r="B1329" s="24" t="s">
        <v>4097</v>
      </c>
      <c r="C1329" t="s">
        <v>4098</v>
      </c>
      <c r="D1329" t="s">
        <v>4099</v>
      </c>
      <c r="E1329" t="s">
        <v>4100</v>
      </c>
      <c r="F1329" s="10">
        <v>45091</v>
      </c>
      <c r="G1329" s="11">
        <v>45092</v>
      </c>
      <c r="H1329" s="11">
        <v>45115</v>
      </c>
      <c r="I1329" s="12">
        <v>108000</v>
      </c>
      <c r="J1329" t="s">
        <v>17</v>
      </c>
      <c r="K1329" t="s">
        <v>4101</v>
      </c>
      <c r="L1329" t="s">
        <v>19</v>
      </c>
    </row>
    <row r="1330" spans="1:12" ht="13.5" customHeight="1" x14ac:dyDescent="0.25">
      <c r="A1330" t="s">
        <v>1231</v>
      </c>
      <c r="B1330" s="7" t="s">
        <v>4097</v>
      </c>
      <c r="C1330" t="s">
        <v>4102</v>
      </c>
      <c r="D1330" t="s">
        <v>4103</v>
      </c>
      <c r="E1330" s="9" t="s">
        <v>4104</v>
      </c>
      <c r="F1330" s="10">
        <v>45091</v>
      </c>
      <c r="G1330" s="11">
        <v>45092</v>
      </c>
      <c r="H1330" s="11">
        <v>45115</v>
      </c>
      <c r="I1330" s="37">
        <v>108000</v>
      </c>
      <c r="J1330" s="9" t="s">
        <v>17</v>
      </c>
      <c r="K1330" t="s">
        <v>4101</v>
      </c>
      <c r="L1330" s="9" t="s">
        <v>19</v>
      </c>
    </row>
    <row r="1331" spans="1:12" ht="13.5" customHeight="1" x14ac:dyDescent="0.25">
      <c r="A1331" t="s">
        <v>1231</v>
      </c>
      <c r="B1331" s="28" t="s">
        <v>4105</v>
      </c>
      <c r="C1331" s="23" t="s">
        <v>3509</v>
      </c>
      <c r="D1331" t="s">
        <v>4106</v>
      </c>
      <c r="E1331" t="s">
        <v>2451</v>
      </c>
      <c r="F1331" s="10">
        <v>45092</v>
      </c>
      <c r="G1331" s="11">
        <v>45095</v>
      </c>
      <c r="H1331" s="11">
        <v>45472</v>
      </c>
      <c r="I1331" s="12">
        <v>36800</v>
      </c>
      <c r="J1331" t="s">
        <v>17</v>
      </c>
      <c r="K1331" t="s">
        <v>4107</v>
      </c>
      <c r="L1331" t="s">
        <v>19</v>
      </c>
    </row>
    <row r="1332" spans="1:12" ht="13.5" customHeight="1" x14ac:dyDescent="0.25">
      <c r="A1332" t="s">
        <v>12</v>
      </c>
      <c r="B1332" s="7" t="s">
        <v>4108</v>
      </c>
      <c r="C1332" s="23" t="s">
        <v>2894</v>
      </c>
      <c r="D1332" t="s">
        <v>4109</v>
      </c>
      <c r="E1332" t="s">
        <v>4110</v>
      </c>
      <c r="F1332" s="10">
        <v>45092</v>
      </c>
      <c r="G1332" s="11">
        <v>45094</v>
      </c>
      <c r="H1332" s="11">
        <v>45116</v>
      </c>
      <c r="I1332" s="12">
        <v>2816</v>
      </c>
      <c r="J1332" t="s">
        <v>17</v>
      </c>
      <c r="K1332" t="s">
        <v>2889</v>
      </c>
      <c r="L1332" t="s">
        <v>19</v>
      </c>
    </row>
    <row r="1333" spans="1:12" ht="13.5" customHeight="1" x14ac:dyDescent="0.25">
      <c r="A1333" t="s">
        <v>12</v>
      </c>
      <c r="B1333" s="7" t="s">
        <v>4111</v>
      </c>
      <c r="C1333" s="23" t="s">
        <v>4112</v>
      </c>
      <c r="D1333" t="s">
        <v>4109</v>
      </c>
      <c r="E1333" t="s">
        <v>4110</v>
      </c>
      <c r="F1333" s="10">
        <v>45092</v>
      </c>
      <c r="G1333" s="11">
        <v>45094</v>
      </c>
      <c r="H1333" s="11">
        <v>45116</v>
      </c>
      <c r="I1333" s="12">
        <v>2816</v>
      </c>
      <c r="J1333" t="s">
        <v>17</v>
      </c>
      <c r="K1333" t="s">
        <v>4113</v>
      </c>
      <c r="L1333" t="s">
        <v>19</v>
      </c>
    </row>
    <row r="1334" spans="1:12" ht="13.5" customHeight="1" x14ac:dyDescent="0.25">
      <c r="A1334" t="s">
        <v>1231</v>
      </c>
      <c r="B1334" s="28" t="s">
        <v>4114</v>
      </c>
      <c r="C1334" t="s">
        <v>2890</v>
      </c>
      <c r="D1334" t="s">
        <v>4115</v>
      </c>
      <c r="E1334" t="s">
        <v>1936</v>
      </c>
      <c r="F1334" s="10">
        <v>45092</v>
      </c>
      <c r="G1334" s="11">
        <v>45094</v>
      </c>
      <c r="H1334" s="11">
        <v>45116</v>
      </c>
      <c r="I1334" s="12">
        <v>1056</v>
      </c>
      <c r="J1334" t="s">
        <v>17</v>
      </c>
      <c r="K1334" t="s">
        <v>4116</v>
      </c>
      <c r="L1334" t="s">
        <v>19</v>
      </c>
    </row>
    <row r="1335" spans="1:12" ht="13.5" customHeight="1" x14ac:dyDescent="0.25">
      <c r="A1335" t="s">
        <v>12</v>
      </c>
      <c r="B1335" s="7" t="s">
        <v>4117</v>
      </c>
      <c r="C1335" s="23" t="s">
        <v>4118</v>
      </c>
      <c r="D1335" t="s">
        <v>4119</v>
      </c>
      <c r="E1335" t="s">
        <v>1936</v>
      </c>
      <c r="F1335" s="10">
        <v>45092</v>
      </c>
      <c r="G1335" s="11">
        <v>45094</v>
      </c>
      <c r="H1335" s="11">
        <v>45116</v>
      </c>
      <c r="I1335" s="12">
        <v>1004.8</v>
      </c>
      <c r="J1335" t="s">
        <v>17</v>
      </c>
      <c r="K1335" t="s">
        <v>4120</v>
      </c>
      <c r="L1335" t="s">
        <v>19</v>
      </c>
    </row>
    <row r="1336" spans="1:12" ht="13.5" customHeight="1" x14ac:dyDescent="0.25">
      <c r="A1336" t="s">
        <v>12</v>
      </c>
      <c r="B1336" s="7" t="s">
        <v>4121</v>
      </c>
      <c r="C1336" s="23" t="s">
        <v>4122</v>
      </c>
      <c r="D1336" t="s">
        <v>4123</v>
      </c>
      <c r="E1336" t="s">
        <v>4110</v>
      </c>
      <c r="F1336" s="10">
        <v>45092</v>
      </c>
      <c r="G1336" s="11">
        <v>45094</v>
      </c>
      <c r="H1336" s="11">
        <v>45116</v>
      </c>
      <c r="I1336" s="12">
        <v>1004.8</v>
      </c>
      <c r="J1336" t="s">
        <v>17</v>
      </c>
      <c r="K1336" t="s">
        <v>4124</v>
      </c>
      <c r="L1336" t="s">
        <v>19</v>
      </c>
    </row>
    <row r="1337" spans="1:12" ht="13.5" customHeight="1" x14ac:dyDescent="0.25">
      <c r="A1337" t="s">
        <v>12</v>
      </c>
      <c r="B1337" s="7" t="s">
        <v>4125</v>
      </c>
      <c r="C1337" s="23" t="s">
        <v>4126</v>
      </c>
      <c r="D1337" t="s">
        <v>4119</v>
      </c>
      <c r="E1337" t="s">
        <v>1936</v>
      </c>
      <c r="F1337" s="10">
        <v>45092</v>
      </c>
      <c r="G1337" s="11">
        <v>45094</v>
      </c>
      <c r="H1337" s="11">
        <v>45116</v>
      </c>
      <c r="I1337" s="12">
        <v>1004.8</v>
      </c>
      <c r="J1337" t="s">
        <v>17</v>
      </c>
      <c r="K1337" t="s">
        <v>4127</v>
      </c>
      <c r="L1337" t="s">
        <v>19</v>
      </c>
    </row>
    <row r="1338" spans="1:12" ht="13.5" customHeight="1" x14ac:dyDescent="0.25">
      <c r="A1338" t="s">
        <v>12</v>
      </c>
      <c r="B1338" s="28" t="s">
        <v>4128</v>
      </c>
      <c r="C1338" s="23" t="s">
        <v>4129</v>
      </c>
      <c r="D1338" t="s">
        <v>4130</v>
      </c>
      <c r="E1338" t="s">
        <v>4110</v>
      </c>
      <c r="F1338" s="10">
        <v>45092</v>
      </c>
      <c r="G1338" s="11">
        <v>45094</v>
      </c>
      <c r="H1338" s="11">
        <v>45116</v>
      </c>
      <c r="I1338" s="12">
        <v>955.2</v>
      </c>
      <c r="J1338" t="s">
        <v>17</v>
      </c>
      <c r="K1338" t="s">
        <v>4131</v>
      </c>
      <c r="L1338" t="s">
        <v>19</v>
      </c>
    </row>
    <row r="1339" spans="1:12" ht="13.5" customHeight="1" x14ac:dyDescent="0.25">
      <c r="A1339" t="s">
        <v>12</v>
      </c>
      <c r="B1339" s="7" t="s">
        <v>4132</v>
      </c>
      <c r="C1339" s="23" t="s">
        <v>4133</v>
      </c>
      <c r="D1339" t="s">
        <v>4123</v>
      </c>
      <c r="E1339" t="s">
        <v>3584</v>
      </c>
      <c r="F1339" s="10">
        <v>45092</v>
      </c>
      <c r="G1339" s="11">
        <v>45108</v>
      </c>
      <c r="H1339" s="11">
        <v>45128</v>
      </c>
      <c r="I1339" s="12">
        <v>1256</v>
      </c>
      <c r="J1339" t="s">
        <v>17</v>
      </c>
      <c r="K1339" t="s">
        <v>4134</v>
      </c>
      <c r="L1339" t="s">
        <v>19</v>
      </c>
    </row>
    <row r="1340" spans="1:12" ht="13.5" customHeight="1" x14ac:dyDescent="0.25">
      <c r="A1340" t="s">
        <v>12</v>
      </c>
      <c r="B1340" s="7" t="s">
        <v>4135</v>
      </c>
      <c r="C1340" s="23" t="s">
        <v>4136</v>
      </c>
      <c r="D1340" t="s">
        <v>4137</v>
      </c>
      <c r="E1340" t="s">
        <v>1286</v>
      </c>
      <c r="F1340" s="10">
        <v>45092</v>
      </c>
      <c r="G1340" s="11">
        <v>45108</v>
      </c>
      <c r="H1340" s="11">
        <v>45128</v>
      </c>
      <c r="I1340" s="12">
        <v>1507.2</v>
      </c>
      <c r="J1340" t="s">
        <v>17</v>
      </c>
      <c r="K1340" t="s">
        <v>4138</v>
      </c>
      <c r="L1340" t="s">
        <v>19</v>
      </c>
    </row>
    <row r="1341" spans="1:12" ht="13.5" customHeight="1" x14ac:dyDescent="0.25">
      <c r="A1341" t="s">
        <v>12</v>
      </c>
      <c r="B1341" s="7" t="s">
        <v>4139</v>
      </c>
      <c r="C1341" s="23" t="s">
        <v>4140</v>
      </c>
      <c r="D1341" t="s">
        <v>4141</v>
      </c>
      <c r="E1341" t="s">
        <v>1286</v>
      </c>
      <c r="F1341" s="10">
        <v>45092</v>
      </c>
      <c r="G1341" s="11">
        <v>45108</v>
      </c>
      <c r="H1341" s="11">
        <v>45128</v>
      </c>
      <c r="I1341" s="12">
        <v>1507.2</v>
      </c>
      <c r="J1341" t="s">
        <v>17</v>
      </c>
      <c r="K1341" t="s">
        <v>4142</v>
      </c>
      <c r="L1341" t="s">
        <v>19</v>
      </c>
    </row>
    <row r="1342" spans="1:12" ht="13.5" customHeight="1" x14ac:dyDescent="0.25">
      <c r="A1342" t="s">
        <v>12</v>
      </c>
      <c r="B1342" s="7" t="s">
        <v>4143</v>
      </c>
      <c r="C1342" s="23" t="s">
        <v>2878</v>
      </c>
      <c r="D1342" t="s">
        <v>4144</v>
      </c>
      <c r="E1342" t="s">
        <v>3584</v>
      </c>
      <c r="F1342" s="10">
        <v>45092</v>
      </c>
      <c r="G1342" s="11">
        <v>45117</v>
      </c>
      <c r="H1342" s="11">
        <v>45128</v>
      </c>
      <c r="I1342" s="12">
        <v>880</v>
      </c>
      <c r="J1342" t="s">
        <v>17</v>
      </c>
      <c r="K1342" t="s">
        <v>4145</v>
      </c>
      <c r="L1342" t="s">
        <v>19</v>
      </c>
    </row>
    <row r="1343" spans="1:12" ht="13.5" customHeight="1" x14ac:dyDescent="0.25">
      <c r="A1343" t="s">
        <v>1231</v>
      </c>
      <c r="B1343" s="28" t="s">
        <v>4146</v>
      </c>
      <c r="C1343" s="23" t="s">
        <v>4147</v>
      </c>
      <c r="D1343" t="s">
        <v>4148</v>
      </c>
      <c r="E1343" t="s">
        <v>347</v>
      </c>
      <c r="F1343" s="10">
        <v>45092</v>
      </c>
      <c r="G1343" t="s">
        <v>1399</v>
      </c>
      <c r="H1343" t="s">
        <v>1399</v>
      </c>
      <c r="I1343" s="12">
        <v>52668</v>
      </c>
      <c r="J1343" t="s">
        <v>17</v>
      </c>
      <c r="K1343" t="s">
        <v>4149</v>
      </c>
      <c r="L1343" t="s">
        <v>350</v>
      </c>
    </row>
    <row r="1344" spans="1:12" ht="13.5" customHeight="1" x14ac:dyDescent="0.25">
      <c r="A1344" t="s">
        <v>12</v>
      </c>
      <c r="B1344" s="7" t="s">
        <v>4150</v>
      </c>
      <c r="C1344" s="23" t="s">
        <v>678</v>
      </c>
      <c r="D1344" t="s">
        <v>4151</v>
      </c>
      <c r="E1344" t="s">
        <v>1286</v>
      </c>
      <c r="F1344" s="10">
        <v>45092</v>
      </c>
      <c r="G1344" s="11">
        <v>45108</v>
      </c>
      <c r="H1344" s="11">
        <v>45128</v>
      </c>
      <c r="I1344" s="12">
        <v>1910.4</v>
      </c>
      <c r="J1344" t="s">
        <v>17</v>
      </c>
      <c r="K1344" t="s">
        <v>4152</v>
      </c>
      <c r="L1344" t="s">
        <v>19</v>
      </c>
    </row>
    <row r="1345" spans="1:12" ht="13.5" customHeight="1" x14ac:dyDescent="0.25">
      <c r="A1345" t="s">
        <v>12</v>
      </c>
      <c r="B1345" s="7" t="s">
        <v>4153</v>
      </c>
      <c r="C1345" s="23" t="s">
        <v>4154</v>
      </c>
      <c r="D1345" t="s">
        <v>4151</v>
      </c>
      <c r="E1345" t="s">
        <v>1286</v>
      </c>
      <c r="F1345" s="10">
        <v>45092</v>
      </c>
      <c r="G1345" s="11">
        <v>45108</v>
      </c>
      <c r="H1345" s="11">
        <v>45128</v>
      </c>
      <c r="I1345" s="12">
        <v>1910.4</v>
      </c>
      <c r="J1345" t="s">
        <v>17</v>
      </c>
      <c r="K1345" t="s">
        <v>4155</v>
      </c>
      <c r="L1345" t="s">
        <v>19</v>
      </c>
    </row>
    <row r="1346" spans="1:12" ht="13.5" customHeight="1" x14ac:dyDescent="0.25">
      <c r="A1346" t="s">
        <v>12</v>
      </c>
      <c r="B1346" s="7" t="s">
        <v>4156</v>
      </c>
      <c r="C1346" s="23" t="s">
        <v>4157</v>
      </c>
      <c r="D1346" t="s">
        <v>4151</v>
      </c>
      <c r="E1346" t="s">
        <v>1286</v>
      </c>
      <c r="F1346" s="10">
        <v>45092</v>
      </c>
      <c r="G1346" s="11">
        <v>45108</v>
      </c>
      <c r="H1346" s="11">
        <v>45128</v>
      </c>
      <c r="I1346" s="12">
        <v>1910.4</v>
      </c>
      <c r="J1346" t="s">
        <v>17</v>
      </c>
      <c r="K1346" t="s">
        <v>4158</v>
      </c>
      <c r="L1346" t="s">
        <v>19</v>
      </c>
    </row>
    <row r="1347" spans="1:12" ht="13.5" customHeight="1" x14ac:dyDescent="0.25">
      <c r="A1347" t="s">
        <v>12</v>
      </c>
      <c r="B1347" s="24" t="s">
        <v>4159</v>
      </c>
      <c r="C1347" s="23" t="s">
        <v>3406</v>
      </c>
      <c r="D1347" t="s">
        <v>4160</v>
      </c>
      <c r="E1347" t="s">
        <v>347</v>
      </c>
      <c r="F1347" s="10">
        <v>45092</v>
      </c>
      <c r="G1347" s="11">
        <v>45106</v>
      </c>
      <c r="H1347" s="11">
        <v>45471</v>
      </c>
      <c r="I1347" s="12">
        <v>76458.039999999994</v>
      </c>
      <c r="J1347" t="s">
        <v>1047</v>
      </c>
      <c r="K1347" t="s">
        <v>4161</v>
      </c>
      <c r="L1347" t="s">
        <v>350</v>
      </c>
    </row>
    <row r="1348" spans="1:12" ht="13.5" customHeight="1" x14ac:dyDescent="0.25">
      <c r="A1348" t="s">
        <v>12</v>
      </c>
      <c r="B1348" s="24" t="s">
        <v>4162</v>
      </c>
      <c r="C1348" s="23" t="s">
        <v>4147</v>
      </c>
      <c r="D1348" t="s">
        <v>4163</v>
      </c>
      <c r="E1348" t="s">
        <v>1399</v>
      </c>
      <c r="F1348" s="10">
        <v>45092</v>
      </c>
      <c r="G1348" t="s">
        <v>1399</v>
      </c>
      <c r="H1348" t="s">
        <v>1399</v>
      </c>
      <c r="I1348" s="12">
        <v>52668</v>
      </c>
      <c r="J1348" t="s">
        <v>17</v>
      </c>
      <c r="K1348" t="s">
        <v>4149</v>
      </c>
      <c r="L1348" t="s">
        <v>350</v>
      </c>
    </row>
    <row r="1349" spans="1:12" ht="13.5" customHeight="1" x14ac:dyDescent="0.25">
      <c r="A1349" t="s">
        <v>12</v>
      </c>
      <c r="B1349" s="7" t="s">
        <v>4164</v>
      </c>
      <c r="C1349" s="23" t="s">
        <v>4165</v>
      </c>
      <c r="D1349" t="s">
        <v>4166</v>
      </c>
      <c r="E1349" t="s">
        <v>1286</v>
      </c>
      <c r="F1349" s="10">
        <v>45092</v>
      </c>
      <c r="G1349" s="11">
        <v>45108</v>
      </c>
      <c r="H1349" s="11">
        <v>45128</v>
      </c>
      <c r="I1349" s="12">
        <v>1507.2</v>
      </c>
      <c r="J1349" t="s">
        <v>17</v>
      </c>
      <c r="K1349" t="s">
        <v>4167</v>
      </c>
      <c r="L1349" t="s">
        <v>19</v>
      </c>
    </row>
    <row r="1350" spans="1:12" ht="13.5" customHeight="1" x14ac:dyDescent="0.25">
      <c r="A1350" t="s">
        <v>12</v>
      </c>
      <c r="B1350" s="7" t="s">
        <v>4168</v>
      </c>
      <c r="C1350" s="23" t="s">
        <v>4169</v>
      </c>
      <c r="D1350" t="s">
        <v>4137</v>
      </c>
      <c r="E1350" t="s">
        <v>1286</v>
      </c>
      <c r="F1350" s="10">
        <v>45092</v>
      </c>
      <c r="G1350" s="11">
        <v>45108</v>
      </c>
      <c r="H1350" s="11">
        <v>45128</v>
      </c>
      <c r="I1350" s="12">
        <v>1507.2</v>
      </c>
      <c r="J1350" t="s">
        <v>17</v>
      </c>
      <c r="K1350" t="s">
        <v>4170</v>
      </c>
      <c r="L1350" t="s">
        <v>19</v>
      </c>
    </row>
    <row r="1351" spans="1:12" ht="13.5" customHeight="1" x14ac:dyDescent="0.25">
      <c r="A1351" t="s">
        <v>1231</v>
      </c>
      <c r="B1351" s="7" t="s">
        <v>4171</v>
      </c>
      <c r="C1351" t="s">
        <v>4172</v>
      </c>
      <c r="D1351" t="s">
        <v>4173</v>
      </c>
      <c r="E1351" s="9" t="s">
        <v>1230</v>
      </c>
      <c r="F1351" s="10">
        <v>45092</v>
      </c>
      <c r="G1351" s="11">
        <v>45094</v>
      </c>
      <c r="H1351" s="11">
        <v>45107</v>
      </c>
      <c r="I1351" s="37">
        <v>24000</v>
      </c>
      <c r="J1351" s="9" t="s">
        <v>17</v>
      </c>
      <c r="K1351" t="s">
        <v>4174</v>
      </c>
      <c r="L1351" s="9" t="s">
        <v>19</v>
      </c>
    </row>
    <row r="1352" spans="1:12" ht="13.5" customHeight="1" x14ac:dyDescent="0.25">
      <c r="A1352" t="s">
        <v>12</v>
      </c>
      <c r="B1352" s="24" t="s">
        <v>4175</v>
      </c>
      <c r="C1352" t="s">
        <v>4176</v>
      </c>
      <c r="D1352" t="s">
        <v>4177</v>
      </c>
      <c r="E1352" t="s">
        <v>3584</v>
      </c>
      <c r="F1352" s="10">
        <v>45093</v>
      </c>
      <c r="G1352" s="11">
        <v>45117</v>
      </c>
      <c r="H1352" s="48">
        <v>45128</v>
      </c>
      <c r="I1352" s="12">
        <v>1256</v>
      </c>
      <c r="J1352" t="s">
        <v>17</v>
      </c>
      <c r="K1352" t="s">
        <v>4178</v>
      </c>
      <c r="L1352" t="s">
        <v>19</v>
      </c>
    </row>
    <row r="1353" spans="1:12" ht="13.5" customHeight="1" x14ac:dyDescent="0.25">
      <c r="A1353" t="s">
        <v>12</v>
      </c>
      <c r="B1353" s="24" t="s">
        <v>4179</v>
      </c>
      <c r="C1353" t="s">
        <v>4180</v>
      </c>
      <c r="D1353" t="s">
        <v>4177</v>
      </c>
      <c r="E1353" t="s">
        <v>3584</v>
      </c>
      <c r="F1353" s="10">
        <v>45093</v>
      </c>
      <c r="G1353" s="11">
        <v>45117</v>
      </c>
      <c r="H1353" s="48">
        <v>45128</v>
      </c>
      <c r="I1353" s="12">
        <v>1256</v>
      </c>
      <c r="J1353" t="s">
        <v>17</v>
      </c>
      <c r="K1353" t="s">
        <v>4178</v>
      </c>
      <c r="L1353" t="s">
        <v>19</v>
      </c>
    </row>
    <row r="1354" spans="1:12" ht="13.5" customHeight="1" x14ac:dyDescent="0.25">
      <c r="A1354" t="s">
        <v>12</v>
      </c>
      <c r="B1354" s="24" t="s">
        <v>4181</v>
      </c>
      <c r="C1354" t="s">
        <v>4182</v>
      </c>
      <c r="D1354" t="s">
        <v>4177</v>
      </c>
      <c r="E1354" t="s">
        <v>3584</v>
      </c>
      <c r="F1354" s="10">
        <v>45093</v>
      </c>
      <c r="G1354" s="11">
        <v>45117</v>
      </c>
      <c r="H1354" s="48">
        <v>45128</v>
      </c>
      <c r="I1354" s="12">
        <v>1256</v>
      </c>
      <c r="J1354" t="s">
        <v>17</v>
      </c>
      <c r="K1354" t="s">
        <v>4178</v>
      </c>
      <c r="L1354" t="s">
        <v>19</v>
      </c>
    </row>
    <row r="1355" spans="1:12" ht="13.5" customHeight="1" x14ac:dyDescent="0.25">
      <c r="A1355" t="s">
        <v>12</v>
      </c>
      <c r="B1355" s="24" t="s">
        <v>4183</v>
      </c>
      <c r="C1355" t="s">
        <v>4184</v>
      </c>
      <c r="D1355" t="s">
        <v>4185</v>
      </c>
      <c r="E1355" t="s">
        <v>3584</v>
      </c>
      <c r="F1355" s="10">
        <v>45093</v>
      </c>
      <c r="G1355" s="11">
        <v>45117</v>
      </c>
      <c r="H1355" s="48">
        <v>45128</v>
      </c>
      <c r="I1355" s="12">
        <v>1256</v>
      </c>
      <c r="J1355" t="s">
        <v>17</v>
      </c>
      <c r="K1355" t="s">
        <v>4178</v>
      </c>
      <c r="L1355" t="s">
        <v>19</v>
      </c>
    </row>
    <row r="1356" spans="1:12" ht="13.5" customHeight="1" x14ac:dyDescent="0.25">
      <c r="A1356" t="s">
        <v>12</v>
      </c>
      <c r="B1356" s="7" t="s">
        <v>4186</v>
      </c>
      <c r="C1356" s="23" t="s">
        <v>4187</v>
      </c>
      <c r="D1356" t="s">
        <v>4188</v>
      </c>
      <c r="E1356" t="s">
        <v>1286</v>
      </c>
      <c r="F1356" s="10">
        <v>45093</v>
      </c>
      <c r="G1356" s="11">
        <v>45108</v>
      </c>
      <c r="H1356" s="11">
        <v>45128</v>
      </c>
      <c r="I1356" s="12">
        <v>1507.2</v>
      </c>
      <c r="J1356" t="s">
        <v>17</v>
      </c>
      <c r="K1356" t="s">
        <v>4189</v>
      </c>
      <c r="L1356" t="s">
        <v>19</v>
      </c>
    </row>
    <row r="1357" spans="1:12" ht="13.5" customHeight="1" x14ac:dyDescent="0.25">
      <c r="A1357" t="s">
        <v>12</v>
      </c>
      <c r="B1357" s="7" t="s">
        <v>4190</v>
      </c>
      <c r="C1357" s="23" t="s">
        <v>4191</v>
      </c>
      <c r="D1357" t="s">
        <v>4188</v>
      </c>
      <c r="E1357" s="11" t="s">
        <v>1286</v>
      </c>
      <c r="F1357" s="10">
        <v>45093</v>
      </c>
      <c r="G1357" s="11">
        <v>45108</v>
      </c>
      <c r="H1357" s="11">
        <v>45128</v>
      </c>
      <c r="I1357" s="12">
        <v>1507.2</v>
      </c>
      <c r="J1357" t="s">
        <v>17</v>
      </c>
      <c r="K1357" t="s">
        <v>4192</v>
      </c>
      <c r="L1357" t="s">
        <v>19</v>
      </c>
    </row>
    <row r="1358" spans="1:12" ht="13.5" customHeight="1" x14ac:dyDescent="0.25">
      <c r="A1358" t="s">
        <v>12</v>
      </c>
      <c r="B1358" s="7" t="s">
        <v>4193</v>
      </c>
      <c r="C1358" s="23" t="s">
        <v>4194</v>
      </c>
      <c r="D1358" t="s">
        <v>4195</v>
      </c>
      <c r="E1358" s="11" t="s">
        <v>1286</v>
      </c>
      <c r="F1358" s="10">
        <v>45093</v>
      </c>
      <c r="G1358" s="11">
        <v>45108</v>
      </c>
      <c r="H1358" s="11">
        <v>45128</v>
      </c>
      <c r="I1358" s="12">
        <v>1507.2</v>
      </c>
      <c r="J1358" t="s">
        <v>17</v>
      </c>
      <c r="K1358" t="s">
        <v>4196</v>
      </c>
      <c r="L1358" t="s">
        <v>19</v>
      </c>
    </row>
    <row r="1359" spans="1:12" ht="13.5" customHeight="1" x14ac:dyDescent="0.25">
      <c r="A1359" t="s">
        <v>12</v>
      </c>
      <c r="B1359" s="7" t="s">
        <v>4197</v>
      </c>
      <c r="C1359" s="23" t="s">
        <v>4198</v>
      </c>
      <c r="D1359" t="s">
        <v>4199</v>
      </c>
      <c r="E1359" t="s">
        <v>1286</v>
      </c>
      <c r="F1359" s="10">
        <v>45093</v>
      </c>
      <c r="G1359" s="11">
        <v>45108</v>
      </c>
      <c r="H1359" s="11">
        <v>45128</v>
      </c>
      <c r="I1359" s="12">
        <v>1507.2</v>
      </c>
      <c r="J1359" t="s">
        <v>17</v>
      </c>
      <c r="K1359" t="s">
        <v>4200</v>
      </c>
      <c r="L1359" t="s">
        <v>19</v>
      </c>
    </row>
    <row r="1360" spans="1:12" ht="13.5" customHeight="1" x14ac:dyDescent="0.25">
      <c r="A1360" t="s">
        <v>12</v>
      </c>
      <c r="B1360" s="7" t="s">
        <v>4201</v>
      </c>
      <c r="C1360" s="23" t="s">
        <v>4202</v>
      </c>
      <c r="D1360" t="s">
        <v>4188</v>
      </c>
      <c r="E1360" t="s">
        <v>1286</v>
      </c>
      <c r="F1360" s="10">
        <v>45093</v>
      </c>
      <c r="G1360" s="11">
        <v>45108</v>
      </c>
      <c r="H1360" s="11">
        <v>45128</v>
      </c>
      <c r="I1360" s="12">
        <v>1507.2</v>
      </c>
      <c r="J1360" t="s">
        <v>17</v>
      </c>
      <c r="K1360" t="s">
        <v>4203</v>
      </c>
      <c r="L1360" t="s">
        <v>19</v>
      </c>
    </row>
    <row r="1361" spans="1:12" ht="13.5" customHeight="1" x14ac:dyDescent="0.25">
      <c r="A1361" t="s">
        <v>12</v>
      </c>
      <c r="B1361" s="7" t="s">
        <v>4204</v>
      </c>
      <c r="C1361" s="23" t="s">
        <v>4205</v>
      </c>
      <c r="D1361" t="s">
        <v>4199</v>
      </c>
      <c r="E1361" t="s">
        <v>1286</v>
      </c>
      <c r="F1361" s="10">
        <v>45093</v>
      </c>
      <c r="G1361" s="11">
        <v>45108</v>
      </c>
      <c r="H1361" s="11">
        <v>45128</v>
      </c>
      <c r="I1361" s="12">
        <v>1507.2</v>
      </c>
      <c r="J1361" t="s">
        <v>17</v>
      </c>
      <c r="K1361" t="s">
        <v>4206</v>
      </c>
      <c r="L1361" t="s">
        <v>19</v>
      </c>
    </row>
    <row r="1362" spans="1:12" ht="13.5" customHeight="1" x14ac:dyDescent="0.25">
      <c r="A1362" t="s">
        <v>12</v>
      </c>
      <c r="B1362" s="7" t="s">
        <v>4207</v>
      </c>
      <c r="C1362" s="23" t="s">
        <v>4208</v>
      </c>
      <c r="D1362" t="s">
        <v>4188</v>
      </c>
      <c r="E1362" t="s">
        <v>1286</v>
      </c>
      <c r="F1362" s="10">
        <v>45093</v>
      </c>
      <c r="G1362" s="11">
        <v>45108</v>
      </c>
      <c r="H1362" s="11">
        <v>45128</v>
      </c>
      <c r="I1362" s="12">
        <v>1507.2</v>
      </c>
      <c r="J1362" t="s">
        <v>17</v>
      </c>
      <c r="K1362" t="s">
        <v>4209</v>
      </c>
      <c r="L1362" t="s">
        <v>19</v>
      </c>
    </row>
    <row r="1363" spans="1:12" ht="13.5" customHeight="1" x14ac:dyDescent="0.25">
      <c r="A1363" t="s">
        <v>12</v>
      </c>
      <c r="B1363" s="7" t="s">
        <v>4210</v>
      </c>
      <c r="C1363" s="23" t="s">
        <v>4211</v>
      </c>
      <c r="D1363" t="s">
        <v>4199</v>
      </c>
      <c r="E1363" t="s">
        <v>1286</v>
      </c>
      <c r="F1363" s="10">
        <v>45093</v>
      </c>
      <c r="G1363" s="11">
        <v>45108</v>
      </c>
      <c r="H1363" s="11">
        <v>45128</v>
      </c>
      <c r="I1363" s="12">
        <v>1507.2</v>
      </c>
      <c r="J1363" t="s">
        <v>17</v>
      </c>
      <c r="K1363" t="s">
        <v>4212</v>
      </c>
      <c r="L1363" t="s">
        <v>19</v>
      </c>
    </row>
    <row r="1364" spans="1:12" ht="13.5" customHeight="1" x14ac:dyDescent="0.25">
      <c r="A1364" t="s">
        <v>12</v>
      </c>
      <c r="B1364" s="7" t="s">
        <v>4213</v>
      </c>
      <c r="C1364" s="23" t="s">
        <v>2884</v>
      </c>
      <c r="D1364" t="s">
        <v>4214</v>
      </c>
      <c r="E1364" t="s">
        <v>3584</v>
      </c>
      <c r="F1364" s="10">
        <v>45093</v>
      </c>
      <c r="G1364" s="11">
        <v>45117</v>
      </c>
      <c r="H1364" s="11">
        <v>45128</v>
      </c>
      <c r="I1364" s="12">
        <v>880</v>
      </c>
      <c r="J1364" t="s">
        <v>17</v>
      </c>
      <c r="K1364" t="s">
        <v>4215</v>
      </c>
      <c r="L1364" t="s">
        <v>19</v>
      </c>
    </row>
    <row r="1365" spans="1:12" ht="13.5" customHeight="1" x14ac:dyDescent="0.25">
      <c r="A1365" t="s">
        <v>1231</v>
      </c>
      <c r="B1365" s="28" t="s">
        <v>4216</v>
      </c>
      <c r="C1365" s="23" t="s">
        <v>3336</v>
      </c>
      <c r="D1365" t="s">
        <v>4217</v>
      </c>
      <c r="E1365" t="s">
        <v>347</v>
      </c>
      <c r="F1365" s="10">
        <v>45093</v>
      </c>
      <c r="G1365" s="11">
        <v>45094</v>
      </c>
      <c r="H1365" s="11">
        <v>45116</v>
      </c>
      <c r="I1365" s="12">
        <v>3786.15</v>
      </c>
      <c r="J1365" t="s">
        <v>605</v>
      </c>
      <c r="K1365" t="s">
        <v>4218</v>
      </c>
      <c r="L1365" t="s">
        <v>350</v>
      </c>
    </row>
    <row r="1366" spans="1:12" ht="13.5" customHeight="1" x14ac:dyDescent="0.25">
      <c r="A1366" t="s">
        <v>1231</v>
      </c>
      <c r="B1366" s="28" t="s">
        <v>4219</v>
      </c>
      <c r="C1366" s="23" t="s">
        <v>3077</v>
      </c>
      <c r="D1366" t="s">
        <v>4220</v>
      </c>
      <c r="E1366" t="s">
        <v>1399</v>
      </c>
      <c r="F1366" s="10">
        <v>45093</v>
      </c>
      <c r="G1366" t="s">
        <v>1399</v>
      </c>
      <c r="H1366" t="s">
        <v>1399</v>
      </c>
      <c r="I1366" s="12">
        <v>3768.15</v>
      </c>
      <c r="J1366" t="s">
        <v>605</v>
      </c>
      <c r="K1366" t="s">
        <v>3199</v>
      </c>
      <c r="L1366" t="s">
        <v>350</v>
      </c>
    </row>
    <row r="1367" spans="1:12" ht="13.5" customHeight="1" x14ac:dyDescent="0.25">
      <c r="A1367" t="s">
        <v>1231</v>
      </c>
      <c r="B1367" s="28" t="s">
        <v>2801</v>
      </c>
      <c r="C1367" s="23" t="s">
        <v>4221</v>
      </c>
      <c r="D1367" t="s">
        <v>4222</v>
      </c>
      <c r="E1367" t="s">
        <v>4068</v>
      </c>
      <c r="F1367" s="10">
        <v>45093</v>
      </c>
      <c r="G1367" s="11">
        <v>45094</v>
      </c>
      <c r="H1367" s="11">
        <v>45153</v>
      </c>
      <c r="I1367" s="12" t="s">
        <v>2019</v>
      </c>
      <c r="J1367" t="s">
        <v>1236</v>
      </c>
      <c r="K1367" t="s">
        <v>4223</v>
      </c>
      <c r="L1367" t="s">
        <v>350</v>
      </c>
    </row>
    <row r="1368" spans="1:12" ht="13.5" customHeight="1" x14ac:dyDescent="0.25">
      <c r="A1368" t="s">
        <v>12</v>
      </c>
      <c r="B1368" s="7" t="s">
        <v>2843</v>
      </c>
      <c r="C1368" s="23" t="s">
        <v>4224</v>
      </c>
      <c r="D1368" t="s">
        <v>4225</v>
      </c>
      <c r="E1368" t="s">
        <v>1399</v>
      </c>
      <c r="F1368" s="10">
        <v>45093</v>
      </c>
      <c r="G1368" t="s">
        <v>1399</v>
      </c>
      <c r="H1368" t="s">
        <v>1399</v>
      </c>
      <c r="I1368" s="12">
        <v>4219.18</v>
      </c>
      <c r="J1368" t="s">
        <v>1329</v>
      </c>
      <c r="K1368" t="s">
        <v>3282</v>
      </c>
      <c r="L1368" t="s">
        <v>350</v>
      </c>
    </row>
    <row r="1369" spans="1:12" ht="13.5" customHeight="1" x14ac:dyDescent="0.25">
      <c r="A1369" t="s">
        <v>1231</v>
      </c>
      <c r="B1369" s="28" t="s">
        <v>4226</v>
      </c>
      <c r="C1369" s="23" t="s">
        <v>4227</v>
      </c>
      <c r="D1369" t="s">
        <v>4228</v>
      </c>
      <c r="E1369" t="s">
        <v>547</v>
      </c>
      <c r="F1369" s="10">
        <v>45093</v>
      </c>
      <c r="G1369" s="11">
        <v>45094</v>
      </c>
      <c r="H1369" s="11">
        <v>45115</v>
      </c>
      <c r="I1369" s="12">
        <v>20000</v>
      </c>
      <c r="J1369" t="s">
        <v>17</v>
      </c>
      <c r="K1369" t="s">
        <v>4229</v>
      </c>
      <c r="L1369" t="s">
        <v>19</v>
      </c>
    </row>
    <row r="1370" spans="1:12" ht="13.5" customHeight="1" x14ac:dyDescent="0.25">
      <c r="A1370" t="s">
        <v>1231</v>
      </c>
      <c r="B1370" s="28" t="s">
        <v>4230</v>
      </c>
      <c r="C1370" s="23" t="s">
        <v>2768</v>
      </c>
      <c r="D1370" t="s">
        <v>4231</v>
      </c>
      <c r="E1370" t="s">
        <v>1246</v>
      </c>
      <c r="F1370" s="10">
        <v>45093</v>
      </c>
      <c r="G1370" s="11">
        <v>45094</v>
      </c>
      <c r="H1370" s="11">
        <v>45115</v>
      </c>
      <c r="I1370" s="12">
        <v>20000</v>
      </c>
      <c r="J1370" t="s">
        <v>17</v>
      </c>
      <c r="K1370" t="s">
        <v>4232</v>
      </c>
      <c r="L1370" t="s">
        <v>19</v>
      </c>
    </row>
    <row r="1371" spans="1:12" ht="13.5" customHeight="1" x14ac:dyDescent="0.25">
      <c r="A1371" t="s">
        <v>1231</v>
      </c>
      <c r="B1371" s="28" t="s">
        <v>4233</v>
      </c>
      <c r="C1371" s="23" t="s">
        <v>4234</v>
      </c>
      <c r="D1371" t="s">
        <v>4235</v>
      </c>
      <c r="E1371" t="s">
        <v>1379</v>
      </c>
      <c r="F1371" s="10">
        <v>45093</v>
      </c>
      <c r="G1371" s="11">
        <v>45094</v>
      </c>
      <c r="H1371" s="11">
        <v>45101</v>
      </c>
      <c r="I1371" s="12">
        <v>10000</v>
      </c>
      <c r="J1371" t="s">
        <v>17</v>
      </c>
      <c r="K1371" t="s">
        <v>4236</v>
      </c>
      <c r="L1371" t="s">
        <v>19</v>
      </c>
    </row>
    <row r="1372" spans="1:12" ht="13.5" customHeight="1" x14ac:dyDescent="0.25">
      <c r="A1372" t="s">
        <v>1231</v>
      </c>
      <c r="B1372" s="28" t="s">
        <v>4237</v>
      </c>
      <c r="C1372" s="23" t="s">
        <v>4238</v>
      </c>
      <c r="D1372" t="s">
        <v>4239</v>
      </c>
      <c r="E1372" t="s">
        <v>3036</v>
      </c>
      <c r="F1372" s="10">
        <v>45093</v>
      </c>
      <c r="G1372" s="11">
        <v>45093</v>
      </c>
      <c r="H1372" s="11">
        <v>45338</v>
      </c>
      <c r="I1372" s="12">
        <v>36800</v>
      </c>
      <c r="J1372" t="s">
        <v>17</v>
      </c>
      <c r="K1372" t="s">
        <v>4240</v>
      </c>
      <c r="L1372" t="s">
        <v>19</v>
      </c>
    </row>
    <row r="1373" spans="1:12" ht="13.5" customHeight="1" x14ac:dyDescent="0.25">
      <c r="A1373" t="s">
        <v>12</v>
      </c>
      <c r="B1373" s="36" t="s">
        <v>4241</v>
      </c>
      <c r="C1373" s="23" t="s">
        <v>4242</v>
      </c>
      <c r="D1373" t="s">
        <v>4243</v>
      </c>
      <c r="E1373" t="s">
        <v>3334</v>
      </c>
      <c r="F1373" s="10">
        <v>45093</v>
      </c>
      <c r="G1373" s="11">
        <v>45093</v>
      </c>
      <c r="H1373" s="11">
        <v>45116</v>
      </c>
      <c r="I1373" s="37">
        <v>1056</v>
      </c>
      <c r="J1373" t="s">
        <v>17</v>
      </c>
      <c r="K1373" t="s">
        <v>4244</v>
      </c>
      <c r="L1373" t="s">
        <v>19</v>
      </c>
    </row>
    <row r="1374" spans="1:12" ht="13.5" customHeight="1" x14ac:dyDescent="0.25">
      <c r="A1374" t="s">
        <v>12</v>
      </c>
      <c r="B1374" s="24" t="s">
        <v>4245</v>
      </c>
      <c r="C1374" t="s">
        <v>4246</v>
      </c>
      <c r="D1374" t="s">
        <v>4247</v>
      </c>
      <c r="E1374" t="s">
        <v>3584</v>
      </c>
      <c r="F1374" s="10">
        <v>45093</v>
      </c>
      <c r="G1374" s="11">
        <v>45117</v>
      </c>
      <c r="H1374" s="48">
        <v>45128</v>
      </c>
      <c r="I1374" s="12">
        <v>1910.4</v>
      </c>
      <c r="J1374" t="s">
        <v>17</v>
      </c>
      <c r="K1374" t="s">
        <v>4178</v>
      </c>
      <c r="L1374" t="s">
        <v>19</v>
      </c>
    </row>
    <row r="1375" spans="1:12" ht="13.5" customHeight="1" x14ac:dyDescent="0.25">
      <c r="A1375" t="s">
        <v>12</v>
      </c>
      <c r="B1375" s="24" t="s">
        <v>4248</v>
      </c>
      <c r="C1375" t="s">
        <v>4249</v>
      </c>
      <c r="D1375" t="s">
        <v>4250</v>
      </c>
      <c r="E1375" t="s">
        <v>3584</v>
      </c>
      <c r="F1375" s="10">
        <v>45093</v>
      </c>
      <c r="G1375" s="11">
        <v>45117</v>
      </c>
      <c r="H1375" s="48">
        <v>45128</v>
      </c>
      <c r="I1375" s="12">
        <v>1910.4</v>
      </c>
      <c r="J1375" t="s">
        <v>17</v>
      </c>
      <c r="K1375" t="s">
        <v>4251</v>
      </c>
      <c r="L1375" t="s">
        <v>19</v>
      </c>
    </row>
    <row r="1376" spans="1:12" ht="13.5" customHeight="1" x14ac:dyDescent="0.25">
      <c r="A1376" t="s">
        <v>12</v>
      </c>
      <c r="B1376" s="24" t="s">
        <v>4252</v>
      </c>
      <c r="C1376" t="s">
        <v>4253</v>
      </c>
      <c r="D1376" t="s">
        <v>4177</v>
      </c>
      <c r="E1376" t="s">
        <v>3584</v>
      </c>
      <c r="F1376" s="10">
        <v>45093</v>
      </c>
      <c r="G1376" s="11">
        <v>45117</v>
      </c>
      <c r="H1376" s="48">
        <v>45128</v>
      </c>
      <c r="I1376" s="12">
        <v>1256</v>
      </c>
      <c r="J1376" t="s">
        <v>17</v>
      </c>
      <c r="K1376" t="s">
        <v>4178</v>
      </c>
      <c r="L1376" t="s">
        <v>19</v>
      </c>
    </row>
    <row r="1377" spans="1:12" ht="13.5" customHeight="1" x14ac:dyDescent="0.25">
      <c r="A1377" t="s">
        <v>12</v>
      </c>
      <c r="B1377" s="24" t="s">
        <v>4254</v>
      </c>
      <c r="C1377" t="s">
        <v>4255</v>
      </c>
      <c r="D1377" t="s">
        <v>4177</v>
      </c>
      <c r="E1377" t="s">
        <v>3584</v>
      </c>
      <c r="F1377" s="10">
        <v>45093</v>
      </c>
      <c r="G1377" s="11">
        <v>45117</v>
      </c>
      <c r="H1377" s="48">
        <v>45128</v>
      </c>
      <c r="I1377" s="12">
        <v>1256</v>
      </c>
      <c r="J1377" t="s">
        <v>17</v>
      </c>
      <c r="K1377" t="s">
        <v>4178</v>
      </c>
      <c r="L1377" t="s">
        <v>19</v>
      </c>
    </row>
    <row r="1378" spans="1:12" ht="13.5" customHeight="1" x14ac:dyDescent="0.25">
      <c r="A1378" t="s">
        <v>12</v>
      </c>
      <c r="B1378" s="24" t="s">
        <v>4256</v>
      </c>
      <c r="C1378" t="s">
        <v>4257</v>
      </c>
      <c r="D1378" t="s">
        <v>4177</v>
      </c>
      <c r="E1378" t="s">
        <v>3584</v>
      </c>
      <c r="F1378" s="10">
        <v>45093</v>
      </c>
      <c r="G1378" s="11">
        <v>45117</v>
      </c>
      <c r="H1378" s="48">
        <v>45128</v>
      </c>
      <c r="I1378" s="12">
        <v>1256</v>
      </c>
      <c r="J1378" t="s">
        <v>17</v>
      </c>
      <c r="K1378" t="s">
        <v>4178</v>
      </c>
      <c r="L1378" t="s">
        <v>19</v>
      </c>
    </row>
    <row r="1379" spans="1:12" ht="13.5" customHeight="1" x14ac:dyDescent="0.25">
      <c r="A1379" t="s">
        <v>12</v>
      </c>
      <c r="B1379" s="24" t="s">
        <v>4258</v>
      </c>
      <c r="C1379" t="s">
        <v>4259</v>
      </c>
      <c r="D1379" t="s">
        <v>4177</v>
      </c>
      <c r="E1379" t="s">
        <v>3584</v>
      </c>
      <c r="F1379" s="10">
        <v>45093</v>
      </c>
      <c r="G1379" s="11">
        <v>45117</v>
      </c>
      <c r="H1379" s="48">
        <v>45128</v>
      </c>
      <c r="I1379" s="12">
        <v>1256</v>
      </c>
      <c r="J1379" t="s">
        <v>17</v>
      </c>
      <c r="K1379" t="s">
        <v>4178</v>
      </c>
      <c r="L1379" t="s">
        <v>19</v>
      </c>
    </row>
    <row r="1380" spans="1:12" ht="13.5" customHeight="1" x14ac:dyDescent="0.25">
      <c r="A1380" t="s">
        <v>12</v>
      </c>
      <c r="B1380" s="24" t="s">
        <v>4260</v>
      </c>
      <c r="C1380" t="s">
        <v>4261</v>
      </c>
      <c r="D1380" t="s">
        <v>4177</v>
      </c>
      <c r="E1380" t="s">
        <v>3584</v>
      </c>
      <c r="F1380" s="10">
        <v>45093</v>
      </c>
      <c r="G1380" s="11">
        <v>45117</v>
      </c>
      <c r="H1380" s="48">
        <v>45128</v>
      </c>
      <c r="I1380" s="12">
        <v>1256</v>
      </c>
      <c r="J1380" t="s">
        <v>17</v>
      </c>
      <c r="K1380" t="s">
        <v>4178</v>
      </c>
      <c r="L1380" t="s">
        <v>19</v>
      </c>
    </row>
    <row r="1381" spans="1:12" ht="13.5" customHeight="1" x14ac:dyDescent="0.25">
      <c r="A1381" t="s">
        <v>12</v>
      </c>
      <c r="B1381" s="24" t="s">
        <v>4262</v>
      </c>
      <c r="C1381" t="s">
        <v>4263</v>
      </c>
      <c r="D1381" t="s">
        <v>4177</v>
      </c>
      <c r="E1381" t="s">
        <v>3584</v>
      </c>
      <c r="F1381" s="10">
        <v>45093</v>
      </c>
      <c r="G1381" s="11">
        <v>45117</v>
      </c>
      <c r="H1381" s="48">
        <v>45128</v>
      </c>
      <c r="I1381" s="12">
        <v>1256</v>
      </c>
      <c r="J1381" t="s">
        <v>17</v>
      </c>
      <c r="K1381" t="s">
        <v>4178</v>
      </c>
      <c r="L1381" t="s">
        <v>19</v>
      </c>
    </row>
    <row r="1382" spans="1:12" ht="13.5" customHeight="1" x14ac:dyDescent="0.25">
      <c r="A1382" t="s">
        <v>12</v>
      </c>
      <c r="B1382" s="24" t="s">
        <v>4264</v>
      </c>
      <c r="C1382" t="s">
        <v>4265</v>
      </c>
      <c r="D1382" t="s">
        <v>4177</v>
      </c>
      <c r="E1382" t="s">
        <v>3584</v>
      </c>
      <c r="F1382" s="10">
        <v>45093</v>
      </c>
      <c r="G1382" s="11">
        <v>45117</v>
      </c>
      <c r="H1382" s="48">
        <v>45128</v>
      </c>
      <c r="I1382" s="12">
        <v>1256</v>
      </c>
      <c r="J1382" t="s">
        <v>17</v>
      </c>
      <c r="K1382" t="s">
        <v>4178</v>
      </c>
      <c r="L1382" t="s">
        <v>19</v>
      </c>
    </row>
    <row r="1383" spans="1:12" ht="13.5" customHeight="1" x14ac:dyDescent="0.25">
      <c r="A1383" t="s">
        <v>12</v>
      </c>
      <c r="B1383" s="24" t="s">
        <v>4266</v>
      </c>
      <c r="C1383" t="s">
        <v>4267</v>
      </c>
      <c r="D1383" t="s">
        <v>4177</v>
      </c>
      <c r="E1383" t="s">
        <v>3584</v>
      </c>
      <c r="F1383" s="10">
        <v>45093</v>
      </c>
      <c r="G1383" s="11">
        <v>45117</v>
      </c>
      <c r="H1383" s="48">
        <v>45128</v>
      </c>
      <c r="I1383" s="12">
        <v>1256</v>
      </c>
      <c r="J1383" t="s">
        <v>17</v>
      </c>
      <c r="K1383" t="s">
        <v>4178</v>
      </c>
      <c r="L1383" t="s">
        <v>19</v>
      </c>
    </row>
    <row r="1384" spans="1:12" ht="13.5" customHeight="1" x14ac:dyDescent="0.25">
      <c r="A1384" t="s">
        <v>12</v>
      </c>
      <c r="B1384" s="24" t="s">
        <v>4268</v>
      </c>
      <c r="C1384" t="s">
        <v>2924</v>
      </c>
      <c r="D1384" t="s">
        <v>4269</v>
      </c>
      <c r="E1384" t="s">
        <v>3584</v>
      </c>
      <c r="F1384" s="10">
        <v>45093</v>
      </c>
      <c r="G1384" s="11">
        <v>45117</v>
      </c>
      <c r="H1384" s="48">
        <v>45128</v>
      </c>
      <c r="I1384" s="12">
        <v>880</v>
      </c>
      <c r="J1384" t="s">
        <v>17</v>
      </c>
      <c r="K1384" t="s">
        <v>4178</v>
      </c>
      <c r="L1384" t="s">
        <v>19</v>
      </c>
    </row>
    <row r="1385" spans="1:12" ht="13.5" customHeight="1" x14ac:dyDescent="0.25">
      <c r="A1385" t="s">
        <v>12</v>
      </c>
      <c r="B1385" s="24" t="s">
        <v>4270</v>
      </c>
      <c r="C1385" t="s">
        <v>4271</v>
      </c>
      <c r="D1385" t="s">
        <v>4177</v>
      </c>
      <c r="E1385" t="s">
        <v>3584</v>
      </c>
      <c r="F1385" s="10">
        <v>45093</v>
      </c>
      <c r="G1385" s="11">
        <v>45117</v>
      </c>
      <c r="H1385" s="48">
        <v>45128</v>
      </c>
      <c r="I1385" s="12">
        <v>1256</v>
      </c>
      <c r="J1385" t="s">
        <v>17</v>
      </c>
      <c r="K1385" t="s">
        <v>4178</v>
      </c>
      <c r="L1385" t="s">
        <v>19</v>
      </c>
    </row>
    <row r="1386" spans="1:12" ht="13.5" customHeight="1" x14ac:dyDescent="0.25">
      <c r="A1386" t="s">
        <v>12</v>
      </c>
      <c r="B1386" s="24" t="s">
        <v>4272</v>
      </c>
      <c r="C1386" t="s">
        <v>4273</v>
      </c>
      <c r="D1386" t="s">
        <v>4177</v>
      </c>
      <c r="E1386" t="s">
        <v>3584</v>
      </c>
      <c r="F1386" s="10">
        <v>45093</v>
      </c>
      <c r="G1386" s="11">
        <v>45117</v>
      </c>
      <c r="H1386" s="48">
        <v>45128</v>
      </c>
      <c r="I1386" s="12">
        <v>1256</v>
      </c>
      <c r="J1386" t="s">
        <v>17</v>
      </c>
      <c r="K1386" t="s">
        <v>4178</v>
      </c>
      <c r="L1386" t="s">
        <v>19</v>
      </c>
    </row>
    <row r="1387" spans="1:12" ht="13.5" customHeight="1" x14ac:dyDescent="0.25">
      <c r="A1387" t="s">
        <v>12</v>
      </c>
      <c r="B1387" s="24" t="s">
        <v>4274</v>
      </c>
      <c r="C1387" t="s">
        <v>4275</v>
      </c>
      <c r="D1387" t="s">
        <v>4177</v>
      </c>
      <c r="E1387" t="s">
        <v>3584</v>
      </c>
      <c r="F1387" s="10">
        <v>45093</v>
      </c>
      <c r="G1387" s="11">
        <v>45117</v>
      </c>
      <c r="H1387" s="48">
        <v>45128</v>
      </c>
      <c r="I1387" s="12">
        <v>1256</v>
      </c>
      <c r="J1387" t="s">
        <v>17</v>
      </c>
      <c r="K1387" t="s">
        <v>4178</v>
      </c>
      <c r="L1387" t="s">
        <v>19</v>
      </c>
    </row>
    <row r="1388" spans="1:12" ht="13.5" customHeight="1" x14ac:dyDescent="0.25">
      <c r="A1388" t="s">
        <v>12</v>
      </c>
      <c r="B1388" s="24" t="s">
        <v>4276</v>
      </c>
      <c r="C1388" t="s">
        <v>4277</v>
      </c>
      <c r="D1388" t="s">
        <v>4177</v>
      </c>
      <c r="E1388" t="s">
        <v>3584</v>
      </c>
      <c r="F1388" s="10">
        <v>45093</v>
      </c>
      <c r="G1388" s="11">
        <v>45117</v>
      </c>
      <c r="H1388" s="48">
        <v>45128</v>
      </c>
      <c r="I1388" s="12">
        <v>1256</v>
      </c>
      <c r="J1388" t="s">
        <v>17</v>
      </c>
      <c r="K1388" t="s">
        <v>4178</v>
      </c>
      <c r="L1388" t="s">
        <v>19</v>
      </c>
    </row>
    <row r="1389" spans="1:12" ht="13.5" customHeight="1" x14ac:dyDescent="0.25">
      <c r="A1389" t="s">
        <v>12</v>
      </c>
      <c r="B1389" s="24" t="s">
        <v>4278</v>
      </c>
      <c r="C1389" t="s">
        <v>4279</v>
      </c>
      <c r="D1389" t="s">
        <v>4177</v>
      </c>
      <c r="E1389" t="s">
        <v>3584</v>
      </c>
      <c r="F1389" s="10">
        <v>45093</v>
      </c>
      <c r="G1389" s="11">
        <v>45117</v>
      </c>
      <c r="H1389" s="48">
        <v>45128</v>
      </c>
      <c r="I1389" s="12">
        <v>1256</v>
      </c>
      <c r="J1389" t="s">
        <v>17</v>
      </c>
      <c r="K1389" t="s">
        <v>4178</v>
      </c>
      <c r="L1389" t="s">
        <v>19</v>
      </c>
    </row>
    <row r="1390" spans="1:12" ht="13.5" customHeight="1" x14ac:dyDescent="0.25">
      <c r="A1390" t="s">
        <v>12</v>
      </c>
      <c r="B1390" s="24" t="s">
        <v>4280</v>
      </c>
      <c r="C1390" t="s">
        <v>4281</v>
      </c>
      <c r="D1390" t="s">
        <v>4177</v>
      </c>
      <c r="E1390" t="s">
        <v>3584</v>
      </c>
      <c r="F1390" s="10">
        <v>45093</v>
      </c>
      <c r="G1390" s="11">
        <v>45117</v>
      </c>
      <c r="H1390" s="48">
        <v>45128</v>
      </c>
      <c r="I1390" s="12">
        <v>1256</v>
      </c>
      <c r="J1390" t="s">
        <v>17</v>
      </c>
      <c r="K1390" t="s">
        <v>4178</v>
      </c>
      <c r="L1390" t="s">
        <v>19</v>
      </c>
    </row>
    <row r="1391" spans="1:12" ht="13.5" customHeight="1" x14ac:dyDescent="0.25">
      <c r="A1391" t="s">
        <v>12</v>
      </c>
      <c r="B1391" s="24" t="s">
        <v>4282</v>
      </c>
      <c r="C1391" t="s">
        <v>4283</v>
      </c>
      <c r="D1391" t="s">
        <v>4177</v>
      </c>
      <c r="E1391" t="s">
        <v>3584</v>
      </c>
      <c r="F1391" s="10">
        <v>45093</v>
      </c>
      <c r="G1391" s="11">
        <v>45117</v>
      </c>
      <c r="H1391" s="48">
        <v>45128</v>
      </c>
      <c r="I1391" s="12">
        <v>1256</v>
      </c>
      <c r="J1391" t="s">
        <v>17</v>
      </c>
      <c r="K1391" t="s">
        <v>4178</v>
      </c>
      <c r="L1391" t="s">
        <v>19</v>
      </c>
    </row>
    <row r="1392" spans="1:12" ht="13.5" customHeight="1" x14ac:dyDescent="0.25">
      <c r="A1392" t="s">
        <v>12</v>
      </c>
      <c r="B1392" s="24" t="s">
        <v>4284</v>
      </c>
      <c r="C1392" t="s">
        <v>4285</v>
      </c>
      <c r="D1392" t="s">
        <v>4177</v>
      </c>
      <c r="E1392" t="s">
        <v>3584</v>
      </c>
      <c r="F1392" s="10">
        <v>45093</v>
      </c>
      <c r="G1392" s="11">
        <v>45117</v>
      </c>
      <c r="H1392" s="48">
        <v>45128</v>
      </c>
      <c r="I1392" s="12">
        <v>1256</v>
      </c>
      <c r="J1392" t="s">
        <v>17</v>
      </c>
      <c r="K1392" t="s">
        <v>4178</v>
      </c>
      <c r="L1392" t="s">
        <v>19</v>
      </c>
    </row>
    <row r="1393" spans="1:12" ht="13.5" customHeight="1" x14ac:dyDescent="0.25">
      <c r="A1393" t="s">
        <v>12</v>
      </c>
      <c r="B1393" s="24" t="s">
        <v>4286</v>
      </c>
      <c r="C1393" t="s">
        <v>4287</v>
      </c>
      <c r="D1393" t="s">
        <v>4250</v>
      </c>
      <c r="E1393" t="s">
        <v>3584</v>
      </c>
      <c r="F1393" s="10">
        <v>45093</v>
      </c>
      <c r="G1393" s="11">
        <v>45117</v>
      </c>
      <c r="H1393" s="48">
        <v>45128</v>
      </c>
      <c r="I1393" s="12">
        <v>1910.4</v>
      </c>
      <c r="J1393" t="s">
        <v>17</v>
      </c>
      <c r="K1393" t="s">
        <v>4251</v>
      </c>
      <c r="L1393" t="s">
        <v>19</v>
      </c>
    </row>
    <row r="1394" spans="1:12" ht="13.5" customHeight="1" x14ac:dyDescent="0.25">
      <c r="A1394" t="s">
        <v>12</v>
      </c>
      <c r="B1394" s="24" t="s">
        <v>4288</v>
      </c>
      <c r="C1394" t="s">
        <v>4289</v>
      </c>
      <c r="D1394" t="s">
        <v>4250</v>
      </c>
      <c r="E1394" t="s">
        <v>3584</v>
      </c>
      <c r="F1394" s="10">
        <v>45093</v>
      </c>
      <c r="G1394" s="11">
        <v>45117</v>
      </c>
      <c r="H1394" s="48">
        <v>45128</v>
      </c>
      <c r="I1394" s="12">
        <v>1910.4</v>
      </c>
      <c r="J1394" t="s">
        <v>17</v>
      </c>
      <c r="K1394" t="s">
        <v>4251</v>
      </c>
      <c r="L1394" t="s">
        <v>19</v>
      </c>
    </row>
    <row r="1395" spans="1:12" ht="13.5" customHeight="1" x14ac:dyDescent="0.25">
      <c r="A1395" t="s">
        <v>12</v>
      </c>
      <c r="B1395" s="24" t="s">
        <v>4290</v>
      </c>
      <c r="C1395" t="s">
        <v>4291</v>
      </c>
      <c r="D1395" t="s">
        <v>4247</v>
      </c>
      <c r="E1395" t="s">
        <v>3584</v>
      </c>
      <c r="F1395" s="10">
        <v>45093</v>
      </c>
      <c r="G1395" s="11">
        <v>45117</v>
      </c>
      <c r="H1395" s="48">
        <v>45128</v>
      </c>
      <c r="I1395" s="12">
        <v>1910.4</v>
      </c>
      <c r="J1395" t="s">
        <v>17</v>
      </c>
      <c r="K1395" t="s">
        <v>4178</v>
      </c>
      <c r="L1395" t="s">
        <v>19</v>
      </c>
    </row>
    <row r="1396" spans="1:12" ht="13.5" customHeight="1" x14ac:dyDescent="0.25">
      <c r="A1396" t="s">
        <v>12</v>
      </c>
      <c r="B1396" s="24" t="s">
        <v>4292</v>
      </c>
      <c r="C1396" t="s">
        <v>4293</v>
      </c>
      <c r="D1396" t="s">
        <v>4247</v>
      </c>
      <c r="E1396" t="s">
        <v>3584</v>
      </c>
      <c r="F1396" s="10">
        <v>45093</v>
      </c>
      <c r="G1396" s="11">
        <v>45117</v>
      </c>
      <c r="H1396" s="48">
        <v>45128</v>
      </c>
      <c r="I1396" s="12">
        <v>1910.4</v>
      </c>
      <c r="J1396" t="s">
        <v>17</v>
      </c>
      <c r="K1396" t="s">
        <v>4178</v>
      </c>
      <c r="L1396" t="s">
        <v>19</v>
      </c>
    </row>
    <row r="1397" spans="1:12" ht="13.5" customHeight="1" x14ac:dyDescent="0.25">
      <c r="A1397" t="s">
        <v>12</v>
      </c>
      <c r="B1397" s="24" t="s">
        <v>4294</v>
      </c>
      <c r="C1397" t="s">
        <v>4295</v>
      </c>
      <c r="D1397" t="s">
        <v>4250</v>
      </c>
      <c r="E1397" t="s">
        <v>3584</v>
      </c>
      <c r="F1397" s="10">
        <v>45093</v>
      </c>
      <c r="G1397" s="11">
        <v>45117</v>
      </c>
      <c r="H1397" s="48">
        <v>45128</v>
      </c>
      <c r="I1397" s="12">
        <v>1910.4</v>
      </c>
      <c r="J1397" t="s">
        <v>17</v>
      </c>
      <c r="K1397" t="s">
        <v>4251</v>
      </c>
      <c r="L1397" t="s">
        <v>19</v>
      </c>
    </row>
    <row r="1398" spans="1:12" ht="13.5" customHeight="1" x14ac:dyDescent="0.25">
      <c r="A1398" t="s">
        <v>12</v>
      </c>
      <c r="B1398" s="24" t="s">
        <v>4296</v>
      </c>
      <c r="C1398" t="s">
        <v>4297</v>
      </c>
      <c r="D1398" t="s">
        <v>4250</v>
      </c>
      <c r="E1398" t="s">
        <v>3584</v>
      </c>
      <c r="F1398" s="10">
        <v>45093</v>
      </c>
      <c r="G1398" s="11">
        <v>45117</v>
      </c>
      <c r="H1398" s="48">
        <v>45128</v>
      </c>
      <c r="I1398" s="12">
        <v>1910.4</v>
      </c>
      <c r="J1398" t="s">
        <v>17</v>
      </c>
      <c r="K1398" t="s">
        <v>4251</v>
      </c>
      <c r="L1398" t="s">
        <v>19</v>
      </c>
    </row>
    <row r="1399" spans="1:12" ht="13.5" customHeight="1" x14ac:dyDescent="0.25">
      <c r="A1399" t="s">
        <v>12</v>
      </c>
      <c r="B1399" s="24" t="s">
        <v>4298</v>
      </c>
      <c r="C1399" t="s">
        <v>4299</v>
      </c>
      <c r="D1399" t="s">
        <v>4177</v>
      </c>
      <c r="E1399" t="s">
        <v>3584</v>
      </c>
      <c r="F1399" s="10">
        <v>45093</v>
      </c>
      <c r="G1399" s="11">
        <v>45117</v>
      </c>
      <c r="H1399" s="48">
        <v>45128</v>
      </c>
      <c r="I1399" s="12">
        <v>1256</v>
      </c>
      <c r="J1399" t="s">
        <v>17</v>
      </c>
      <c r="K1399" t="s">
        <v>4178</v>
      </c>
      <c r="L1399" t="s">
        <v>19</v>
      </c>
    </row>
    <row r="1400" spans="1:12" ht="13.5" customHeight="1" x14ac:dyDescent="0.25">
      <c r="A1400" t="s">
        <v>12</v>
      </c>
      <c r="B1400" s="24" t="s">
        <v>4300</v>
      </c>
      <c r="C1400" t="s">
        <v>4301</v>
      </c>
      <c r="D1400" t="s">
        <v>4177</v>
      </c>
      <c r="E1400" t="s">
        <v>3584</v>
      </c>
      <c r="F1400" s="10">
        <v>45093</v>
      </c>
      <c r="G1400" s="11">
        <v>45117</v>
      </c>
      <c r="H1400" s="48">
        <v>45128</v>
      </c>
      <c r="I1400" s="12">
        <v>1256</v>
      </c>
      <c r="J1400" t="s">
        <v>17</v>
      </c>
      <c r="K1400" t="s">
        <v>4178</v>
      </c>
      <c r="L1400" t="s">
        <v>19</v>
      </c>
    </row>
    <row r="1401" spans="1:12" ht="13.5" customHeight="1" x14ac:dyDescent="0.25">
      <c r="A1401" t="s">
        <v>12</v>
      </c>
      <c r="B1401" s="24" t="s">
        <v>4302</v>
      </c>
      <c r="C1401" t="s">
        <v>4303</v>
      </c>
      <c r="D1401" t="s">
        <v>4177</v>
      </c>
      <c r="E1401" t="s">
        <v>3584</v>
      </c>
      <c r="F1401" s="10">
        <v>45093</v>
      </c>
      <c r="G1401" s="11">
        <v>45117</v>
      </c>
      <c r="H1401" s="48">
        <v>45128</v>
      </c>
      <c r="I1401" s="12">
        <v>1256</v>
      </c>
      <c r="J1401" t="s">
        <v>17</v>
      </c>
      <c r="K1401" t="s">
        <v>4178</v>
      </c>
      <c r="L1401" t="s">
        <v>19</v>
      </c>
    </row>
    <row r="1402" spans="1:12" ht="13.5" customHeight="1" x14ac:dyDescent="0.25">
      <c r="A1402" t="s">
        <v>12</v>
      </c>
      <c r="B1402" s="24" t="s">
        <v>4304</v>
      </c>
      <c r="C1402" t="s">
        <v>4305</v>
      </c>
      <c r="D1402" t="s">
        <v>4177</v>
      </c>
      <c r="E1402" t="s">
        <v>3584</v>
      </c>
      <c r="F1402" s="10">
        <v>45093</v>
      </c>
      <c r="G1402" s="11">
        <v>45117</v>
      </c>
      <c r="H1402" s="48">
        <v>45128</v>
      </c>
      <c r="I1402" s="12">
        <v>1256</v>
      </c>
      <c r="J1402" t="s">
        <v>17</v>
      </c>
      <c r="K1402" t="s">
        <v>4178</v>
      </c>
      <c r="L1402" t="s">
        <v>19</v>
      </c>
    </row>
    <row r="1403" spans="1:12" ht="13.5" customHeight="1" x14ac:dyDescent="0.25">
      <c r="A1403" t="s">
        <v>12</v>
      </c>
      <c r="B1403" s="24" t="s">
        <v>4306</v>
      </c>
      <c r="C1403" t="s">
        <v>4307</v>
      </c>
      <c r="D1403" t="s">
        <v>4177</v>
      </c>
      <c r="E1403" t="s">
        <v>3584</v>
      </c>
      <c r="F1403" s="10">
        <v>45093</v>
      </c>
      <c r="G1403" s="11">
        <v>45117</v>
      </c>
      <c r="H1403" s="48">
        <v>45128</v>
      </c>
      <c r="I1403" s="12">
        <v>1256</v>
      </c>
      <c r="J1403" t="s">
        <v>17</v>
      </c>
      <c r="K1403" t="s">
        <v>4178</v>
      </c>
      <c r="L1403" t="s">
        <v>19</v>
      </c>
    </row>
    <row r="1404" spans="1:12" ht="13.5" customHeight="1" x14ac:dyDescent="0.25">
      <c r="A1404" t="s">
        <v>12</v>
      </c>
      <c r="B1404" s="24" t="s">
        <v>4308</v>
      </c>
      <c r="C1404" t="s">
        <v>4309</v>
      </c>
      <c r="D1404" t="s">
        <v>4177</v>
      </c>
      <c r="E1404" t="s">
        <v>3584</v>
      </c>
      <c r="F1404" s="10">
        <v>45093</v>
      </c>
      <c r="G1404" s="11">
        <v>45117</v>
      </c>
      <c r="H1404" s="48">
        <v>45128</v>
      </c>
      <c r="I1404" s="12">
        <v>1256</v>
      </c>
      <c r="J1404" t="s">
        <v>17</v>
      </c>
      <c r="K1404" t="s">
        <v>4178</v>
      </c>
      <c r="L1404" t="s">
        <v>19</v>
      </c>
    </row>
    <row r="1405" spans="1:12" ht="13.5" customHeight="1" x14ac:dyDescent="0.25">
      <c r="A1405" t="s">
        <v>12</v>
      </c>
      <c r="B1405" s="24" t="s">
        <v>4310</v>
      </c>
      <c r="C1405" t="s">
        <v>4311</v>
      </c>
      <c r="D1405" t="s">
        <v>4177</v>
      </c>
      <c r="E1405" t="s">
        <v>3584</v>
      </c>
      <c r="F1405" s="10">
        <v>45093</v>
      </c>
      <c r="G1405" s="11">
        <v>45117</v>
      </c>
      <c r="H1405" s="48">
        <v>45128</v>
      </c>
      <c r="I1405" s="12">
        <v>1256</v>
      </c>
      <c r="J1405" t="s">
        <v>17</v>
      </c>
      <c r="K1405" t="s">
        <v>4178</v>
      </c>
      <c r="L1405" t="s">
        <v>19</v>
      </c>
    </row>
    <row r="1406" spans="1:12" ht="13.5" customHeight="1" x14ac:dyDescent="0.25">
      <c r="A1406" t="s">
        <v>12</v>
      </c>
      <c r="B1406" s="24" t="s">
        <v>4312</v>
      </c>
      <c r="C1406" t="s">
        <v>4313</v>
      </c>
      <c r="D1406" t="s">
        <v>4269</v>
      </c>
      <c r="E1406" t="s">
        <v>3584</v>
      </c>
      <c r="F1406" s="10">
        <v>45093</v>
      </c>
      <c r="G1406" s="11">
        <v>45117</v>
      </c>
      <c r="H1406" s="48">
        <v>45128</v>
      </c>
      <c r="I1406" s="12">
        <v>880</v>
      </c>
      <c r="J1406" t="s">
        <v>17</v>
      </c>
      <c r="K1406" t="s">
        <v>4178</v>
      </c>
      <c r="L1406" t="s">
        <v>19</v>
      </c>
    </row>
    <row r="1407" spans="1:12" ht="13.5" customHeight="1" x14ac:dyDescent="0.25">
      <c r="A1407" t="s">
        <v>12</v>
      </c>
      <c r="B1407" s="24" t="s">
        <v>4314</v>
      </c>
      <c r="C1407" t="s">
        <v>4315</v>
      </c>
      <c r="D1407" t="s">
        <v>4177</v>
      </c>
      <c r="E1407" t="s">
        <v>3584</v>
      </c>
      <c r="F1407" s="10">
        <v>45093</v>
      </c>
      <c r="G1407" s="11">
        <v>45117</v>
      </c>
      <c r="H1407" s="48">
        <v>45128</v>
      </c>
      <c r="I1407" s="12">
        <v>1256</v>
      </c>
      <c r="J1407" t="s">
        <v>17</v>
      </c>
      <c r="K1407" t="s">
        <v>4178</v>
      </c>
      <c r="L1407" t="s">
        <v>19</v>
      </c>
    </row>
    <row r="1408" spans="1:12" ht="13.5" customHeight="1" x14ac:dyDescent="0.25">
      <c r="A1408" t="s">
        <v>12</v>
      </c>
      <c r="B1408" s="24" t="s">
        <v>4316</v>
      </c>
      <c r="C1408" t="s">
        <v>4317</v>
      </c>
      <c r="D1408" t="s">
        <v>4177</v>
      </c>
      <c r="E1408" t="s">
        <v>3584</v>
      </c>
      <c r="F1408" s="10">
        <v>45093</v>
      </c>
      <c r="G1408" s="11">
        <v>45117</v>
      </c>
      <c r="H1408" s="48">
        <v>45128</v>
      </c>
      <c r="I1408" s="12">
        <v>1256</v>
      </c>
      <c r="J1408" t="s">
        <v>17</v>
      </c>
      <c r="K1408" t="s">
        <v>4178</v>
      </c>
      <c r="L1408" t="s">
        <v>19</v>
      </c>
    </row>
    <row r="1409" spans="1:12" ht="13.5" customHeight="1" x14ac:dyDescent="0.25">
      <c r="A1409" t="s">
        <v>12</v>
      </c>
      <c r="B1409" s="24" t="s">
        <v>4318</v>
      </c>
      <c r="C1409" t="s">
        <v>4319</v>
      </c>
      <c r="D1409" t="s">
        <v>4177</v>
      </c>
      <c r="E1409" t="s">
        <v>3584</v>
      </c>
      <c r="F1409" s="10">
        <v>45093</v>
      </c>
      <c r="G1409" s="11">
        <v>45117</v>
      </c>
      <c r="H1409" s="48">
        <v>45128</v>
      </c>
      <c r="I1409" s="12">
        <v>1256</v>
      </c>
      <c r="J1409" t="s">
        <v>17</v>
      </c>
      <c r="K1409" t="s">
        <v>4178</v>
      </c>
      <c r="L1409" t="s">
        <v>19</v>
      </c>
    </row>
    <row r="1410" spans="1:12" ht="13.5" customHeight="1" x14ac:dyDescent="0.25">
      <c r="A1410" t="s">
        <v>12</v>
      </c>
      <c r="B1410" s="24" t="s">
        <v>4320</v>
      </c>
      <c r="C1410" t="s">
        <v>4321</v>
      </c>
      <c r="D1410" t="s">
        <v>4177</v>
      </c>
      <c r="E1410" t="s">
        <v>3584</v>
      </c>
      <c r="F1410" s="10">
        <v>45093</v>
      </c>
      <c r="G1410" s="11">
        <v>45117</v>
      </c>
      <c r="H1410" s="48">
        <v>45128</v>
      </c>
      <c r="I1410" s="12">
        <v>1256</v>
      </c>
      <c r="J1410" t="s">
        <v>17</v>
      </c>
      <c r="K1410" t="s">
        <v>4178</v>
      </c>
      <c r="L1410" t="s">
        <v>19</v>
      </c>
    </row>
    <row r="1411" spans="1:12" ht="13.5" customHeight="1" x14ac:dyDescent="0.25">
      <c r="A1411" t="s">
        <v>12</v>
      </c>
      <c r="B1411" s="24" t="s">
        <v>4322</v>
      </c>
      <c r="C1411" t="s">
        <v>4323</v>
      </c>
      <c r="D1411" t="s">
        <v>4247</v>
      </c>
      <c r="E1411" t="s">
        <v>3584</v>
      </c>
      <c r="F1411" s="10">
        <v>45093</v>
      </c>
      <c r="G1411" s="11">
        <v>45117</v>
      </c>
      <c r="H1411" s="48">
        <v>45128</v>
      </c>
      <c r="I1411" s="12">
        <v>1910.4</v>
      </c>
      <c r="J1411" t="s">
        <v>17</v>
      </c>
      <c r="K1411" t="s">
        <v>4178</v>
      </c>
      <c r="L1411" t="s">
        <v>19</v>
      </c>
    </row>
    <row r="1412" spans="1:12" ht="13.5" customHeight="1" x14ac:dyDescent="0.25">
      <c r="A1412" t="s">
        <v>12</v>
      </c>
      <c r="B1412" s="24" t="s">
        <v>4324</v>
      </c>
      <c r="C1412" t="s">
        <v>4325</v>
      </c>
      <c r="D1412" t="s">
        <v>4250</v>
      </c>
      <c r="E1412" t="s">
        <v>3584</v>
      </c>
      <c r="F1412" s="10">
        <v>45093</v>
      </c>
      <c r="G1412" s="11">
        <v>45117</v>
      </c>
      <c r="H1412" s="48">
        <v>45128</v>
      </c>
      <c r="I1412" s="12">
        <v>1910.4</v>
      </c>
      <c r="J1412" t="s">
        <v>17</v>
      </c>
      <c r="K1412" t="s">
        <v>4251</v>
      </c>
      <c r="L1412" t="s">
        <v>19</v>
      </c>
    </row>
    <row r="1413" spans="1:12" ht="13.5" customHeight="1" x14ac:dyDescent="0.25">
      <c r="A1413" t="s">
        <v>12</v>
      </c>
      <c r="B1413" s="24" t="s">
        <v>4326</v>
      </c>
      <c r="C1413" t="s">
        <v>4327</v>
      </c>
      <c r="D1413" t="s">
        <v>4250</v>
      </c>
      <c r="E1413" t="s">
        <v>3584</v>
      </c>
      <c r="F1413" s="10">
        <v>45093</v>
      </c>
      <c r="G1413" s="11">
        <v>45117</v>
      </c>
      <c r="H1413" s="48">
        <v>45128</v>
      </c>
      <c r="I1413" s="12">
        <v>1910.4</v>
      </c>
      <c r="J1413" t="s">
        <v>17</v>
      </c>
      <c r="K1413" t="s">
        <v>4251</v>
      </c>
      <c r="L1413" t="s">
        <v>19</v>
      </c>
    </row>
    <row r="1414" spans="1:12" ht="13.5" customHeight="1" x14ac:dyDescent="0.25">
      <c r="A1414" t="s">
        <v>12</v>
      </c>
      <c r="B1414" s="24" t="s">
        <v>4328</v>
      </c>
      <c r="C1414" t="s">
        <v>4329</v>
      </c>
      <c r="D1414" t="s">
        <v>4177</v>
      </c>
      <c r="E1414" t="s">
        <v>3584</v>
      </c>
      <c r="F1414" s="10">
        <v>45093</v>
      </c>
      <c r="G1414" s="11">
        <v>45117</v>
      </c>
      <c r="H1414" s="48">
        <v>45128</v>
      </c>
      <c r="I1414" s="12">
        <v>1256</v>
      </c>
      <c r="J1414" t="s">
        <v>17</v>
      </c>
      <c r="K1414" t="s">
        <v>4178</v>
      </c>
      <c r="L1414" t="s">
        <v>19</v>
      </c>
    </row>
    <row r="1415" spans="1:12" ht="13.5" customHeight="1" x14ac:dyDescent="0.25">
      <c r="A1415" t="s">
        <v>12</v>
      </c>
      <c r="B1415" s="24" t="s">
        <v>4330</v>
      </c>
      <c r="C1415" t="s">
        <v>4331</v>
      </c>
      <c r="D1415" t="s">
        <v>4177</v>
      </c>
      <c r="E1415" t="s">
        <v>3584</v>
      </c>
      <c r="F1415" s="10">
        <v>45093</v>
      </c>
      <c r="G1415" s="11">
        <v>45117</v>
      </c>
      <c r="H1415" s="48">
        <v>45128</v>
      </c>
      <c r="I1415" s="12">
        <v>1256</v>
      </c>
      <c r="J1415" t="s">
        <v>17</v>
      </c>
      <c r="K1415" t="s">
        <v>4178</v>
      </c>
      <c r="L1415" t="s">
        <v>19</v>
      </c>
    </row>
    <row r="1416" spans="1:12" ht="13.5" customHeight="1" x14ac:dyDescent="0.25">
      <c r="A1416" t="s">
        <v>12</v>
      </c>
      <c r="B1416" s="24" t="s">
        <v>4332</v>
      </c>
      <c r="C1416" t="s">
        <v>4333</v>
      </c>
      <c r="D1416" t="s">
        <v>4177</v>
      </c>
      <c r="E1416" t="s">
        <v>3584</v>
      </c>
      <c r="F1416" s="10">
        <v>45093</v>
      </c>
      <c r="G1416" s="11">
        <v>45117</v>
      </c>
      <c r="H1416" s="48">
        <v>45128</v>
      </c>
      <c r="I1416" s="12">
        <v>1256</v>
      </c>
      <c r="J1416" t="s">
        <v>17</v>
      </c>
      <c r="K1416" t="s">
        <v>4178</v>
      </c>
      <c r="L1416" t="s">
        <v>19</v>
      </c>
    </row>
    <row r="1417" spans="1:12" ht="13.5" customHeight="1" x14ac:dyDescent="0.25">
      <c r="A1417" t="s">
        <v>12</v>
      </c>
      <c r="B1417" s="24" t="s">
        <v>4334</v>
      </c>
      <c r="C1417" t="s">
        <v>4335</v>
      </c>
      <c r="D1417" t="s">
        <v>4177</v>
      </c>
      <c r="E1417" t="s">
        <v>3584</v>
      </c>
      <c r="F1417" s="10">
        <v>45093</v>
      </c>
      <c r="G1417" s="11">
        <v>45117</v>
      </c>
      <c r="H1417" s="48">
        <v>45128</v>
      </c>
      <c r="I1417" s="12">
        <v>1256</v>
      </c>
      <c r="J1417" t="s">
        <v>17</v>
      </c>
      <c r="K1417" t="s">
        <v>4178</v>
      </c>
      <c r="L1417" t="s">
        <v>19</v>
      </c>
    </row>
    <row r="1418" spans="1:12" ht="13.5" customHeight="1" x14ac:dyDescent="0.25">
      <c r="A1418" t="s">
        <v>12</v>
      </c>
      <c r="B1418" s="24" t="s">
        <v>4336</v>
      </c>
      <c r="C1418" t="s">
        <v>4337</v>
      </c>
      <c r="D1418" t="s">
        <v>4177</v>
      </c>
      <c r="E1418" t="s">
        <v>3584</v>
      </c>
      <c r="F1418" s="10">
        <v>45093</v>
      </c>
      <c r="G1418" s="11">
        <v>45117</v>
      </c>
      <c r="H1418" s="48">
        <v>45128</v>
      </c>
      <c r="I1418" s="12">
        <v>1256</v>
      </c>
      <c r="J1418" t="s">
        <v>17</v>
      </c>
      <c r="K1418" t="s">
        <v>4178</v>
      </c>
      <c r="L1418" t="s">
        <v>19</v>
      </c>
    </row>
    <row r="1419" spans="1:12" ht="13.5" customHeight="1" x14ac:dyDescent="0.25">
      <c r="A1419" t="s">
        <v>12</v>
      </c>
      <c r="B1419" s="24" t="s">
        <v>4338</v>
      </c>
      <c r="C1419" t="s">
        <v>4339</v>
      </c>
      <c r="D1419" t="s">
        <v>4177</v>
      </c>
      <c r="E1419" t="s">
        <v>3584</v>
      </c>
      <c r="F1419" s="10">
        <v>45093</v>
      </c>
      <c r="G1419" s="11">
        <v>45117</v>
      </c>
      <c r="H1419" s="48">
        <v>45128</v>
      </c>
      <c r="I1419" s="12">
        <v>1256</v>
      </c>
      <c r="J1419" t="s">
        <v>17</v>
      </c>
      <c r="K1419" t="s">
        <v>4178</v>
      </c>
      <c r="L1419" t="s">
        <v>19</v>
      </c>
    </row>
    <row r="1420" spans="1:12" ht="13.5" customHeight="1" x14ac:dyDescent="0.25">
      <c r="A1420" t="s">
        <v>12</v>
      </c>
      <c r="B1420" s="7" t="s">
        <v>4340</v>
      </c>
      <c r="C1420" s="23" t="s">
        <v>4341</v>
      </c>
      <c r="D1420" t="s">
        <v>4342</v>
      </c>
      <c r="E1420" t="s">
        <v>1286</v>
      </c>
      <c r="F1420" s="10">
        <v>45096</v>
      </c>
      <c r="G1420" s="11">
        <v>45108</v>
      </c>
      <c r="H1420" s="11">
        <v>45128</v>
      </c>
      <c r="I1420" s="12">
        <v>1910.4</v>
      </c>
      <c r="J1420" t="s">
        <v>17</v>
      </c>
      <c r="K1420" t="s">
        <v>4343</v>
      </c>
      <c r="L1420" t="s">
        <v>19</v>
      </c>
    </row>
    <row r="1421" spans="1:12" ht="13.5" customHeight="1" x14ac:dyDescent="0.25">
      <c r="A1421" t="s">
        <v>12</v>
      </c>
      <c r="B1421" s="7" t="s">
        <v>4344</v>
      </c>
      <c r="C1421" s="23" t="s">
        <v>4345</v>
      </c>
      <c r="D1421" t="s">
        <v>4166</v>
      </c>
      <c r="E1421" t="s">
        <v>1286</v>
      </c>
      <c r="F1421" s="10">
        <v>45096</v>
      </c>
      <c r="G1421" s="11">
        <v>45108</v>
      </c>
      <c r="H1421" s="11">
        <v>45128</v>
      </c>
      <c r="I1421" s="12">
        <v>1507.2</v>
      </c>
      <c r="J1421" t="s">
        <v>17</v>
      </c>
      <c r="K1421" t="s">
        <v>4346</v>
      </c>
      <c r="L1421" t="s">
        <v>19</v>
      </c>
    </row>
    <row r="1422" spans="1:12" ht="13.5" customHeight="1" x14ac:dyDescent="0.25">
      <c r="A1422" t="s">
        <v>12</v>
      </c>
      <c r="B1422" s="7" t="s">
        <v>4347</v>
      </c>
      <c r="C1422" s="23" t="s">
        <v>1664</v>
      </c>
      <c r="D1422" t="s">
        <v>4166</v>
      </c>
      <c r="E1422" t="s">
        <v>1286</v>
      </c>
      <c r="F1422" s="10">
        <v>45096</v>
      </c>
      <c r="G1422" s="11">
        <v>45108</v>
      </c>
      <c r="H1422" s="11">
        <v>45128</v>
      </c>
      <c r="I1422" s="12">
        <v>1507.2</v>
      </c>
      <c r="J1422" t="s">
        <v>17</v>
      </c>
      <c r="K1422" t="s">
        <v>4348</v>
      </c>
      <c r="L1422" t="s">
        <v>19</v>
      </c>
    </row>
    <row r="1423" spans="1:12" ht="13.5" customHeight="1" x14ac:dyDescent="0.25">
      <c r="A1423" t="s">
        <v>12</v>
      </c>
      <c r="B1423" s="7" t="s">
        <v>4349</v>
      </c>
      <c r="C1423" s="23" t="s">
        <v>4350</v>
      </c>
      <c r="D1423" t="s">
        <v>4166</v>
      </c>
      <c r="E1423" t="s">
        <v>1286</v>
      </c>
      <c r="F1423" s="10">
        <v>45096</v>
      </c>
      <c r="G1423" s="11">
        <v>45108</v>
      </c>
      <c r="H1423" s="11">
        <v>45128</v>
      </c>
      <c r="I1423" s="12">
        <v>1507.2</v>
      </c>
      <c r="J1423" t="s">
        <v>17</v>
      </c>
      <c r="K1423" t="s">
        <v>4351</v>
      </c>
      <c r="L1423" t="s">
        <v>19</v>
      </c>
    </row>
    <row r="1424" spans="1:12" ht="13.5" customHeight="1" x14ac:dyDescent="0.25">
      <c r="A1424" t="s">
        <v>12</v>
      </c>
      <c r="B1424" s="7" t="s">
        <v>4352</v>
      </c>
      <c r="C1424" s="23" t="s">
        <v>1605</v>
      </c>
      <c r="D1424" t="s">
        <v>4166</v>
      </c>
      <c r="E1424" t="s">
        <v>1286</v>
      </c>
      <c r="F1424" s="10">
        <v>45096</v>
      </c>
      <c r="G1424" s="11">
        <v>45108</v>
      </c>
      <c r="H1424" s="11">
        <v>45128</v>
      </c>
      <c r="I1424" s="12">
        <v>1507.2</v>
      </c>
      <c r="J1424" t="s">
        <v>17</v>
      </c>
      <c r="K1424" t="s">
        <v>4353</v>
      </c>
      <c r="L1424" t="s">
        <v>19</v>
      </c>
    </row>
    <row r="1425" spans="1:12" ht="13.5" customHeight="1" x14ac:dyDescent="0.25">
      <c r="A1425" t="s">
        <v>12</v>
      </c>
      <c r="B1425" s="7" t="s">
        <v>4354</v>
      </c>
      <c r="C1425" s="23" t="s">
        <v>4355</v>
      </c>
      <c r="D1425" t="s">
        <v>4166</v>
      </c>
      <c r="E1425" t="s">
        <v>1286</v>
      </c>
      <c r="F1425" s="10">
        <v>45096</v>
      </c>
      <c r="G1425" s="11">
        <v>45108</v>
      </c>
      <c r="H1425" s="11">
        <v>45128</v>
      </c>
      <c r="I1425" s="12">
        <v>1507.2</v>
      </c>
      <c r="J1425" t="s">
        <v>17</v>
      </c>
      <c r="K1425" t="s">
        <v>4356</v>
      </c>
      <c r="L1425" t="s">
        <v>19</v>
      </c>
    </row>
    <row r="1426" spans="1:12" ht="13.5" customHeight="1" x14ac:dyDescent="0.25">
      <c r="A1426" t="s">
        <v>12</v>
      </c>
      <c r="B1426" s="7" t="s">
        <v>4357</v>
      </c>
      <c r="C1426" s="23" t="s">
        <v>4358</v>
      </c>
      <c r="D1426" t="s">
        <v>4166</v>
      </c>
      <c r="E1426" t="s">
        <v>1286</v>
      </c>
      <c r="F1426" s="10">
        <v>45096</v>
      </c>
      <c r="G1426" s="11">
        <v>45108</v>
      </c>
      <c r="H1426" s="11">
        <v>45128</v>
      </c>
      <c r="I1426" s="12">
        <v>1507.2</v>
      </c>
      <c r="J1426" t="s">
        <v>17</v>
      </c>
      <c r="K1426" t="s">
        <v>4359</v>
      </c>
      <c r="L1426" t="s">
        <v>19</v>
      </c>
    </row>
    <row r="1427" spans="1:12" ht="13.5" customHeight="1" x14ac:dyDescent="0.25">
      <c r="A1427" t="s">
        <v>12</v>
      </c>
      <c r="B1427" s="7" t="s">
        <v>4360</v>
      </c>
      <c r="C1427" s="23" t="s">
        <v>4361</v>
      </c>
      <c r="D1427" t="s">
        <v>4166</v>
      </c>
      <c r="E1427" t="s">
        <v>1286</v>
      </c>
      <c r="F1427" s="10">
        <v>45096</v>
      </c>
      <c r="G1427" s="11">
        <v>45108</v>
      </c>
      <c r="H1427" s="11">
        <v>45128</v>
      </c>
      <c r="I1427" s="12">
        <v>1507.2</v>
      </c>
      <c r="J1427" t="s">
        <v>17</v>
      </c>
      <c r="K1427" t="s">
        <v>4362</v>
      </c>
      <c r="L1427" t="s">
        <v>19</v>
      </c>
    </row>
    <row r="1428" spans="1:12" ht="13.5" customHeight="1" x14ac:dyDescent="0.25">
      <c r="A1428" t="s">
        <v>12</v>
      </c>
      <c r="B1428" s="7" t="s">
        <v>4363</v>
      </c>
      <c r="C1428" s="23" t="s">
        <v>3225</v>
      </c>
      <c r="D1428" t="s">
        <v>4364</v>
      </c>
      <c r="E1428" t="s">
        <v>3584</v>
      </c>
      <c r="F1428" s="10">
        <v>45096</v>
      </c>
      <c r="G1428" s="11">
        <v>45117</v>
      </c>
      <c r="H1428" s="11">
        <v>45128</v>
      </c>
      <c r="I1428" s="12">
        <v>880</v>
      </c>
      <c r="J1428" t="s">
        <v>17</v>
      </c>
      <c r="K1428" t="s">
        <v>4365</v>
      </c>
      <c r="L1428" t="s">
        <v>19</v>
      </c>
    </row>
    <row r="1429" spans="1:12" ht="13.5" customHeight="1" x14ac:dyDescent="0.25">
      <c r="A1429" t="s">
        <v>1231</v>
      </c>
      <c r="B1429" s="28" t="s">
        <v>4366</v>
      </c>
      <c r="C1429" s="23" t="s">
        <v>4367</v>
      </c>
      <c r="D1429" t="s">
        <v>4368</v>
      </c>
      <c r="E1429" t="s">
        <v>347</v>
      </c>
      <c r="F1429" s="10">
        <v>45096</v>
      </c>
      <c r="G1429" s="11">
        <v>45096</v>
      </c>
      <c r="H1429" s="11">
        <v>45462</v>
      </c>
      <c r="I1429" s="12">
        <v>8148</v>
      </c>
      <c r="J1429" t="s">
        <v>1047</v>
      </c>
      <c r="K1429" t="s">
        <v>4369</v>
      </c>
      <c r="L1429" t="s">
        <v>19</v>
      </c>
    </row>
    <row r="1430" spans="1:12" ht="13.5" customHeight="1" x14ac:dyDescent="0.25">
      <c r="A1430" t="s">
        <v>12</v>
      </c>
      <c r="B1430" s="28" t="s">
        <v>4370</v>
      </c>
      <c r="C1430" s="23" t="s">
        <v>4371</v>
      </c>
      <c r="D1430" t="s">
        <v>4372</v>
      </c>
      <c r="E1430" t="s">
        <v>347</v>
      </c>
      <c r="F1430" s="10">
        <v>45096</v>
      </c>
      <c r="G1430" s="11">
        <v>45096</v>
      </c>
      <c r="H1430" s="11">
        <v>45462</v>
      </c>
      <c r="I1430" s="12">
        <v>25200000</v>
      </c>
      <c r="J1430" t="s">
        <v>605</v>
      </c>
      <c r="K1430" t="s">
        <v>4373</v>
      </c>
      <c r="L1430" t="s">
        <v>19</v>
      </c>
    </row>
    <row r="1431" spans="1:12" ht="13.5" customHeight="1" x14ac:dyDescent="0.25">
      <c r="A1431" t="s">
        <v>12</v>
      </c>
      <c r="B1431" s="24" t="s">
        <v>4374</v>
      </c>
      <c r="C1431" t="s">
        <v>4375</v>
      </c>
      <c r="D1431" t="s">
        <v>4376</v>
      </c>
      <c r="E1431" s="9" t="s">
        <v>4377</v>
      </c>
      <c r="F1431" s="10">
        <v>45097</v>
      </c>
      <c r="G1431" s="11">
        <v>45117</v>
      </c>
      <c r="H1431" s="11">
        <v>45128</v>
      </c>
      <c r="I1431" s="12">
        <v>1507.2</v>
      </c>
      <c r="J1431" s="9" t="s">
        <v>17</v>
      </c>
      <c r="K1431" t="s">
        <v>4378</v>
      </c>
      <c r="L1431" s="9" t="s">
        <v>19</v>
      </c>
    </row>
    <row r="1432" spans="1:12" ht="13.5" customHeight="1" x14ac:dyDescent="0.25">
      <c r="A1432" t="s">
        <v>12</v>
      </c>
      <c r="B1432" s="24" t="s">
        <v>4379</v>
      </c>
      <c r="C1432" t="s">
        <v>4380</v>
      </c>
      <c r="D1432" t="s">
        <v>4376</v>
      </c>
      <c r="E1432" s="9" t="s">
        <v>4377</v>
      </c>
      <c r="F1432" s="10">
        <v>45097</v>
      </c>
      <c r="G1432" s="11">
        <v>45117</v>
      </c>
      <c r="H1432" s="11">
        <v>45128</v>
      </c>
      <c r="I1432" s="12">
        <v>1507.2</v>
      </c>
      <c r="J1432" s="9" t="s">
        <v>17</v>
      </c>
      <c r="K1432" t="s">
        <v>4381</v>
      </c>
      <c r="L1432" s="9" t="s">
        <v>19</v>
      </c>
    </row>
    <row r="1433" spans="1:12" ht="13.5" customHeight="1" x14ac:dyDescent="0.25">
      <c r="A1433" t="s">
        <v>12</v>
      </c>
      <c r="B1433" s="24" t="s">
        <v>4382</v>
      </c>
      <c r="C1433" t="s">
        <v>159</v>
      </c>
      <c r="D1433" t="s">
        <v>4376</v>
      </c>
      <c r="E1433" s="9" t="s">
        <v>4377</v>
      </c>
      <c r="F1433" s="10">
        <v>45097</v>
      </c>
      <c r="G1433" s="11">
        <v>45117</v>
      </c>
      <c r="H1433" s="11">
        <v>45128</v>
      </c>
      <c r="I1433" s="12">
        <v>1507.2</v>
      </c>
      <c r="J1433" s="9" t="s">
        <v>17</v>
      </c>
      <c r="K1433" t="s">
        <v>4383</v>
      </c>
      <c r="L1433" s="9" t="s">
        <v>19</v>
      </c>
    </row>
    <row r="1434" spans="1:12" ht="13.5" customHeight="1" x14ac:dyDescent="0.25">
      <c r="A1434" t="s">
        <v>12</v>
      </c>
      <c r="B1434" s="24" t="s">
        <v>4384</v>
      </c>
      <c r="C1434" t="s">
        <v>4385</v>
      </c>
      <c r="D1434" t="s">
        <v>4376</v>
      </c>
      <c r="E1434" s="9" t="s">
        <v>4377</v>
      </c>
      <c r="F1434" s="10">
        <v>45097</v>
      </c>
      <c r="G1434" s="11">
        <v>45117</v>
      </c>
      <c r="H1434" s="11">
        <v>45128</v>
      </c>
      <c r="I1434" s="12">
        <v>1507.2</v>
      </c>
      <c r="J1434" s="9" t="s">
        <v>17</v>
      </c>
      <c r="K1434" t="s">
        <v>4386</v>
      </c>
      <c r="L1434" s="9" t="s">
        <v>19</v>
      </c>
    </row>
    <row r="1435" spans="1:12" ht="13.5" customHeight="1" x14ac:dyDescent="0.25">
      <c r="A1435" t="s">
        <v>12</v>
      </c>
      <c r="B1435" s="24" t="s">
        <v>4387</v>
      </c>
      <c r="C1435" t="s">
        <v>4388</v>
      </c>
      <c r="D1435" t="s">
        <v>4376</v>
      </c>
      <c r="E1435" s="9" t="s">
        <v>4377</v>
      </c>
      <c r="F1435" s="10">
        <v>45097</v>
      </c>
      <c r="G1435" s="11">
        <v>45117</v>
      </c>
      <c r="H1435" s="11">
        <v>45128</v>
      </c>
      <c r="I1435" s="12">
        <v>1507.2</v>
      </c>
      <c r="J1435" s="9" t="s">
        <v>17</v>
      </c>
      <c r="K1435" t="s">
        <v>4389</v>
      </c>
      <c r="L1435" s="9" t="s">
        <v>19</v>
      </c>
    </row>
    <row r="1436" spans="1:12" ht="13.5" customHeight="1" x14ac:dyDescent="0.25">
      <c r="A1436" t="s">
        <v>12</v>
      </c>
      <c r="B1436" s="24" t="s">
        <v>4390</v>
      </c>
      <c r="C1436" t="s">
        <v>4391</v>
      </c>
      <c r="D1436" t="s">
        <v>4376</v>
      </c>
      <c r="E1436" s="9" t="s">
        <v>4377</v>
      </c>
      <c r="F1436" s="10">
        <v>45097</v>
      </c>
      <c r="G1436" s="11">
        <v>45117</v>
      </c>
      <c r="H1436" s="11">
        <v>45128</v>
      </c>
      <c r="I1436" s="12">
        <v>1507.2</v>
      </c>
      <c r="J1436" s="9" t="s">
        <v>17</v>
      </c>
      <c r="K1436" t="s">
        <v>4392</v>
      </c>
      <c r="L1436" s="9" t="s">
        <v>19</v>
      </c>
    </row>
    <row r="1437" spans="1:12" ht="13.5" customHeight="1" x14ac:dyDescent="0.25">
      <c r="A1437" t="s">
        <v>12</v>
      </c>
      <c r="B1437" s="24" t="s">
        <v>4393</v>
      </c>
      <c r="C1437" t="s">
        <v>4394</v>
      </c>
      <c r="D1437" t="s">
        <v>4376</v>
      </c>
      <c r="E1437" s="9" t="s">
        <v>4377</v>
      </c>
      <c r="F1437" s="10">
        <v>45097</v>
      </c>
      <c r="G1437" s="11">
        <v>45117</v>
      </c>
      <c r="H1437" s="11">
        <v>45128</v>
      </c>
      <c r="I1437" s="12">
        <v>1507.2</v>
      </c>
      <c r="J1437" s="9" t="s">
        <v>17</v>
      </c>
      <c r="K1437" t="s">
        <v>4395</v>
      </c>
      <c r="L1437" s="9" t="s">
        <v>19</v>
      </c>
    </row>
    <row r="1438" spans="1:12" ht="13.5" customHeight="1" x14ac:dyDescent="0.25">
      <c r="A1438" t="s">
        <v>12</v>
      </c>
      <c r="B1438" s="24" t="s">
        <v>4396</v>
      </c>
      <c r="C1438" t="s">
        <v>4397</v>
      </c>
      <c r="D1438" t="s">
        <v>4376</v>
      </c>
      <c r="E1438" s="9" t="s">
        <v>4377</v>
      </c>
      <c r="F1438" s="10">
        <v>45097</v>
      </c>
      <c r="G1438" s="11">
        <v>45117</v>
      </c>
      <c r="H1438" s="11">
        <v>45128</v>
      </c>
      <c r="I1438" s="12">
        <v>1507.2</v>
      </c>
      <c r="J1438" s="9" t="s">
        <v>17</v>
      </c>
      <c r="K1438" t="s">
        <v>4398</v>
      </c>
      <c r="L1438" s="9" t="s">
        <v>19</v>
      </c>
    </row>
    <row r="1439" spans="1:12" ht="13.5" customHeight="1" x14ac:dyDescent="0.25">
      <c r="A1439" t="s">
        <v>12</v>
      </c>
      <c r="B1439" s="24" t="s">
        <v>4399</v>
      </c>
      <c r="C1439" t="s">
        <v>4400</v>
      </c>
      <c r="D1439" t="s">
        <v>4376</v>
      </c>
      <c r="E1439" s="9" t="s">
        <v>4377</v>
      </c>
      <c r="F1439" s="10">
        <v>45097</v>
      </c>
      <c r="G1439" s="11">
        <v>45117</v>
      </c>
      <c r="H1439" s="11">
        <v>45128</v>
      </c>
      <c r="I1439" s="12">
        <v>1507.2</v>
      </c>
      <c r="J1439" s="9" t="s">
        <v>17</v>
      </c>
      <c r="K1439" t="s">
        <v>4401</v>
      </c>
      <c r="L1439" s="9" t="s">
        <v>19</v>
      </c>
    </row>
    <row r="1440" spans="1:12" ht="13.5" customHeight="1" x14ac:dyDescent="0.25">
      <c r="A1440" t="s">
        <v>12</v>
      </c>
      <c r="B1440" s="24" t="s">
        <v>4402</v>
      </c>
      <c r="C1440" t="s">
        <v>4403</v>
      </c>
      <c r="D1440" t="s">
        <v>4376</v>
      </c>
      <c r="E1440" s="9" t="s">
        <v>4377</v>
      </c>
      <c r="F1440" s="10">
        <v>45097</v>
      </c>
      <c r="G1440" s="11">
        <v>45117</v>
      </c>
      <c r="H1440" s="11">
        <v>45128</v>
      </c>
      <c r="I1440" s="12">
        <v>1507.2</v>
      </c>
      <c r="J1440" s="9" t="s">
        <v>17</v>
      </c>
      <c r="K1440" t="s">
        <v>4404</v>
      </c>
      <c r="L1440" s="9" t="s">
        <v>19</v>
      </c>
    </row>
    <row r="1441" spans="1:12" ht="13.5" customHeight="1" x14ac:dyDescent="0.25">
      <c r="A1441" t="s">
        <v>12</v>
      </c>
      <c r="B1441" s="46" t="s">
        <v>4405</v>
      </c>
      <c r="C1441" t="s">
        <v>4406</v>
      </c>
      <c r="D1441" t="s">
        <v>4376</v>
      </c>
      <c r="E1441" s="9" t="s">
        <v>4377</v>
      </c>
      <c r="F1441" s="10">
        <v>45097</v>
      </c>
      <c r="G1441" s="11">
        <v>45117</v>
      </c>
      <c r="H1441" s="11">
        <v>45128</v>
      </c>
      <c r="I1441" s="12">
        <v>1507.2</v>
      </c>
      <c r="J1441" s="9" t="s">
        <v>17</v>
      </c>
      <c r="K1441" t="s">
        <v>4407</v>
      </c>
      <c r="L1441" s="9" t="s">
        <v>19</v>
      </c>
    </row>
    <row r="1442" spans="1:12" ht="13.5" customHeight="1" x14ac:dyDescent="0.25">
      <c r="A1442" t="s">
        <v>12</v>
      </c>
      <c r="B1442" s="24" t="s">
        <v>4408</v>
      </c>
      <c r="C1442" t="s">
        <v>4409</v>
      </c>
      <c r="D1442" t="s">
        <v>4376</v>
      </c>
      <c r="E1442" s="9" t="s">
        <v>4377</v>
      </c>
      <c r="F1442" s="10">
        <v>45097</v>
      </c>
      <c r="G1442" s="11">
        <v>45117</v>
      </c>
      <c r="H1442" s="11">
        <v>45128</v>
      </c>
      <c r="I1442" s="12">
        <v>1507.2</v>
      </c>
      <c r="J1442" s="9" t="s">
        <v>17</v>
      </c>
      <c r="K1442" t="s">
        <v>4410</v>
      </c>
      <c r="L1442" s="9" t="s">
        <v>19</v>
      </c>
    </row>
    <row r="1443" spans="1:12" ht="13.5" customHeight="1" x14ac:dyDescent="0.25">
      <c r="A1443" t="s">
        <v>12</v>
      </c>
      <c r="B1443" s="24" t="s">
        <v>4411</v>
      </c>
      <c r="C1443" t="s">
        <v>150</v>
      </c>
      <c r="D1443" t="s">
        <v>4376</v>
      </c>
      <c r="E1443" s="9" t="s">
        <v>4377</v>
      </c>
      <c r="F1443" s="10">
        <v>45097</v>
      </c>
      <c r="G1443" s="11">
        <v>45117</v>
      </c>
      <c r="H1443" s="11">
        <v>45128</v>
      </c>
      <c r="I1443" s="12">
        <v>1507.2</v>
      </c>
      <c r="J1443" s="9" t="s">
        <v>17</v>
      </c>
      <c r="K1443" t="s">
        <v>4412</v>
      </c>
      <c r="L1443" s="9" t="s">
        <v>19</v>
      </c>
    </row>
    <row r="1444" spans="1:12" ht="13.5" customHeight="1" x14ac:dyDescent="0.25">
      <c r="A1444" t="s">
        <v>12</v>
      </c>
      <c r="B1444" s="24" t="s">
        <v>4413</v>
      </c>
      <c r="C1444" t="s">
        <v>4414</v>
      </c>
      <c r="D1444" t="s">
        <v>4376</v>
      </c>
      <c r="E1444" s="9" t="s">
        <v>4377</v>
      </c>
      <c r="F1444" s="10">
        <v>45097</v>
      </c>
      <c r="G1444" s="11">
        <v>45117</v>
      </c>
      <c r="H1444" s="11">
        <v>45128</v>
      </c>
      <c r="I1444" s="12">
        <v>1507.2</v>
      </c>
      <c r="J1444" s="9" t="s">
        <v>17</v>
      </c>
      <c r="K1444" t="s">
        <v>4415</v>
      </c>
      <c r="L1444" s="9" t="s">
        <v>19</v>
      </c>
    </row>
    <row r="1445" spans="1:12" ht="13.5" customHeight="1" x14ac:dyDescent="0.25">
      <c r="A1445" t="s">
        <v>12</v>
      </c>
      <c r="B1445" s="24" t="s">
        <v>4416</v>
      </c>
      <c r="C1445" t="s">
        <v>4417</v>
      </c>
      <c r="D1445" t="s">
        <v>4376</v>
      </c>
      <c r="E1445" s="9" t="s">
        <v>4377</v>
      </c>
      <c r="F1445" s="10">
        <v>45097</v>
      </c>
      <c r="G1445" s="11">
        <v>45117</v>
      </c>
      <c r="H1445" s="11">
        <v>45128</v>
      </c>
      <c r="I1445" s="12">
        <v>1507.2</v>
      </c>
      <c r="J1445" s="9" t="s">
        <v>17</v>
      </c>
      <c r="K1445" t="s">
        <v>4418</v>
      </c>
      <c r="L1445" s="9" t="s">
        <v>19</v>
      </c>
    </row>
    <row r="1446" spans="1:12" ht="13.5" customHeight="1" x14ac:dyDescent="0.25">
      <c r="A1446" t="s">
        <v>12</v>
      </c>
      <c r="B1446" s="7" t="s">
        <v>4419</v>
      </c>
      <c r="C1446" s="23" t="s">
        <v>4420</v>
      </c>
      <c r="D1446" t="s">
        <v>4166</v>
      </c>
      <c r="E1446" t="s">
        <v>1286</v>
      </c>
      <c r="F1446" s="10">
        <v>45097</v>
      </c>
      <c r="G1446" s="11">
        <v>45108</v>
      </c>
      <c r="H1446" s="11">
        <v>45128</v>
      </c>
      <c r="I1446" s="12">
        <v>1507.2</v>
      </c>
      <c r="J1446" t="s">
        <v>17</v>
      </c>
      <c r="K1446" t="s">
        <v>4421</v>
      </c>
      <c r="L1446" t="s">
        <v>19</v>
      </c>
    </row>
    <row r="1447" spans="1:12" ht="13.5" customHeight="1" x14ac:dyDescent="0.25">
      <c r="A1447" t="s">
        <v>12</v>
      </c>
      <c r="B1447" s="24" t="s">
        <v>4422</v>
      </c>
      <c r="C1447" t="s">
        <v>4423</v>
      </c>
      <c r="D1447" t="s">
        <v>4376</v>
      </c>
      <c r="E1447" s="9" t="s">
        <v>4377</v>
      </c>
      <c r="F1447" s="10">
        <v>45097</v>
      </c>
      <c r="G1447" s="11">
        <v>45117</v>
      </c>
      <c r="H1447" s="11">
        <v>45128</v>
      </c>
      <c r="I1447" s="12">
        <v>1507.2</v>
      </c>
      <c r="J1447" s="9" t="s">
        <v>17</v>
      </c>
      <c r="K1447" t="s">
        <v>4424</v>
      </c>
      <c r="L1447" s="9" t="s">
        <v>19</v>
      </c>
    </row>
    <row r="1448" spans="1:12" ht="13.5" customHeight="1" x14ac:dyDescent="0.25">
      <c r="A1448" t="s">
        <v>12</v>
      </c>
      <c r="B1448" s="24" t="s">
        <v>4425</v>
      </c>
      <c r="C1448" t="s">
        <v>4426</v>
      </c>
      <c r="D1448" t="s">
        <v>4376</v>
      </c>
      <c r="E1448" s="9" t="s">
        <v>4377</v>
      </c>
      <c r="F1448" s="10">
        <v>45097</v>
      </c>
      <c r="G1448" s="11">
        <v>45117</v>
      </c>
      <c r="H1448" s="11">
        <v>45128</v>
      </c>
      <c r="I1448" s="12">
        <v>1507.2</v>
      </c>
      <c r="J1448" s="9" t="s">
        <v>17</v>
      </c>
      <c r="K1448" t="s">
        <v>4427</v>
      </c>
      <c r="L1448" s="9" t="s">
        <v>19</v>
      </c>
    </row>
    <row r="1449" spans="1:12" ht="13.5" customHeight="1" x14ac:dyDescent="0.25">
      <c r="A1449" t="s">
        <v>12</v>
      </c>
      <c r="B1449" s="24" t="s">
        <v>4428</v>
      </c>
      <c r="C1449" t="s">
        <v>4429</v>
      </c>
      <c r="D1449" t="s">
        <v>4376</v>
      </c>
      <c r="E1449" s="9" t="s">
        <v>4377</v>
      </c>
      <c r="F1449" s="10">
        <v>45097</v>
      </c>
      <c r="G1449" s="11">
        <v>45117</v>
      </c>
      <c r="H1449" s="11">
        <v>45128</v>
      </c>
      <c r="I1449" s="12">
        <v>1507.2</v>
      </c>
      <c r="J1449" s="9" t="s">
        <v>17</v>
      </c>
      <c r="K1449" t="s">
        <v>4430</v>
      </c>
      <c r="L1449" s="9" t="s">
        <v>19</v>
      </c>
    </row>
    <row r="1450" spans="1:12" ht="13.5" customHeight="1" x14ac:dyDescent="0.25">
      <c r="A1450" t="s">
        <v>12</v>
      </c>
      <c r="B1450" s="24" t="s">
        <v>4431</v>
      </c>
      <c r="C1450" t="s">
        <v>4432</v>
      </c>
      <c r="D1450" t="s">
        <v>4376</v>
      </c>
      <c r="E1450" s="9" t="s">
        <v>4377</v>
      </c>
      <c r="F1450" s="10">
        <v>45097</v>
      </c>
      <c r="G1450" s="11">
        <v>45117</v>
      </c>
      <c r="H1450" s="11">
        <v>45128</v>
      </c>
      <c r="I1450" s="12">
        <v>1507.2</v>
      </c>
      <c r="J1450" s="9" t="s">
        <v>17</v>
      </c>
      <c r="K1450" t="s">
        <v>4433</v>
      </c>
      <c r="L1450" s="9" t="s">
        <v>19</v>
      </c>
    </row>
    <row r="1451" spans="1:12" ht="13.5" customHeight="1" x14ac:dyDescent="0.25">
      <c r="A1451" t="s">
        <v>12</v>
      </c>
      <c r="B1451" s="7" t="s">
        <v>4434</v>
      </c>
      <c r="C1451" s="23" t="s">
        <v>1545</v>
      </c>
      <c r="D1451" t="s">
        <v>4435</v>
      </c>
      <c r="E1451" s="11" t="s">
        <v>1286</v>
      </c>
      <c r="F1451" s="10">
        <v>45097</v>
      </c>
      <c r="G1451" s="11">
        <v>45108</v>
      </c>
      <c r="H1451" s="11">
        <v>45128</v>
      </c>
      <c r="I1451" s="12">
        <v>1910.4</v>
      </c>
      <c r="J1451" t="s">
        <v>17</v>
      </c>
      <c r="K1451" t="s">
        <v>4436</v>
      </c>
      <c r="L1451" t="s">
        <v>19</v>
      </c>
    </row>
    <row r="1452" spans="1:12" ht="13.5" customHeight="1" x14ac:dyDescent="0.25">
      <c r="A1452" t="s">
        <v>12</v>
      </c>
      <c r="B1452" s="24" t="s">
        <v>4437</v>
      </c>
      <c r="C1452" t="s">
        <v>4438</v>
      </c>
      <c r="D1452" t="s">
        <v>4376</v>
      </c>
      <c r="E1452" s="9" t="s">
        <v>4377</v>
      </c>
      <c r="F1452" s="10">
        <v>45097</v>
      </c>
      <c r="G1452" s="11">
        <v>45117</v>
      </c>
      <c r="H1452" s="11">
        <v>45128</v>
      </c>
      <c r="I1452" s="12">
        <v>1507.2</v>
      </c>
      <c r="J1452" s="9" t="s">
        <v>17</v>
      </c>
      <c r="K1452" t="s">
        <v>4439</v>
      </c>
      <c r="L1452" s="9" t="s">
        <v>19</v>
      </c>
    </row>
    <row r="1453" spans="1:12" ht="13.5" customHeight="1" x14ac:dyDescent="0.25">
      <c r="A1453" t="s">
        <v>12</v>
      </c>
      <c r="B1453" s="7" t="s">
        <v>4440</v>
      </c>
      <c r="C1453" s="23" t="s">
        <v>4441</v>
      </c>
      <c r="D1453" t="s">
        <v>4442</v>
      </c>
      <c r="E1453" t="s">
        <v>1286</v>
      </c>
      <c r="F1453" s="10">
        <v>45097</v>
      </c>
      <c r="G1453" s="11">
        <v>45108</v>
      </c>
      <c r="H1453" s="11">
        <v>45128</v>
      </c>
      <c r="I1453" s="12">
        <v>1507.2</v>
      </c>
      <c r="J1453" t="s">
        <v>17</v>
      </c>
      <c r="K1453" t="s">
        <v>4443</v>
      </c>
      <c r="L1453" t="s">
        <v>19</v>
      </c>
    </row>
    <row r="1454" spans="1:12" ht="13.5" customHeight="1" x14ac:dyDescent="0.25">
      <c r="A1454" t="s">
        <v>12</v>
      </c>
      <c r="B1454" s="24" t="s">
        <v>4444</v>
      </c>
      <c r="C1454" t="s">
        <v>4445</v>
      </c>
      <c r="D1454" t="s">
        <v>4376</v>
      </c>
      <c r="E1454" s="9" t="s">
        <v>4377</v>
      </c>
      <c r="F1454" s="10">
        <v>45097</v>
      </c>
      <c r="G1454" s="11">
        <v>45117</v>
      </c>
      <c r="H1454" s="11">
        <v>45128</v>
      </c>
      <c r="I1454" s="12">
        <v>1507.2</v>
      </c>
      <c r="J1454" s="9" t="s">
        <v>17</v>
      </c>
      <c r="K1454" t="s">
        <v>4446</v>
      </c>
      <c r="L1454" s="9" t="s">
        <v>19</v>
      </c>
    </row>
    <row r="1455" spans="1:12" ht="13.5" customHeight="1" x14ac:dyDescent="0.25">
      <c r="A1455" t="s">
        <v>12</v>
      </c>
      <c r="B1455" s="7" t="s">
        <v>4447</v>
      </c>
      <c r="C1455" s="23" t="s">
        <v>4448</v>
      </c>
      <c r="D1455" t="s">
        <v>4442</v>
      </c>
      <c r="E1455" t="s">
        <v>1286</v>
      </c>
      <c r="F1455" s="10">
        <v>45097</v>
      </c>
      <c r="G1455" s="11">
        <v>45108</v>
      </c>
      <c r="H1455" s="11">
        <v>45128</v>
      </c>
      <c r="I1455" s="12">
        <v>1507.2</v>
      </c>
      <c r="J1455" t="s">
        <v>17</v>
      </c>
      <c r="K1455" t="s">
        <v>4449</v>
      </c>
      <c r="L1455" t="s">
        <v>19</v>
      </c>
    </row>
    <row r="1456" spans="1:12" ht="13.5" customHeight="1" x14ac:dyDescent="0.25">
      <c r="A1456" t="s">
        <v>12</v>
      </c>
      <c r="B1456" s="24" t="s">
        <v>4450</v>
      </c>
      <c r="C1456" t="s">
        <v>4451</v>
      </c>
      <c r="D1456" t="s">
        <v>4376</v>
      </c>
      <c r="E1456" s="9" t="s">
        <v>4377</v>
      </c>
      <c r="F1456" s="10">
        <v>45097</v>
      </c>
      <c r="G1456" s="11">
        <v>45117</v>
      </c>
      <c r="H1456" s="11">
        <v>45128</v>
      </c>
      <c r="I1456" s="12">
        <v>1507.2</v>
      </c>
      <c r="J1456" s="9" t="s">
        <v>17</v>
      </c>
      <c r="K1456" t="s">
        <v>4452</v>
      </c>
      <c r="L1456" s="9" t="s">
        <v>19</v>
      </c>
    </row>
    <row r="1457" spans="1:12" ht="13.5" customHeight="1" x14ac:dyDescent="0.25">
      <c r="A1457" t="s">
        <v>12</v>
      </c>
      <c r="B1457" s="7" t="s">
        <v>4453</v>
      </c>
      <c r="C1457" s="23" t="s">
        <v>4454</v>
      </c>
      <c r="D1457" t="s">
        <v>4442</v>
      </c>
      <c r="E1457" t="s">
        <v>1286</v>
      </c>
      <c r="F1457" s="10">
        <v>45097</v>
      </c>
      <c r="G1457" s="11">
        <v>45108</v>
      </c>
      <c r="H1457" s="11">
        <v>45128</v>
      </c>
      <c r="I1457" s="12">
        <v>1507.2</v>
      </c>
      <c r="J1457" t="s">
        <v>17</v>
      </c>
      <c r="K1457" t="s">
        <v>4455</v>
      </c>
      <c r="L1457" t="s">
        <v>19</v>
      </c>
    </row>
    <row r="1458" spans="1:12" ht="13.5" customHeight="1" x14ac:dyDescent="0.25">
      <c r="A1458" t="s">
        <v>12</v>
      </c>
      <c r="B1458" s="24" t="s">
        <v>4456</v>
      </c>
      <c r="C1458" t="s">
        <v>4457</v>
      </c>
      <c r="D1458" t="s">
        <v>4376</v>
      </c>
      <c r="E1458" s="9" t="s">
        <v>4377</v>
      </c>
      <c r="F1458" s="10">
        <v>45097</v>
      </c>
      <c r="G1458" s="11">
        <v>45117</v>
      </c>
      <c r="H1458" s="11">
        <v>45128</v>
      </c>
      <c r="I1458" s="12">
        <v>1507.2</v>
      </c>
      <c r="J1458" s="9" t="s">
        <v>17</v>
      </c>
      <c r="K1458" t="s">
        <v>4458</v>
      </c>
      <c r="L1458" s="9" t="s">
        <v>19</v>
      </c>
    </row>
    <row r="1459" spans="1:12" ht="13.5" customHeight="1" x14ac:dyDescent="0.25">
      <c r="A1459" t="s">
        <v>12</v>
      </c>
      <c r="B1459" s="7" t="s">
        <v>4459</v>
      </c>
      <c r="C1459" s="23" t="s">
        <v>1670</v>
      </c>
      <c r="D1459" t="s">
        <v>4442</v>
      </c>
      <c r="E1459" s="11" t="s">
        <v>1286</v>
      </c>
      <c r="F1459" s="10">
        <v>45097</v>
      </c>
      <c r="G1459" s="11">
        <v>45108</v>
      </c>
      <c r="H1459" s="11">
        <v>45128</v>
      </c>
      <c r="I1459" s="12">
        <v>1507.2</v>
      </c>
      <c r="J1459" t="s">
        <v>17</v>
      </c>
      <c r="K1459" t="s">
        <v>4460</v>
      </c>
      <c r="L1459" t="s">
        <v>19</v>
      </c>
    </row>
    <row r="1460" spans="1:12" ht="13.5" customHeight="1" x14ac:dyDescent="0.25">
      <c r="A1460" t="s">
        <v>12</v>
      </c>
      <c r="B1460" s="24" t="s">
        <v>4461</v>
      </c>
      <c r="C1460" t="s">
        <v>4462</v>
      </c>
      <c r="D1460" t="s">
        <v>4376</v>
      </c>
      <c r="E1460" s="9" t="s">
        <v>4377</v>
      </c>
      <c r="F1460" s="10">
        <v>45097</v>
      </c>
      <c r="G1460" s="11">
        <v>45117</v>
      </c>
      <c r="H1460" s="11">
        <v>45128</v>
      </c>
      <c r="I1460" s="12">
        <v>1507.2</v>
      </c>
      <c r="J1460" s="9" t="s">
        <v>17</v>
      </c>
      <c r="K1460" t="s">
        <v>4463</v>
      </c>
      <c r="L1460" s="9" t="s">
        <v>19</v>
      </c>
    </row>
    <row r="1461" spans="1:12" ht="13.5" customHeight="1" x14ac:dyDescent="0.25">
      <c r="A1461" t="s">
        <v>12</v>
      </c>
      <c r="B1461" s="7" t="s">
        <v>4464</v>
      </c>
      <c r="C1461" s="23" t="s">
        <v>1555</v>
      </c>
      <c r="D1461" t="s">
        <v>4442</v>
      </c>
      <c r="E1461" s="11" t="s">
        <v>1286</v>
      </c>
      <c r="F1461" s="10">
        <v>45097</v>
      </c>
      <c r="G1461" s="11">
        <v>45108</v>
      </c>
      <c r="H1461" s="11">
        <v>45128</v>
      </c>
      <c r="I1461" s="12">
        <v>1507.2</v>
      </c>
      <c r="J1461" t="s">
        <v>17</v>
      </c>
      <c r="K1461" t="s">
        <v>4465</v>
      </c>
      <c r="L1461" t="s">
        <v>19</v>
      </c>
    </row>
    <row r="1462" spans="1:12" ht="13.5" customHeight="1" x14ac:dyDescent="0.25">
      <c r="A1462" t="s">
        <v>12</v>
      </c>
      <c r="B1462" s="7" t="s">
        <v>4466</v>
      </c>
      <c r="C1462" s="23" t="s">
        <v>4467</v>
      </c>
      <c r="D1462" t="s">
        <v>4123</v>
      </c>
      <c r="E1462" t="s">
        <v>3584</v>
      </c>
      <c r="F1462" s="10">
        <v>45097</v>
      </c>
      <c r="G1462" s="11">
        <v>45117</v>
      </c>
      <c r="H1462" s="11">
        <v>45128</v>
      </c>
      <c r="I1462" s="12">
        <v>1256</v>
      </c>
      <c r="J1462" t="s">
        <v>17</v>
      </c>
      <c r="K1462" t="s">
        <v>4468</v>
      </c>
      <c r="L1462" t="s">
        <v>19</v>
      </c>
    </row>
    <row r="1463" spans="1:12" ht="13.5" customHeight="1" x14ac:dyDescent="0.25">
      <c r="A1463" t="s">
        <v>12</v>
      </c>
      <c r="B1463" s="7" t="s">
        <v>4469</v>
      </c>
      <c r="C1463" s="23" t="s">
        <v>2894</v>
      </c>
      <c r="D1463" t="s">
        <v>4470</v>
      </c>
      <c r="E1463" t="s">
        <v>3584</v>
      </c>
      <c r="F1463" s="10">
        <v>45097</v>
      </c>
      <c r="G1463" s="11">
        <v>45117</v>
      </c>
      <c r="H1463" s="11">
        <v>45128</v>
      </c>
      <c r="I1463" s="12">
        <v>880</v>
      </c>
      <c r="J1463" t="s">
        <v>17</v>
      </c>
      <c r="K1463" t="s">
        <v>4471</v>
      </c>
      <c r="L1463" t="s">
        <v>19</v>
      </c>
    </row>
    <row r="1464" spans="1:12" ht="13.5" customHeight="1" x14ac:dyDescent="0.25">
      <c r="A1464" t="s">
        <v>1231</v>
      </c>
      <c r="B1464" s="28" t="s">
        <v>2636</v>
      </c>
      <c r="C1464" s="23" t="s">
        <v>4472</v>
      </c>
      <c r="D1464" t="s">
        <v>4473</v>
      </c>
      <c r="E1464" t="s">
        <v>347</v>
      </c>
      <c r="F1464" s="10">
        <v>45097</v>
      </c>
      <c r="G1464" s="11">
        <v>45125</v>
      </c>
      <c r="H1464" s="11">
        <v>45490</v>
      </c>
      <c r="I1464" s="12">
        <v>33072</v>
      </c>
      <c r="J1464" t="s">
        <v>605</v>
      </c>
      <c r="K1464" t="s">
        <v>4474</v>
      </c>
      <c r="L1464" t="s">
        <v>350</v>
      </c>
    </row>
    <row r="1465" spans="1:12" ht="13.5" customHeight="1" x14ac:dyDescent="0.25">
      <c r="A1465" t="s">
        <v>12</v>
      </c>
      <c r="B1465" s="28" t="s">
        <v>4475</v>
      </c>
      <c r="C1465" s="23" t="s">
        <v>4476</v>
      </c>
      <c r="D1465" t="s">
        <v>4477</v>
      </c>
      <c r="E1465" t="s">
        <v>347</v>
      </c>
      <c r="F1465" s="10">
        <v>45097</v>
      </c>
      <c r="G1465" s="11">
        <v>45097</v>
      </c>
      <c r="H1465" s="11">
        <v>45463</v>
      </c>
      <c r="I1465" s="12">
        <v>2116800</v>
      </c>
      <c r="J1465" t="s">
        <v>1047</v>
      </c>
      <c r="K1465" t="s">
        <v>4478</v>
      </c>
      <c r="L1465" t="s">
        <v>19</v>
      </c>
    </row>
    <row r="1466" spans="1:12" ht="13.5" customHeight="1" x14ac:dyDescent="0.25">
      <c r="A1466" t="s">
        <v>12</v>
      </c>
      <c r="B1466" s="7" t="s">
        <v>4479</v>
      </c>
      <c r="C1466" s="23" t="s">
        <v>4480</v>
      </c>
      <c r="D1466" t="s">
        <v>4166</v>
      </c>
      <c r="E1466" t="s">
        <v>1286</v>
      </c>
      <c r="F1466" s="10">
        <v>45098</v>
      </c>
      <c r="G1466" s="11">
        <v>45108</v>
      </c>
      <c r="H1466" s="11">
        <v>45128</v>
      </c>
      <c r="I1466" s="12">
        <v>1507.2</v>
      </c>
      <c r="J1466" t="s">
        <v>17</v>
      </c>
      <c r="K1466" t="s">
        <v>4481</v>
      </c>
      <c r="L1466" t="s">
        <v>19</v>
      </c>
    </row>
    <row r="1467" spans="1:12" ht="13.5" customHeight="1" x14ac:dyDescent="0.25">
      <c r="A1467" t="s">
        <v>1231</v>
      </c>
      <c r="B1467" s="28" t="s">
        <v>2624</v>
      </c>
      <c r="C1467" s="23" t="s">
        <v>4482</v>
      </c>
      <c r="D1467" t="s">
        <v>4483</v>
      </c>
      <c r="E1467" t="s">
        <v>604</v>
      </c>
      <c r="F1467" s="10">
        <v>45098</v>
      </c>
      <c r="G1467" s="11">
        <v>45104</v>
      </c>
      <c r="H1467" s="11">
        <v>45134</v>
      </c>
      <c r="I1467" s="12">
        <v>-42097.98</v>
      </c>
      <c r="J1467" t="s">
        <v>1236</v>
      </c>
      <c r="K1467" t="s">
        <v>4484</v>
      </c>
      <c r="L1467" t="s">
        <v>350</v>
      </c>
    </row>
    <row r="1468" spans="1:12" ht="13.5" customHeight="1" x14ac:dyDescent="0.25">
      <c r="A1468" t="s">
        <v>12</v>
      </c>
      <c r="B1468" s="7" t="s">
        <v>4485</v>
      </c>
      <c r="C1468" s="23" t="s">
        <v>3482</v>
      </c>
      <c r="D1468" t="s">
        <v>4486</v>
      </c>
      <c r="E1468" s="11" t="s">
        <v>347</v>
      </c>
      <c r="F1468" s="10">
        <v>45098</v>
      </c>
      <c r="G1468" s="11">
        <v>45130</v>
      </c>
      <c r="H1468" s="11">
        <v>45496</v>
      </c>
      <c r="I1468" s="12">
        <v>40614.839999999997</v>
      </c>
      <c r="J1468" t="s">
        <v>348</v>
      </c>
      <c r="K1468" t="s">
        <v>4487</v>
      </c>
      <c r="L1468" t="s">
        <v>350</v>
      </c>
    </row>
    <row r="1469" spans="1:12" ht="13.5" customHeight="1" x14ac:dyDescent="0.25">
      <c r="A1469" t="s">
        <v>1231</v>
      </c>
      <c r="B1469" s="28" t="s">
        <v>4488</v>
      </c>
      <c r="C1469" s="23" t="s">
        <v>3258</v>
      </c>
      <c r="D1469" t="s">
        <v>4489</v>
      </c>
      <c r="E1469" t="s">
        <v>2387</v>
      </c>
      <c r="F1469" s="10">
        <v>45098</v>
      </c>
      <c r="G1469" s="11">
        <v>45098</v>
      </c>
      <c r="H1469" s="11">
        <v>45281</v>
      </c>
      <c r="I1469" s="12">
        <v>204704.54</v>
      </c>
      <c r="J1469" t="s">
        <v>17</v>
      </c>
      <c r="K1469" t="s">
        <v>4490</v>
      </c>
      <c r="L1469" t="s">
        <v>19</v>
      </c>
    </row>
    <row r="1470" spans="1:12" ht="13.5" customHeight="1" x14ac:dyDescent="0.25">
      <c r="A1470" t="s">
        <v>1231</v>
      </c>
      <c r="B1470" s="7" t="s">
        <v>4121</v>
      </c>
      <c r="C1470" t="s">
        <v>4080</v>
      </c>
      <c r="D1470" s="13" t="s">
        <v>4491</v>
      </c>
      <c r="E1470" t="s">
        <v>2546</v>
      </c>
      <c r="F1470" s="10">
        <v>45098</v>
      </c>
      <c r="G1470" s="11">
        <v>45100</v>
      </c>
      <c r="H1470" s="11">
        <v>45465</v>
      </c>
      <c r="I1470" s="37">
        <v>40352.639999999999</v>
      </c>
      <c r="J1470" s="9" t="s">
        <v>17</v>
      </c>
      <c r="K1470" t="s">
        <v>4492</v>
      </c>
      <c r="L1470" s="9" t="s">
        <v>350</v>
      </c>
    </row>
    <row r="1471" spans="1:12" ht="13.5" customHeight="1" x14ac:dyDescent="0.25">
      <c r="A1471" t="s">
        <v>12</v>
      </c>
      <c r="B1471" s="28" t="s">
        <v>4493</v>
      </c>
      <c r="C1471" s="23" t="s">
        <v>4494</v>
      </c>
      <c r="D1471" t="s">
        <v>4495</v>
      </c>
      <c r="E1471" t="s">
        <v>347</v>
      </c>
      <c r="F1471" s="10">
        <v>45099</v>
      </c>
      <c r="G1471" s="11">
        <v>45099</v>
      </c>
      <c r="H1471" s="11">
        <v>45158</v>
      </c>
      <c r="I1471" s="12">
        <v>268306.88</v>
      </c>
      <c r="J1471" t="s">
        <v>17</v>
      </c>
      <c r="K1471" t="s">
        <v>4496</v>
      </c>
      <c r="L1471" t="s">
        <v>350</v>
      </c>
    </row>
    <row r="1472" spans="1:12" ht="13.5" customHeight="1" x14ac:dyDescent="0.25">
      <c r="A1472" t="s">
        <v>1231</v>
      </c>
      <c r="B1472" s="28" t="s">
        <v>4497</v>
      </c>
      <c r="C1472" s="23" t="s">
        <v>4498</v>
      </c>
      <c r="D1472" t="s">
        <v>4499</v>
      </c>
      <c r="E1472" t="s">
        <v>347</v>
      </c>
      <c r="F1472" s="10">
        <v>45099</v>
      </c>
      <c r="G1472" s="11">
        <v>45099</v>
      </c>
      <c r="H1472" s="11">
        <v>45464</v>
      </c>
      <c r="I1472" s="12">
        <v>15000</v>
      </c>
      <c r="J1472" t="s">
        <v>1047</v>
      </c>
      <c r="K1472" t="s">
        <v>4500</v>
      </c>
      <c r="L1472" t="s">
        <v>19</v>
      </c>
    </row>
    <row r="1473" spans="1:12" ht="13.5" customHeight="1" x14ac:dyDescent="0.25">
      <c r="A1473" t="s">
        <v>1231</v>
      </c>
      <c r="B1473" s="28" t="s">
        <v>4501</v>
      </c>
      <c r="C1473" s="23" t="s">
        <v>4502</v>
      </c>
      <c r="D1473" t="s">
        <v>4503</v>
      </c>
      <c r="E1473" t="s">
        <v>4504</v>
      </c>
      <c r="F1473" s="10">
        <v>45099</v>
      </c>
      <c r="G1473" s="11">
        <v>45162</v>
      </c>
      <c r="H1473" s="11">
        <v>45284</v>
      </c>
      <c r="I1473" s="12">
        <v>14304</v>
      </c>
      <c r="J1473" t="s">
        <v>17</v>
      </c>
      <c r="K1473" t="s">
        <v>4505</v>
      </c>
      <c r="L1473" t="s">
        <v>19</v>
      </c>
    </row>
    <row r="1474" spans="1:12" ht="13.5" customHeight="1" x14ac:dyDescent="0.25">
      <c r="A1474" t="s">
        <v>1231</v>
      </c>
      <c r="B1474" s="28" t="s">
        <v>2767</v>
      </c>
      <c r="C1474" s="23" t="s">
        <v>1888</v>
      </c>
      <c r="D1474" t="s">
        <v>4506</v>
      </c>
      <c r="E1474" t="s">
        <v>347</v>
      </c>
      <c r="F1474" s="10">
        <v>45100</v>
      </c>
      <c r="G1474" s="11">
        <v>45109</v>
      </c>
      <c r="H1474" s="11">
        <v>45108</v>
      </c>
      <c r="I1474" s="12">
        <v>6123014.7599999998</v>
      </c>
      <c r="J1474" t="s">
        <v>605</v>
      </c>
      <c r="K1474" t="s">
        <v>4507</v>
      </c>
      <c r="L1474" t="s">
        <v>350</v>
      </c>
    </row>
    <row r="1475" spans="1:12" ht="13.5" customHeight="1" x14ac:dyDescent="0.25">
      <c r="A1475" t="s">
        <v>12</v>
      </c>
      <c r="B1475" s="24" t="s">
        <v>4508</v>
      </c>
      <c r="C1475" t="s">
        <v>4509</v>
      </c>
      <c r="D1475" t="s">
        <v>4185</v>
      </c>
      <c r="E1475" t="s">
        <v>3584</v>
      </c>
      <c r="F1475" s="10">
        <v>45103</v>
      </c>
      <c r="G1475" s="11">
        <v>45117</v>
      </c>
      <c r="H1475" s="48">
        <v>45128</v>
      </c>
      <c r="I1475" s="12">
        <v>1256</v>
      </c>
      <c r="J1475" t="s">
        <v>17</v>
      </c>
      <c r="K1475" t="s">
        <v>4178</v>
      </c>
      <c r="L1475" t="s">
        <v>19</v>
      </c>
    </row>
    <row r="1476" spans="1:12" ht="13.5" customHeight="1" x14ac:dyDescent="0.25">
      <c r="A1476" t="s">
        <v>12</v>
      </c>
      <c r="B1476" s="7" t="s">
        <v>4510</v>
      </c>
      <c r="C1476" s="23" t="s">
        <v>4511</v>
      </c>
      <c r="D1476" t="s">
        <v>4512</v>
      </c>
      <c r="E1476" s="11" t="s">
        <v>347</v>
      </c>
      <c r="F1476" s="10">
        <v>45103</v>
      </c>
      <c r="G1476" s="11">
        <v>45103</v>
      </c>
      <c r="H1476" s="11">
        <v>45469</v>
      </c>
      <c r="I1476" s="12">
        <v>1325592</v>
      </c>
      <c r="J1476" t="s">
        <v>1047</v>
      </c>
      <c r="K1476" t="s">
        <v>4513</v>
      </c>
      <c r="L1476" t="s">
        <v>19</v>
      </c>
    </row>
    <row r="1477" spans="1:12" ht="13.5" customHeight="1" x14ac:dyDescent="0.25">
      <c r="A1477" t="s">
        <v>1231</v>
      </c>
      <c r="B1477" s="28" t="s">
        <v>4514</v>
      </c>
      <c r="C1477" s="23" t="s">
        <v>4515</v>
      </c>
      <c r="D1477" t="s">
        <v>4516</v>
      </c>
      <c r="E1477" t="s">
        <v>3233</v>
      </c>
      <c r="F1477" s="10">
        <v>45104</v>
      </c>
      <c r="G1477" s="11">
        <v>45105</v>
      </c>
      <c r="H1477" s="11">
        <v>45224</v>
      </c>
      <c r="I1477" s="12">
        <v>2514323.9</v>
      </c>
      <c r="J1477" t="s">
        <v>1236</v>
      </c>
      <c r="K1477" t="s">
        <v>4517</v>
      </c>
      <c r="L1477" t="s">
        <v>350</v>
      </c>
    </row>
    <row r="1478" spans="1:12" ht="13.5" customHeight="1" x14ac:dyDescent="0.25">
      <c r="A1478" t="s">
        <v>1231</v>
      </c>
      <c r="B1478" s="28" t="s">
        <v>4518</v>
      </c>
      <c r="C1478" s="23" t="s">
        <v>4519</v>
      </c>
      <c r="D1478" t="s">
        <v>4520</v>
      </c>
      <c r="E1478" t="s">
        <v>347</v>
      </c>
      <c r="F1478" s="10">
        <v>45104</v>
      </c>
      <c r="G1478" s="11">
        <v>45104</v>
      </c>
      <c r="H1478" s="11">
        <v>45470</v>
      </c>
      <c r="I1478" s="12">
        <v>48000</v>
      </c>
      <c r="J1478" t="s">
        <v>2280</v>
      </c>
      <c r="K1478" t="s">
        <v>4521</v>
      </c>
      <c r="L1478" t="s">
        <v>19</v>
      </c>
    </row>
    <row r="1479" spans="1:12" ht="13.5" customHeight="1" x14ac:dyDescent="0.25">
      <c r="A1479" t="s">
        <v>1231</v>
      </c>
      <c r="B1479" s="28" t="s">
        <v>4522</v>
      </c>
      <c r="C1479" s="23" t="s">
        <v>4523</v>
      </c>
      <c r="D1479" t="s">
        <v>4524</v>
      </c>
      <c r="E1479" t="s">
        <v>347</v>
      </c>
      <c r="F1479" s="10">
        <v>45104</v>
      </c>
      <c r="G1479" s="11">
        <v>45104</v>
      </c>
      <c r="H1479" s="11">
        <v>45470</v>
      </c>
      <c r="I1479" s="12">
        <v>3958080</v>
      </c>
      <c r="J1479" t="s">
        <v>1047</v>
      </c>
      <c r="K1479" t="s">
        <v>4525</v>
      </c>
      <c r="L1479" t="s">
        <v>19</v>
      </c>
    </row>
    <row r="1480" spans="1:12" ht="13.5" customHeight="1" x14ac:dyDescent="0.25">
      <c r="A1480" t="s">
        <v>12</v>
      </c>
      <c r="B1480" s="28" t="s">
        <v>2200</v>
      </c>
      <c r="C1480" s="23" t="s">
        <v>4526</v>
      </c>
      <c r="D1480" t="s">
        <v>4527</v>
      </c>
      <c r="E1480" t="s">
        <v>1323</v>
      </c>
      <c r="F1480" s="10">
        <v>45105</v>
      </c>
      <c r="G1480" s="11">
        <v>45111</v>
      </c>
      <c r="H1480" s="11">
        <v>46025</v>
      </c>
      <c r="I1480" s="12">
        <v>694260.3</v>
      </c>
      <c r="J1480" t="s">
        <v>605</v>
      </c>
      <c r="K1480" t="s">
        <v>4528</v>
      </c>
      <c r="L1480" t="s">
        <v>350</v>
      </c>
    </row>
    <row r="1481" spans="1:12" ht="13.5" customHeight="1" x14ac:dyDescent="0.25">
      <c r="A1481" t="s">
        <v>1231</v>
      </c>
      <c r="B1481" s="28" t="s">
        <v>4529</v>
      </c>
      <c r="C1481" s="23" t="s">
        <v>4530</v>
      </c>
      <c r="D1481" t="s">
        <v>4531</v>
      </c>
      <c r="E1481" t="s">
        <v>4532</v>
      </c>
      <c r="F1481" s="10">
        <v>45105</v>
      </c>
      <c r="G1481" s="11">
        <v>45106</v>
      </c>
      <c r="H1481" s="11">
        <v>45198</v>
      </c>
      <c r="I1481" s="12">
        <v>18000</v>
      </c>
      <c r="J1481" t="s">
        <v>17</v>
      </c>
      <c r="K1481" t="s">
        <v>4533</v>
      </c>
      <c r="L1481" t="s">
        <v>19</v>
      </c>
    </row>
    <row r="1482" spans="1:12" ht="13.5" customHeight="1" x14ac:dyDescent="0.25">
      <c r="A1482" t="s">
        <v>12</v>
      </c>
      <c r="B1482" s="28" t="s">
        <v>4534</v>
      </c>
      <c r="C1482" s="23" t="s">
        <v>4535</v>
      </c>
      <c r="D1482" t="s">
        <v>4536</v>
      </c>
      <c r="E1482" t="s">
        <v>347</v>
      </c>
      <c r="F1482" s="10">
        <v>45106</v>
      </c>
      <c r="G1482" s="11">
        <v>45108</v>
      </c>
      <c r="H1482" s="11">
        <v>45200</v>
      </c>
      <c r="I1482" s="12">
        <v>37494.089999999997</v>
      </c>
      <c r="J1482" t="s">
        <v>605</v>
      </c>
      <c r="K1482" t="s">
        <v>4537</v>
      </c>
      <c r="L1482" t="s">
        <v>350</v>
      </c>
    </row>
    <row r="1483" spans="1:12" ht="13.5" customHeight="1" x14ac:dyDescent="0.25">
      <c r="A1483" t="s">
        <v>12</v>
      </c>
      <c r="B1483" s="7" t="s">
        <v>4538</v>
      </c>
      <c r="C1483" s="23" t="s">
        <v>4535</v>
      </c>
      <c r="D1483" t="s">
        <v>4536</v>
      </c>
      <c r="E1483" t="s">
        <v>4539</v>
      </c>
      <c r="F1483" s="10">
        <v>45106</v>
      </c>
      <c r="G1483" s="11">
        <v>45108</v>
      </c>
      <c r="H1483" s="11">
        <v>45200</v>
      </c>
      <c r="I1483" s="12">
        <v>37494.089999999997</v>
      </c>
      <c r="J1483" t="s">
        <v>605</v>
      </c>
      <c r="K1483" t="s">
        <v>4537</v>
      </c>
      <c r="L1483" t="s">
        <v>350</v>
      </c>
    </row>
    <row r="1484" spans="1:12" ht="13.5" customHeight="1" x14ac:dyDescent="0.25">
      <c r="A1484" t="s">
        <v>1231</v>
      </c>
      <c r="B1484" s="28" t="s">
        <v>4540</v>
      </c>
      <c r="C1484" s="23" t="s">
        <v>4541</v>
      </c>
      <c r="D1484" t="s">
        <v>4542</v>
      </c>
      <c r="E1484" t="s">
        <v>4543</v>
      </c>
      <c r="F1484" s="10">
        <v>45106</v>
      </c>
      <c r="G1484" s="11">
        <v>45106</v>
      </c>
      <c r="H1484" s="11">
        <v>46933</v>
      </c>
      <c r="I1484" s="12">
        <v>13115000</v>
      </c>
      <c r="J1484" t="s">
        <v>2280</v>
      </c>
      <c r="K1484" t="s">
        <v>4544</v>
      </c>
      <c r="L1484" t="s">
        <v>19</v>
      </c>
    </row>
    <row r="1485" spans="1:12" ht="13.5" customHeight="1" x14ac:dyDescent="0.25">
      <c r="A1485" t="s">
        <v>1231</v>
      </c>
      <c r="B1485" s="28" t="s">
        <v>4545</v>
      </c>
      <c r="C1485" s="23" t="s">
        <v>4546</v>
      </c>
      <c r="D1485" t="s">
        <v>4547</v>
      </c>
      <c r="E1485" t="s">
        <v>4543</v>
      </c>
      <c r="F1485" s="10">
        <v>45106</v>
      </c>
      <c r="G1485" s="11">
        <v>45106</v>
      </c>
      <c r="H1485" s="11">
        <v>46933</v>
      </c>
      <c r="I1485" s="12">
        <v>2180000</v>
      </c>
      <c r="J1485" t="s">
        <v>2280</v>
      </c>
      <c r="K1485" t="s">
        <v>4548</v>
      </c>
      <c r="L1485" t="s">
        <v>19</v>
      </c>
    </row>
    <row r="1486" spans="1:12" ht="13.5" customHeight="1" x14ac:dyDescent="0.25">
      <c r="A1486" t="s">
        <v>1231</v>
      </c>
      <c r="B1486" s="7" t="s">
        <v>4549</v>
      </c>
      <c r="C1486" t="s">
        <v>4072</v>
      </c>
      <c r="D1486" s="13" t="s">
        <v>4550</v>
      </c>
      <c r="E1486" t="s">
        <v>2546</v>
      </c>
      <c r="F1486" s="10">
        <v>45106</v>
      </c>
      <c r="G1486" s="11">
        <v>45112</v>
      </c>
      <c r="H1486" s="11">
        <v>45477</v>
      </c>
      <c r="I1486" s="37">
        <v>12566.4</v>
      </c>
      <c r="J1486" s="9" t="s">
        <v>17</v>
      </c>
      <c r="K1486" t="s">
        <v>4551</v>
      </c>
      <c r="L1486" s="9" t="s">
        <v>350</v>
      </c>
    </row>
    <row r="1487" spans="1:12" ht="13.5" customHeight="1" x14ac:dyDescent="0.25">
      <c r="A1487" t="s">
        <v>12</v>
      </c>
      <c r="B1487" s="7" t="s">
        <v>4552</v>
      </c>
      <c r="C1487" s="23" t="s">
        <v>4553</v>
      </c>
      <c r="D1487" t="s">
        <v>3938</v>
      </c>
      <c r="E1487" t="s">
        <v>1286</v>
      </c>
      <c r="F1487" s="10">
        <v>45107</v>
      </c>
      <c r="G1487" s="11">
        <v>45108</v>
      </c>
      <c r="H1487" s="11">
        <v>45128</v>
      </c>
      <c r="I1487" s="12">
        <v>1507.2</v>
      </c>
      <c r="J1487" t="s">
        <v>17</v>
      </c>
      <c r="K1487" t="s">
        <v>4554</v>
      </c>
      <c r="L1487" t="s">
        <v>19</v>
      </c>
    </row>
    <row r="1488" spans="1:12" ht="13.5" customHeight="1" x14ac:dyDescent="0.25">
      <c r="A1488" t="s">
        <v>1231</v>
      </c>
      <c r="B1488" s="28" t="s">
        <v>4555</v>
      </c>
      <c r="C1488" s="23" t="s">
        <v>3146</v>
      </c>
      <c r="D1488" t="s">
        <v>4556</v>
      </c>
      <c r="E1488" t="s">
        <v>3867</v>
      </c>
      <c r="F1488" s="10">
        <v>45107</v>
      </c>
      <c r="G1488" s="11">
        <v>45117</v>
      </c>
      <c r="H1488" s="11">
        <v>45128</v>
      </c>
      <c r="I1488" s="12">
        <v>704</v>
      </c>
      <c r="J1488" t="s">
        <v>17</v>
      </c>
      <c r="K1488" t="s">
        <v>4557</v>
      </c>
      <c r="L1488" t="s">
        <v>19</v>
      </c>
    </row>
    <row r="1489" spans="1:12" ht="13.5" customHeight="1" x14ac:dyDescent="0.25">
      <c r="A1489" t="s">
        <v>12</v>
      </c>
      <c r="B1489" s="7" t="s">
        <v>4558</v>
      </c>
      <c r="C1489" s="23" t="s">
        <v>4559</v>
      </c>
      <c r="D1489" t="s">
        <v>3938</v>
      </c>
      <c r="E1489" t="s">
        <v>1286</v>
      </c>
      <c r="F1489" s="10">
        <v>45107</v>
      </c>
      <c r="G1489" s="11">
        <v>45108</v>
      </c>
      <c r="H1489" s="11">
        <v>45128</v>
      </c>
      <c r="I1489" s="12">
        <v>1507.2</v>
      </c>
      <c r="J1489" t="s">
        <v>17</v>
      </c>
      <c r="K1489" t="s">
        <v>4560</v>
      </c>
      <c r="L1489" t="s">
        <v>19</v>
      </c>
    </row>
    <row r="1490" spans="1:12" ht="13.5" customHeight="1" x14ac:dyDescent="0.25">
      <c r="A1490" t="s">
        <v>1231</v>
      </c>
      <c r="B1490" s="28" t="s">
        <v>3411</v>
      </c>
      <c r="C1490" s="23" t="s">
        <v>4561</v>
      </c>
      <c r="D1490" t="s">
        <v>4562</v>
      </c>
      <c r="E1490" t="s">
        <v>3867</v>
      </c>
      <c r="F1490" s="10">
        <v>45107</v>
      </c>
      <c r="G1490" s="11">
        <v>45117</v>
      </c>
      <c r="H1490" s="11">
        <v>45128</v>
      </c>
      <c r="I1490" s="12">
        <v>528</v>
      </c>
      <c r="J1490" t="s">
        <v>17</v>
      </c>
      <c r="K1490" t="s">
        <v>4563</v>
      </c>
      <c r="L1490" t="s">
        <v>19</v>
      </c>
    </row>
    <row r="1491" spans="1:12" ht="13.5" customHeight="1" x14ac:dyDescent="0.25">
      <c r="A1491" t="s">
        <v>12</v>
      </c>
      <c r="B1491" s="7" t="s">
        <v>4564</v>
      </c>
      <c r="C1491" s="23" t="s">
        <v>4565</v>
      </c>
      <c r="D1491" t="s">
        <v>3938</v>
      </c>
      <c r="E1491" t="s">
        <v>1286</v>
      </c>
      <c r="F1491" s="10">
        <v>45107</v>
      </c>
      <c r="G1491" s="11">
        <v>45108</v>
      </c>
      <c r="H1491" s="11">
        <v>45128</v>
      </c>
      <c r="I1491" s="12">
        <v>1507.2</v>
      </c>
      <c r="J1491" t="s">
        <v>17</v>
      </c>
      <c r="K1491" t="s">
        <v>4566</v>
      </c>
      <c r="L1491" t="s">
        <v>19</v>
      </c>
    </row>
    <row r="1492" spans="1:12" ht="13.5" customHeight="1" x14ac:dyDescent="0.25">
      <c r="A1492" t="s">
        <v>1231</v>
      </c>
      <c r="B1492" s="28" t="s">
        <v>3432</v>
      </c>
      <c r="C1492" s="23" t="s">
        <v>4567</v>
      </c>
      <c r="D1492" t="s">
        <v>4568</v>
      </c>
      <c r="E1492" t="s">
        <v>3867</v>
      </c>
      <c r="F1492" s="10">
        <v>45107</v>
      </c>
      <c r="G1492" s="11">
        <v>45117</v>
      </c>
      <c r="H1492" s="11">
        <v>45128</v>
      </c>
      <c r="I1492" s="12">
        <v>220</v>
      </c>
      <c r="J1492" t="s">
        <v>17</v>
      </c>
      <c r="K1492" t="s">
        <v>4569</v>
      </c>
      <c r="L1492" t="s">
        <v>19</v>
      </c>
    </row>
    <row r="1493" spans="1:12" ht="13.5" customHeight="1" x14ac:dyDescent="0.25">
      <c r="A1493" t="s">
        <v>1231</v>
      </c>
      <c r="B1493" s="28" t="s">
        <v>3436</v>
      </c>
      <c r="C1493" s="23" t="s">
        <v>3144</v>
      </c>
      <c r="D1493" t="s">
        <v>4570</v>
      </c>
      <c r="E1493" t="s">
        <v>3867</v>
      </c>
      <c r="F1493" s="10">
        <v>45107</v>
      </c>
      <c r="G1493" s="11">
        <v>45117</v>
      </c>
      <c r="H1493" s="11">
        <v>45128</v>
      </c>
      <c r="I1493" s="12">
        <v>880</v>
      </c>
      <c r="J1493" t="s">
        <v>17</v>
      </c>
      <c r="K1493" t="s">
        <v>4571</v>
      </c>
      <c r="L1493" t="s">
        <v>19</v>
      </c>
    </row>
    <row r="1494" spans="1:12" ht="13.5" customHeight="1" x14ac:dyDescent="0.25">
      <c r="A1494" t="s">
        <v>12</v>
      </c>
      <c r="B1494" s="7" t="s">
        <v>4572</v>
      </c>
      <c r="C1494" s="23" t="s">
        <v>4573</v>
      </c>
      <c r="D1494" t="s">
        <v>3938</v>
      </c>
      <c r="E1494" t="s">
        <v>1286</v>
      </c>
      <c r="F1494" s="10">
        <v>45107</v>
      </c>
      <c r="G1494" s="11">
        <v>45108</v>
      </c>
      <c r="H1494" s="11">
        <v>45128</v>
      </c>
      <c r="I1494" s="12">
        <v>1507.2</v>
      </c>
      <c r="J1494" t="s">
        <v>17</v>
      </c>
      <c r="K1494" t="s">
        <v>4574</v>
      </c>
      <c r="L1494" t="s">
        <v>19</v>
      </c>
    </row>
    <row r="1495" spans="1:12" ht="13.5" customHeight="1" x14ac:dyDescent="0.25">
      <c r="A1495" t="s">
        <v>1231</v>
      </c>
      <c r="B1495" s="28" t="s">
        <v>3469</v>
      </c>
      <c r="C1495" s="23" t="s">
        <v>4575</v>
      </c>
      <c r="D1495" t="s">
        <v>4576</v>
      </c>
      <c r="E1495" t="s">
        <v>3867</v>
      </c>
      <c r="F1495" s="10">
        <v>45107</v>
      </c>
      <c r="G1495" s="11">
        <v>45117</v>
      </c>
      <c r="H1495" s="11">
        <v>45128</v>
      </c>
      <c r="I1495" s="12">
        <v>1056</v>
      </c>
      <c r="J1495" t="s">
        <v>17</v>
      </c>
      <c r="K1495" t="s">
        <v>4577</v>
      </c>
      <c r="L1495" t="s">
        <v>19</v>
      </c>
    </row>
    <row r="1496" spans="1:12" ht="13.5" customHeight="1" x14ac:dyDescent="0.25">
      <c r="A1496" t="s">
        <v>12</v>
      </c>
      <c r="B1496" s="7" t="s">
        <v>4578</v>
      </c>
      <c r="C1496" s="23" t="s">
        <v>4579</v>
      </c>
      <c r="D1496" t="s">
        <v>3938</v>
      </c>
      <c r="E1496" t="s">
        <v>1286</v>
      </c>
      <c r="F1496" s="10">
        <v>45107</v>
      </c>
      <c r="G1496" s="11">
        <v>45108</v>
      </c>
      <c r="H1496" s="11">
        <v>45128</v>
      </c>
      <c r="I1496" s="12">
        <v>1507.2</v>
      </c>
      <c r="J1496" t="s">
        <v>17</v>
      </c>
      <c r="K1496" t="s">
        <v>4580</v>
      </c>
      <c r="L1496" t="s">
        <v>19</v>
      </c>
    </row>
    <row r="1497" spans="1:12" ht="13.5" customHeight="1" x14ac:dyDescent="0.25">
      <c r="A1497" t="s">
        <v>1231</v>
      </c>
      <c r="B1497" s="28" t="s">
        <v>4070</v>
      </c>
      <c r="C1497" s="23" t="s">
        <v>4581</v>
      </c>
      <c r="D1497" t="s">
        <v>4582</v>
      </c>
      <c r="E1497" t="s">
        <v>4583</v>
      </c>
      <c r="F1497" s="10">
        <v>45107</v>
      </c>
      <c r="G1497" s="11">
        <v>45108</v>
      </c>
      <c r="H1497" s="11">
        <v>45128</v>
      </c>
      <c r="I1497" s="12">
        <v>1910.4</v>
      </c>
      <c r="J1497" t="s">
        <v>17</v>
      </c>
      <c r="K1497" t="s">
        <v>4584</v>
      </c>
      <c r="L1497" t="s">
        <v>19</v>
      </c>
    </row>
    <row r="1498" spans="1:12" ht="13.5" customHeight="1" x14ac:dyDescent="0.25">
      <c r="A1498" t="s">
        <v>12</v>
      </c>
      <c r="B1498" s="7" t="s">
        <v>4538</v>
      </c>
      <c r="C1498" s="23" t="s">
        <v>4585</v>
      </c>
      <c r="D1498" t="s">
        <v>3938</v>
      </c>
      <c r="E1498" t="s">
        <v>1286</v>
      </c>
      <c r="F1498" s="10">
        <v>45107</v>
      </c>
      <c r="G1498" s="11">
        <v>45108</v>
      </c>
      <c r="H1498" s="11">
        <v>45128</v>
      </c>
      <c r="I1498" s="12">
        <v>1507.2</v>
      </c>
      <c r="J1498" t="s">
        <v>17</v>
      </c>
      <c r="K1498" t="s">
        <v>4586</v>
      </c>
      <c r="L1498" t="s">
        <v>19</v>
      </c>
    </row>
    <row r="1499" spans="1:12" ht="13.5" customHeight="1" x14ac:dyDescent="0.25">
      <c r="A1499" t="s">
        <v>1231</v>
      </c>
      <c r="B1499" s="28" t="s">
        <v>4079</v>
      </c>
      <c r="C1499" s="23" t="s">
        <v>4587</v>
      </c>
      <c r="D1499" t="s">
        <v>4588</v>
      </c>
      <c r="E1499" t="s">
        <v>4583</v>
      </c>
      <c r="F1499" s="10">
        <v>45107</v>
      </c>
      <c r="G1499" s="11">
        <v>45108</v>
      </c>
      <c r="H1499" s="11">
        <v>45128</v>
      </c>
      <c r="I1499" s="12">
        <v>1507.2</v>
      </c>
      <c r="J1499" t="s">
        <v>17</v>
      </c>
      <c r="K1499" t="s">
        <v>4589</v>
      </c>
      <c r="L1499" t="s">
        <v>19</v>
      </c>
    </row>
    <row r="1500" spans="1:12" ht="13.5" customHeight="1" x14ac:dyDescent="0.25">
      <c r="A1500" t="s">
        <v>12</v>
      </c>
      <c r="B1500" s="7" t="s">
        <v>4590</v>
      </c>
      <c r="C1500" s="23" t="s">
        <v>4591</v>
      </c>
      <c r="D1500" t="s">
        <v>3938</v>
      </c>
      <c r="E1500" t="s">
        <v>1286</v>
      </c>
      <c r="F1500" s="10">
        <v>45107</v>
      </c>
      <c r="G1500" s="11">
        <v>45108</v>
      </c>
      <c r="H1500" s="11">
        <v>45128</v>
      </c>
      <c r="I1500" s="12">
        <v>1507.2</v>
      </c>
      <c r="J1500" t="s">
        <v>17</v>
      </c>
      <c r="K1500" t="s">
        <v>4592</v>
      </c>
      <c r="L1500" t="s">
        <v>19</v>
      </c>
    </row>
    <row r="1501" spans="1:12" ht="13.5" customHeight="1" x14ac:dyDescent="0.25">
      <c r="A1501" t="s">
        <v>1231</v>
      </c>
      <c r="B1501" s="28" t="s">
        <v>4159</v>
      </c>
      <c r="C1501" s="23" t="s">
        <v>4593</v>
      </c>
      <c r="D1501" t="s">
        <v>4594</v>
      </c>
      <c r="E1501" t="s">
        <v>4583</v>
      </c>
      <c r="F1501" s="10">
        <v>45107</v>
      </c>
      <c r="G1501" s="11">
        <v>45108</v>
      </c>
      <c r="H1501" s="11">
        <v>45128</v>
      </c>
      <c r="I1501" s="12">
        <v>1507.2</v>
      </c>
      <c r="J1501" t="s">
        <v>17</v>
      </c>
      <c r="K1501" t="s">
        <v>4595</v>
      </c>
      <c r="L1501" t="s">
        <v>19</v>
      </c>
    </row>
    <row r="1502" spans="1:12" ht="13.5" customHeight="1" x14ac:dyDescent="0.25">
      <c r="A1502" t="s">
        <v>1231</v>
      </c>
      <c r="B1502" s="28" t="s">
        <v>4162</v>
      </c>
      <c r="C1502" s="23" t="s">
        <v>4596</v>
      </c>
      <c r="D1502" t="s">
        <v>4597</v>
      </c>
      <c r="E1502" t="s">
        <v>4583</v>
      </c>
      <c r="F1502" s="10">
        <v>45107</v>
      </c>
      <c r="G1502" s="11">
        <v>45108</v>
      </c>
      <c r="H1502" s="11">
        <v>45128</v>
      </c>
      <c r="I1502" s="12">
        <v>1507.2</v>
      </c>
      <c r="J1502" t="s">
        <v>17</v>
      </c>
      <c r="K1502" t="s">
        <v>4598</v>
      </c>
      <c r="L1502" t="s">
        <v>19</v>
      </c>
    </row>
    <row r="1503" spans="1:12" ht="13.5" customHeight="1" x14ac:dyDescent="0.25">
      <c r="A1503" t="s">
        <v>12</v>
      </c>
      <c r="B1503" s="24" t="s">
        <v>4599</v>
      </c>
      <c r="C1503" t="s">
        <v>4600</v>
      </c>
      <c r="D1503" t="s">
        <v>4601</v>
      </c>
      <c r="E1503" t="s">
        <v>347</v>
      </c>
      <c r="F1503" s="10">
        <v>45107</v>
      </c>
      <c r="G1503" t="s">
        <v>4602</v>
      </c>
      <c r="H1503" s="49" t="s">
        <v>4602</v>
      </c>
      <c r="I1503" s="12">
        <v>82005.100000000006</v>
      </c>
      <c r="J1503" t="s">
        <v>1047</v>
      </c>
      <c r="K1503" t="s">
        <v>4603</v>
      </c>
      <c r="L1503" t="s">
        <v>19</v>
      </c>
    </row>
    <row r="1504" spans="1:12" ht="13.5" customHeight="1" x14ac:dyDescent="0.25">
      <c r="A1504" t="s">
        <v>1231</v>
      </c>
      <c r="B1504" s="28" t="s">
        <v>3842</v>
      </c>
      <c r="C1504" s="23" t="s">
        <v>1416</v>
      </c>
      <c r="D1504" t="s">
        <v>4604</v>
      </c>
      <c r="E1504" t="s">
        <v>4583</v>
      </c>
      <c r="F1504" s="10">
        <v>45107</v>
      </c>
      <c r="G1504" s="11">
        <v>45108</v>
      </c>
      <c r="H1504" s="11">
        <v>45128</v>
      </c>
      <c r="I1504" s="12">
        <v>1507.2</v>
      </c>
      <c r="J1504" t="s">
        <v>17</v>
      </c>
      <c r="K1504" t="s">
        <v>4605</v>
      </c>
      <c r="L1504" t="s">
        <v>19</v>
      </c>
    </row>
    <row r="1505" spans="1:12" ht="13.5" customHeight="1" x14ac:dyDescent="0.25">
      <c r="A1505" t="s">
        <v>12</v>
      </c>
      <c r="B1505" s="7" t="s">
        <v>4606</v>
      </c>
      <c r="C1505" s="23" t="s">
        <v>4607</v>
      </c>
      <c r="D1505" t="s">
        <v>3938</v>
      </c>
      <c r="E1505" t="s">
        <v>1286</v>
      </c>
      <c r="F1505" s="10">
        <v>45107</v>
      </c>
      <c r="G1505" s="11">
        <v>45108</v>
      </c>
      <c r="H1505" s="11">
        <v>45128</v>
      </c>
      <c r="I1505" s="12">
        <v>1507.2</v>
      </c>
      <c r="J1505" t="s">
        <v>17</v>
      </c>
      <c r="K1505" t="s">
        <v>4608</v>
      </c>
      <c r="L1505" t="s">
        <v>19</v>
      </c>
    </row>
    <row r="1506" spans="1:12" ht="13.5" customHeight="1" x14ac:dyDescent="0.25">
      <c r="A1506" t="s">
        <v>1231</v>
      </c>
      <c r="B1506" s="28" t="s">
        <v>4609</v>
      </c>
      <c r="C1506" s="23" t="s">
        <v>1484</v>
      </c>
      <c r="D1506" t="s">
        <v>4610</v>
      </c>
      <c r="E1506" t="s">
        <v>4583</v>
      </c>
      <c r="F1506" s="10">
        <v>45107</v>
      </c>
      <c r="G1506" s="11">
        <v>45108</v>
      </c>
      <c r="H1506" s="11">
        <v>45128</v>
      </c>
      <c r="I1506" s="12">
        <v>1507.2</v>
      </c>
      <c r="J1506" t="s">
        <v>17</v>
      </c>
      <c r="K1506" t="s">
        <v>4611</v>
      </c>
      <c r="L1506" t="s">
        <v>19</v>
      </c>
    </row>
    <row r="1507" spans="1:12" ht="13.5" customHeight="1" x14ac:dyDescent="0.25">
      <c r="A1507" t="s">
        <v>1231</v>
      </c>
      <c r="B1507" s="28" t="s">
        <v>4612</v>
      </c>
      <c r="C1507" s="23" t="s">
        <v>4613</v>
      </c>
      <c r="D1507" t="s">
        <v>4610</v>
      </c>
      <c r="E1507" t="s">
        <v>4583</v>
      </c>
      <c r="F1507" s="10">
        <v>45107</v>
      </c>
      <c r="G1507" s="11">
        <v>45108</v>
      </c>
      <c r="H1507" s="11">
        <v>45128</v>
      </c>
      <c r="I1507" s="12">
        <v>1507.2</v>
      </c>
      <c r="J1507" t="s">
        <v>17</v>
      </c>
      <c r="K1507" t="s">
        <v>4614</v>
      </c>
      <c r="L1507" t="s">
        <v>19</v>
      </c>
    </row>
    <row r="1508" spans="1:12" ht="13.5" customHeight="1" x14ac:dyDescent="0.25">
      <c r="A1508" t="s">
        <v>1231</v>
      </c>
      <c r="B1508" s="28" t="s">
        <v>4615</v>
      </c>
      <c r="C1508" s="23" t="s">
        <v>4616</v>
      </c>
      <c r="D1508" t="s">
        <v>4617</v>
      </c>
      <c r="E1508" t="s">
        <v>4583</v>
      </c>
      <c r="F1508" s="10">
        <v>45107</v>
      </c>
      <c r="G1508" s="11">
        <v>45108</v>
      </c>
      <c r="H1508" s="11">
        <v>45128</v>
      </c>
      <c r="I1508" s="12">
        <v>1507.2</v>
      </c>
      <c r="J1508" t="s">
        <v>17</v>
      </c>
      <c r="K1508" t="s">
        <v>4618</v>
      </c>
      <c r="L1508" t="s">
        <v>19</v>
      </c>
    </row>
    <row r="1509" spans="1:12" ht="13.5" customHeight="1" x14ac:dyDescent="0.25">
      <c r="A1509" t="s">
        <v>1231</v>
      </c>
      <c r="B1509" s="28" t="s">
        <v>4619</v>
      </c>
      <c r="C1509" s="23" t="s">
        <v>4620</v>
      </c>
      <c r="D1509" t="s">
        <v>4621</v>
      </c>
      <c r="E1509" t="s">
        <v>4583</v>
      </c>
      <c r="F1509" s="10">
        <v>45107</v>
      </c>
      <c r="G1509" s="11">
        <v>45108</v>
      </c>
      <c r="H1509" s="11">
        <v>45128</v>
      </c>
      <c r="I1509" s="12">
        <v>1507.2</v>
      </c>
      <c r="J1509" t="s">
        <v>17</v>
      </c>
      <c r="K1509" t="s">
        <v>4622</v>
      </c>
      <c r="L1509" t="s">
        <v>19</v>
      </c>
    </row>
    <row r="1510" spans="1:12" ht="13.5" customHeight="1" x14ac:dyDescent="0.25">
      <c r="A1510" t="s">
        <v>1231</v>
      </c>
      <c r="B1510" s="28" t="s">
        <v>4623</v>
      </c>
      <c r="C1510" s="23" t="s">
        <v>4624</v>
      </c>
      <c r="D1510" t="s">
        <v>4610</v>
      </c>
      <c r="E1510" t="s">
        <v>4583</v>
      </c>
      <c r="F1510" s="10">
        <v>45107</v>
      </c>
      <c r="G1510" s="11">
        <v>45108</v>
      </c>
      <c r="H1510" s="11">
        <v>45128</v>
      </c>
      <c r="I1510" s="12">
        <v>1507.2</v>
      </c>
      <c r="J1510" t="s">
        <v>17</v>
      </c>
      <c r="K1510" t="s">
        <v>4625</v>
      </c>
      <c r="L1510" t="s">
        <v>19</v>
      </c>
    </row>
    <row r="1511" spans="1:12" ht="13.5" customHeight="1" x14ac:dyDescent="0.25">
      <c r="A1511" t="s">
        <v>1231</v>
      </c>
      <c r="B1511" s="28" t="s">
        <v>4626</v>
      </c>
      <c r="C1511" s="23" t="s">
        <v>4627</v>
      </c>
      <c r="D1511" t="s">
        <v>4597</v>
      </c>
      <c r="E1511" t="s">
        <v>4583</v>
      </c>
      <c r="F1511" s="10">
        <v>45107</v>
      </c>
      <c r="G1511" s="11">
        <v>45108</v>
      </c>
      <c r="H1511" s="11">
        <v>45128</v>
      </c>
      <c r="I1511" s="12">
        <v>1507.2</v>
      </c>
      <c r="J1511" t="s">
        <v>17</v>
      </c>
      <c r="K1511" t="s">
        <v>4628</v>
      </c>
      <c r="L1511" t="s">
        <v>19</v>
      </c>
    </row>
    <row r="1512" spans="1:12" ht="13.5" customHeight="1" x14ac:dyDescent="0.25">
      <c r="A1512" t="s">
        <v>1231</v>
      </c>
      <c r="B1512" s="28" t="s">
        <v>4629</v>
      </c>
      <c r="C1512" s="23" t="s">
        <v>4630</v>
      </c>
      <c r="D1512" t="s">
        <v>4610</v>
      </c>
      <c r="E1512" t="s">
        <v>4583</v>
      </c>
      <c r="F1512" s="10">
        <v>45107</v>
      </c>
      <c r="G1512" s="11">
        <v>45108</v>
      </c>
      <c r="H1512" s="11">
        <v>45128</v>
      </c>
      <c r="I1512" s="12">
        <v>1507.2</v>
      </c>
      <c r="J1512" t="s">
        <v>17</v>
      </c>
      <c r="K1512" t="s">
        <v>4631</v>
      </c>
      <c r="L1512" t="s">
        <v>19</v>
      </c>
    </row>
    <row r="1513" spans="1:12" ht="13.5" customHeight="1" x14ac:dyDescent="0.25">
      <c r="A1513" t="s">
        <v>1231</v>
      </c>
      <c r="B1513" s="28" t="s">
        <v>4146</v>
      </c>
      <c r="C1513" s="23" t="s">
        <v>4632</v>
      </c>
      <c r="D1513" t="s">
        <v>4610</v>
      </c>
      <c r="E1513" t="s">
        <v>4583</v>
      </c>
      <c r="F1513" s="10">
        <v>45107</v>
      </c>
      <c r="G1513" s="11">
        <v>45108</v>
      </c>
      <c r="H1513" s="11">
        <v>45128</v>
      </c>
      <c r="I1513" s="12">
        <v>1507.2</v>
      </c>
      <c r="J1513" t="s">
        <v>17</v>
      </c>
      <c r="K1513" t="s">
        <v>4633</v>
      </c>
      <c r="L1513" t="s">
        <v>19</v>
      </c>
    </row>
    <row r="1514" spans="1:12" ht="13.5" customHeight="1" x14ac:dyDescent="0.25">
      <c r="A1514" t="s">
        <v>1231</v>
      </c>
      <c r="B1514" s="28" t="s">
        <v>4634</v>
      </c>
      <c r="C1514" s="23" t="s">
        <v>4635</v>
      </c>
      <c r="D1514" t="s">
        <v>4617</v>
      </c>
      <c r="E1514" t="s">
        <v>4583</v>
      </c>
      <c r="F1514" s="10">
        <v>45107</v>
      </c>
      <c r="G1514" s="11">
        <v>45108</v>
      </c>
      <c r="H1514" s="11">
        <v>45128</v>
      </c>
      <c r="I1514" s="12">
        <v>1507.2</v>
      </c>
      <c r="J1514" t="s">
        <v>17</v>
      </c>
      <c r="K1514" t="s">
        <v>4636</v>
      </c>
      <c r="L1514" t="s">
        <v>19</v>
      </c>
    </row>
    <row r="1515" spans="1:12" ht="13.5" customHeight="1" x14ac:dyDescent="0.25">
      <c r="A1515" t="s">
        <v>1231</v>
      </c>
      <c r="B1515" s="28" t="s">
        <v>4637</v>
      </c>
      <c r="C1515" s="23" t="s">
        <v>4638</v>
      </c>
      <c r="D1515" t="s">
        <v>4594</v>
      </c>
      <c r="E1515" t="s">
        <v>4583</v>
      </c>
      <c r="F1515" s="10">
        <v>45107</v>
      </c>
      <c r="G1515" s="11">
        <v>45108</v>
      </c>
      <c r="H1515" s="11">
        <v>45128</v>
      </c>
      <c r="I1515" s="12">
        <v>1507.2</v>
      </c>
      <c r="J1515" t="s">
        <v>17</v>
      </c>
      <c r="K1515" t="s">
        <v>4639</v>
      </c>
      <c r="L1515" t="s">
        <v>19</v>
      </c>
    </row>
    <row r="1516" spans="1:12" ht="13.5" customHeight="1" x14ac:dyDescent="0.25">
      <c r="A1516" t="s">
        <v>1231</v>
      </c>
      <c r="B1516" s="28" t="s">
        <v>4640</v>
      </c>
      <c r="C1516" s="23" t="s">
        <v>1464</v>
      </c>
      <c r="D1516" t="s">
        <v>4641</v>
      </c>
      <c r="E1516" t="s">
        <v>4583</v>
      </c>
      <c r="F1516" s="10">
        <v>45107</v>
      </c>
      <c r="G1516" s="11">
        <v>45108</v>
      </c>
      <c r="H1516" s="11">
        <v>45128</v>
      </c>
      <c r="I1516" s="12">
        <v>1507.2</v>
      </c>
      <c r="J1516" t="s">
        <v>17</v>
      </c>
      <c r="K1516" t="s">
        <v>4642</v>
      </c>
      <c r="L1516" t="s">
        <v>19</v>
      </c>
    </row>
    <row r="1517" spans="1:12" ht="13.5" customHeight="1" x14ac:dyDescent="0.25">
      <c r="A1517" t="s">
        <v>1231</v>
      </c>
      <c r="B1517" s="28" t="s">
        <v>4643</v>
      </c>
      <c r="C1517" s="23" t="s">
        <v>1478</v>
      </c>
      <c r="D1517" t="s">
        <v>4594</v>
      </c>
      <c r="E1517" t="s">
        <v>4583</v>
      </c>
      <c r="F1517" s="10">
        <v>45107</v>
      </c>
      <c r="G1517" s="11">
        <v>45108</v>
      </c>
      <c r="H1517" s="11">
        <v>45128</v>
      </c>
      <c r="I1517" s="12">
        <v>1507.2</v>
      </c>
      <c r="J1517" t="s">
        <v>17</v>
      </c>
      <c r="K1517" t="s">
        <v>4644</v>
      </c>
      <c r="L1517" t="s">
        <v>19</v>
      </c>
    </row>
    <row r="1518" spans="1:12" ht="13.5" customHeight="1" x14ac:dyDescent="0.25">
      <c r="A1518" t="s">
        <v>1231</v>
      </c>
      <c r="B1518" s="28" t="s">
        <v>4645</v>
      </c>
      <c r="C1518" s="23" t="s">
        <v>4646</v>
      </c>
      <c r="D1518" t="s">
        <v>4647</v>
      </c>
      <c r="E1518" t="s">
        <v>4583</v>
      </c>
      <c r="F1518" s="10">
        <v>45107</v>
      </c>
      <c r="G1518" s="11">
        <v>45108</v>
      </c>
      <c r="H1518" s="11">
        <v>45128</v>
      </c>
      <c r="I1518" s="12">
        <v>1507.2</v>
      </c>
      <c r="J1518" t="s">
        <v>17</v>
      </c>
      <c r="K1518" t="s">
        <v>4648</v>
      </c>
      <c r="L1518" t="s">
        <v>19</v>
      </c>
    </row>
    <row r="1519" spans="1:12" ht="13.5" customHeight="1" x14ac:dyDescent="0.25">
      <c r="A1519" t="s">
        <v>12</v>
      </c>
      <c r="B1519" s="28" t="s">
        <v>4649</v>
      </c>
      <c r="C1519" s="23" t="s">
        <v>4650</v>
      </c>
      <c r="D1519" t="s">
        <v>4651</v>
      </c>
      <c r="E1519" t="s">
        <v>2451</v>
      </c>
      <c r="F1519" s="10">
        <v>45107</v>
      </c>
      <c r="G1519" s="11">
        <v>45117</v>
      </c>
      <c r="H1519" s="11">
        <v>45128</v>
      </c>
      <c r="I1519" s="12">
        <v>1507.2</v>
      </c>
      <c r="J1519" t="s">
        <v>17</v>
      </c>
      <c r="K1519" t="s">
        <v>4652</v>
      </c>
      <c r="L1519" t="s">
        <v>19</v>
      </c>
    </row>
    <row r="1520" spans="1:12" ht="13.5" customHeight="1" x14ac:dyDescent="0.25">
      <c r="A1520" t="s">
        <v>12</v>
      </c>
      <c r="B1520" s="28" t="s">
        <v>4653</v>
      </c>
      <c r="C1520" s="23" t="s">
        <v>4654</v>
      </c>
      <c r="D1520" t="s">
        <v>4655</v>
      </c>
      <c r="E1520" t="s">
        <v>2451</v>
      </c>
      <c r="F1520" s="10">
        <v>45107</v>
      </c>
      <c r="G1520" s="11">
        <v>45117</v>
      </c>
      <c r="H1520" s="11">
        <v>45128</v>
      </c>
      <c r="I1520" s="12">
        <v>1507.2</v>
      </c>
      <c r="J1520" t="s">
        <v>17</v>
      </c>
      <c r="K1520" t="s">
        <v>4656</v>
      </c>
      <c r="L1520" t="s">
        <v>19</v>
      </c>
    </row>
    <row r="1521" spans="1:12" ht="13.5" customHeight="1" x14ac:dyDescent="0.25">
      <c r="A1521" t="s">
        <v>12</v>
      </c>
      <c r="B1521" s="43" t="s">
        <v>4657</v>
      </c>
      <c r="C1521" s="23" t="s">
        <v>4658</v>
      </c>
      <c r="D1521" t="s">
        <v>265</v>
      </c>
      <c r="E1521" t="s">
        <v>2451</v>
      </c>
      <c r="F1521" s="10">
        <v>45107</v>
      </c>
      <c r="G1521" s="11">
        <v>45117</v>
      </c>
      <c r="H1521" s="11">
        <v>45128</v>
      </c>
      <c r="I1521" s="12">
        <v>1507.2</v>
      </c>
      <c r="J1521" t="s">
        <v>17</v>
      </c>
      <c r="K1521" t="s">
        <v>4659</v>
      </c>
      <c r="L1521" t="s">
        <v>19</v>
      </c>
    </row>
    <row r="1522" spans="1:12" ht="13.5" customHeight="1" x14ac:dyDescent="0.25">
      <c r="A1522" t="s">
        <v>12</v>
      </c>
      <c r="B1522" s="28" t="s">
        <v>4660</v>
      </c>
      <c r="C1522" s="23" t="s">
        <v>4661</v>
      </c>
      <c r="D1522" t="s">
        <v>265</v>
      </c>
      <c r="E1522" t="s">
        <v>2451</v>
      </c>
      <c r="F1522" s="10">
        <v>45107</v>
      </c>
      <c r="G1522" s="11">
        <v>45117</v>
      </c>
      <c r="H1522" s="11">
        <v>45128</v>
      </c>
      <c r="I1522" s="12">
        <v>1507.2</v>
      </c>
      <c r="J1522" t="s">
        <v>17</v>
      </c>
      <c r="K1522" t="s">
        <v>4662</v>
      </c>
      <c r="L1522" t="s">
        <v>19</v>
      </c>
    </row>
    <row r="1523" spans="1:12" ht="13.5" customHeight="1" x14ac:dyDescent="0.25">
      <c r="A1523" t="s">
        <v>12</v>
      </c>
      <c r="B1523" s="28" t="s">
        <v>4663</v>
      </c>
      <c r="C1523" s="23" t="s">
        <v>1173</v>
      </c>
      <c r="D1523" t="s">
        <v>4655</v>
      </c>
      <c r="E1523" t="s">
        <v>2451</v>
      </c>
      <c r="F1523" s="10">
        <v>45107</v>
      </c>
      <c r="G1523" s="11">
        <v>45117</v>
      </c>
      <c r="H1523" s="11">
        <v>45128</v>
      </c>
      <c r="I1523" s="12">
        <v>1910.4</v>
      </c>
      <c r="J1523" t="s">
        <v>17</v>
      </c>
      <c r="K1523" t="s">
        <v>4664</v>
      </c>
      <c r="L1523" t="s">
        <v>19</v>
      </c>
    </row>
    <row r="1524" spans="1:12" ht="13.5" customHeight="1" x14ac:dyDescent="0.25">
      <c r="A1524" t="s">
        <v>12</v>
      </c>
      <c r="B1524" s="28" t="s">
        <v>4665</v>
      </c>
      <c r="C1524" s="23" t="s">
        <v>4666</v>
      </c>
      <c r="D1524" t="s">
        <v>4667</v>
      </c>
      <c r="E1524" t="s">
        <v>2451</v>
      </c>
      <c r="F1524" s="10">
        <v>45107</v>
      </c>
      <c r="G1524" s="11">
        <v>45117</v>
      </c>
      <c r="H1524" s="11">
        <v>45128</v>
      </c>
      <c r="I1524" s="12">
        <v>1910.4</v>
      </c>
      <c r="J1524" t="s">
        <v>17</v>
      </c>
      <c r="K1524" t="s">
        <v>4668</v>
      </c>
      <c r="L1524" t="s">
        <v>19</v>
      </c>
    </row>
    <row r="1525" spans="1:12" ht="13.5" customHeight="1" x14ac:dyDescent="0.25">
      <c r="A1525" t="s">
        <v>12</v>
      </c>
      <c r="B1525" s="7" t="s">
        <v>4669</v>
      </c>
      <c r="C1525" s="23" t="s">
        <v>4670</v>
      </c>
      <c r="D1525" t="s">
        <v>265</v>
      </c>
      <c r="E1525" t="s">
        <v>2451</v>
      </c>
      <c r="F1525" s="10">
        <v>45107</v>
      </c>
      <c r="G1525" s="11">
        <v>45117</v>
      </c>
      <c r="H1525" s="11">
        <v>45128</v>
      </c>
      <c r="I1525" s="12">
        <v>1910.4</v>
      </c>
      <c r="J1525" t="s">
        <v>17</v>
      </c>
      <c r="K1525" t="s">
        <v>4671</v>
      </c>
      <c r="L1525" t="s">
        <v>19</v>
      </c>
    </row>
    <row r="1526" spans="1:12" ht="13.5" customHeight="1" x14ac:dyDescent="0.25">
      <c r="A1526" t="s">
        <v>12</v>
      </c>
      <c r="B1526" s="7" t="s">
        <v>4672</v>
      </c>
      <c r="C1526" s="23" t="s">
        <v>1182</v>
      </c>
      <c r="D1526" t="s">
        <v>4651</v>
      </c>
      <c r="E1526" t="s">
        <v>2451</v>
      </c>
      <c r="F1526" s="10">
        <v>45107</v>
      </c>
      <c r="G1526" s="11">
        <v>45117</v>
      </c>
      <c r="H1526" s="11">
        <v>45128</v>
      </c>
      <c r="I1526" s="12">
        <v>1507.2</v>
      </c>
      <c r="J1526" t="s">
        <v>17</v>
      </c>
      <c r="K1526" t="s">
        <v>4673</v>
      </c>
      <c r="L1526" t="s">
        <v>19</v>
      </c>
    </row>
    <row r="1527" spans="1:12" ht="13.5" customHeight="1" x14ac:dyDescent="0.25">
      <c r="A1527" t="s">
        <v>12</v>
      </c>
      <c r="B1527" s="7" t="s">
        <v>4674</v>
      </c>
      <c r="C1527" s="23" t="s">
        <v>1188</v>
      </c>
      <c r="D1527" t="s">
        <v>265</v>
      </c>
      <c r="E1527" t="s">
        <v>2451</v>
      </c>
      <c r="F1527" s="10">
        <v>45107</v>
      </c>
      <c r="G1527" s="11">
        <v>45117</v>
      </c>
      <c r="H1527" s="11">
        <v>45128</v>
      </c>
      <c r="I1527" s="12">
        <v>1910.4</v>
      </c>
      <c r="J1527" t="s">
        <v>17</v>
      </c>
      <c r="K1527" t="s">
        <v>4675</v>
      </c>
      <c r="L1527" t="s">
        <v>19</v>
      </c>
    </row>
    <row r="1528" spans="1:12" ht="13.5" customHeight="1" x14ac:dyDescent="0.25">
      <c r="A1528" t="s">
        <v>12</v>
      </c>
      <c r="B1528" s="7" t="s">
        <v>4676</v>
      </c>
      <c r="C1528" s="23" t="s">
        <v>4677</v>
      </c>
      <c r="D1528" t="s">
        <v>4651</v>
      </c>
      <c r="E1528" t="s">
        <v>2451</v>
      </c>
      <c r="F1528" s="10">
        <v>45107</v>
      </c>
      <c r="G1528" s="11">
        <v>45117</v>
      </c>
      <c r="H1528" s="11">
        <v>45128</v>
      </c>
      <c r="I1528" s="12">
        <v>1910.4</v>
      </c>
      <c r="J1528" t="s">
        <v>17</v>
      </c>
      <c r="K1528" t="s">
        <v>4678</v>
      </c>
      <c r="L1528" t="s">
        <v>19</v>
      </c>
    </row>
    <row r="1529" spans="1:12" ht="13.5" customHeight="1" x14ac:dyDescent="0.25">
      <c r="A1529" t="s">
        <v>12</v>
      </c>
      <c r="B1529" s="28" t="s">
        <v>4679</v>
      </c>
      <c r="C1529" s="23" t="s">
        <v>4680</v>
      </c>
      <c r="D1529" t="s">
        <v>4681</v>
      </c>
      <c r="E1529" t="s">
        <v>2451</v>
      </c>
      <c r="F1529" s="10">
        <v>45107</v>
      </c>
      <c r="G1529" s="11">
        <v>45117</v>
      </c>
      <c r="H1529" s="11">
        <v>45128</v>
      </c>
      <c r="I1529" s="12">
        <v>1910.4</v>
      </c>
      <c r="J1529" t="s">
        <v>17</v>
      </c>
      <c r="K1529" t="s">
        <v>4682</v>
      </c>
      <c r="L1529" t="s">
        <v>19</v>
      </c>
    </row>
    <row r="1530" spans="1:12" ht="13.5" customHeight="1" x14ac:dyDescent="0.25">
      <c r="A1530" t="s">
        <v>12</v>
      </c>
      <c r="B1530" s="7" t="s">
        <v>4683</v>
      </c>
      <c r="C1530" s="23" t="s">
        <v>4684</v>
      </c>
      <c r="D1530" t="s">
        <v>265</v>
      </c>
      <c r="E1530" t="s">
        <v>2451</v>
      </c>
      <c r="F1530" s="10">
        <v>45107</v>
      </c>
      <c r="G1530" s="11">
        <v>45117</v>
      </c>
      <c r="H1530" s="11">
        <v>45128</v>
      </c>
      <c r="I1530" s="12">
        <v>1910.4</v>
      </c>
      <c r="J1530" t="s">
        <v>17</v>
      </c>
      <c r="K1530" t="s">
        <v>4685</v>
      </c>
      <c r="L1530" t="s">
        <v>19</v>
      </c>
    </row>
    <row r="1531" spans="1:12" ht="13.5" customHeight="1" x14ac:dyDescent="0.25">
      <c r="A1531" t="s">
        <v>12</v>
      </c>
      <c r="B1531" s="28" t="s">
        <v>4686</v>
      </c>
      <c r="C1531" s="23" t="s">
        <v>4687</v>
      </c>
      <c r="D1531" t="s">
        <v>4688</v>
      </c>
      <c r="E1531" t="s">
        <v>2451</v>
      </c>
      <c r="F1531" s="10">
        <v>45107</v>
      </c>
      <c r="G1531" s="11">
        <v>45117</v>
      </c>
      <c r="H1531" s="11">
        <v>45128</v>
      </c>
      <c r="I1531" s="12">
        <v>880</v>
      </c>
      <c r="J1531" t="s">
        <v>17</v>
      </c>
      <c r="K1531" t="s">
        <v>4689</v>
      </c>
      <c r="L1531" t="s">
        <v>19</v>
      </c>
    </row>
    <row r="1532" spans="1:12" ht="13.5" customHeight="1" x14ac:dyDescent="0.25">
      <c r="A1532" t="s">
        <v>12</v>
      </c>
      <c r="B1532" s="7" t="s">
        <v>4690</v>
      </c>
      <c r="C1532" s="23" t="s">
        <v>4691</v>
      </c>
      <c r="D1532" t="s">
        <v>4688</v>
      </c>
      <c r="E1532" t="s">
        <v>2451</v>
      </c>
      <c r="F1532" s="10">
        <v>45107</v>
      </c>
      <c r="G1532" s="11">
        <v>45117</v>
      </c>
      <c r="H1532" s="11">
        <v>45128</v>
      </c>
      <c r="I1532" s="12">
        <v>1507.2</v>
      </c>
      <c r="J1532" t="s">
        <v>17</v>
      </c>
      <c r="K1532" t="s">
        <v>4692</v>
      </c>
      <c r="L1532" t="s">
        <v>19</v>
      </c>
    </row>
    <row r="1533" spans="1:12" ht="13.5" customHeight="1" x14ac:dyDescent="0.25">
      <c r="A1533" t="s">
        <v>12</v>
      </c>
      <c r="B1533" s="28" t="s">
        <v>4693</v>
      </c>
      <c r="C1533" s="23" t="s">
        <v>4694</v>
      </c>
      <c r="D1533" t="s">
        <v>4651</v>
      </c>
      <c r="E1533" t="s">
        <v>2451</v>
      </c>
      <c r="F1533" s="10">
        <v>45107</v>
      </c>
      <c r="G1533" s="11">
        <v>45117</v>
      </c>
      <c r="H1533" s="11">
        <v>45128</v>
      </c>
      <c r="I1533" s="12">
        <v>880</v>
      </c>
      <c r="J1533" t="s">
        <v>17</v>
      </c>
      <c r="K1533" t="s">
        <v>4695</v>
      </c>
      <c r="L1533" t="s">
        <v>19</v>
      </c>
    </row>
    <row r="1534" spans="1:12" ht="13.5" customHeight="1" x14ac:dyDescent="0.25">
      <c r="A1534" t="s">
        <v>12</v>
      </c>
      <c r="B1534" s="7" t="s">
        <v>4696</v>
      </c>
      <c r="C1534" s="23" t="s">
        <v>4697</v>
      </c>
      <c r="D1534" t="s">
        <v>4698</v>
      </c>
      <c r="E1534" t="s">
        <v>1746</v>
      </c>
      <c r="F1534" s="10">
        <v>45107</v>
      </c>
      <c r="G1534" s="11">
        <v>45124</v>
      </c>
      <c r="H1534" s="11">
        <v>45128</v>
      </c>
      <c r="I1534" s="12">
        <v>628</v>
      </c>
      <c r="J1534" t="s">
        <v>17</v>
      </c>
      <c r="K1534" t="s">
        <v>4699</v>
      </c>
      <c r="L1534" t="s">
        <v>19</v>
      </c>
    </row>
    <row r="1535" spans="1:12" ht="13.5" customHeight="1" x14ac:dyDescent="0.25">
      <c r="A1535" t="s">
        <v>12</v>
      </c>
      <c r="B1535" s="36" t="s">
        <v>4700</v>
      </c>
      <c r="C1535" s="23" t="s">
        <v>1057</v>
      </c>
      <c r="D1535" t="s">
        <v>4701</v>
      </c>
      <c r="E1535" t="s">
        <v>3584</v>
      </c>
      <c r="F1535" s="10">
        <v>45107</v>
      </c>
      <c r="G1535" s="11">
        <v>45117</v>
      </c>
      <c r="H1535" s="11">
        <v>45128</v>
      </c>
      <c r="I1535" s="12">
        <v>80500</v>
      </c>
      <c r="J1535" t="s">
        <v>1047</v>
      </c>
      <c r="K1535" t="s">
        <v>4702</v>
      </c>
      <c r="L1535" t="s">
        <v>19</v>
      </c>
    </row>
    <row r="1536" spans="1:12" ht="13.5" customHeight="1" x14ac:dyDescent="0.25">
      <c r="A1536" t="s">
        <v>12</v>
      </c>
      <c r="B1536" s="7" t="s">
        <v>4703</v>
      </c>
      <c r="C1536" s="23" t="s">
        <v>4704</v>
      </c>
      <c r="D1536" t="s">
        <v>4705</v>
      </c>
      <c r="E1536" t="s">
        <v>1286</v>
      </c>
      <c r="F1536" s="10">
        <v>45107</v>
      </c>
      <c r="G1536" s="11">
        <v>45108</v>
      </c>
      <c r="H1536" s="11">
        <v>45128</v>
      </c>
      <c r="I1536" s="12">
        <v>1910.4</v>
      </c>
      <c r="J1536" t="s">
        <v>17</v>
      </c>
      <c r="K1536" t="s">
        <v>4706</v>
      </c>
      <c r="L1536" t="s">
        <v>19</v>
      </c>
    </row>
    <row r="1537" spans="1:12" ht="13.5" customHeight="1" x14ac:dyDescent="0.25">
      <c r="A1537" t="s">
        <v>12</v>
      </c>
      <c r="B1537" s="7" t="s">
        <v>4707</v>
      </c>
      <c r="C1537" s="23" t="s">
        <v>4708</v>
      </c>
      <c r="D1537" t="s">
        <v>4137</v>
      </c>
      <c r="E1537" t="s">
        <v>1286</v>
      </c>
      <c r="F1537" s="10">
        <v>45107</v>
      </c>
      <c r="G1537" s="11">
        <v>45108</v>
      </c>
      <c r="H1537" s="11">
        <v>45128</v>
      </c>
      <c r="I1537" s="12">
        <v>1507.2</v>
      </c>
      <c r="J1537" t="s">
        <v>17</v>
      </c>
      <c r="K1537" t="s">
        <v>4709</v>
      </c>
      <c r="L1537" t="s">
        <v>19</v>
      </c>
    </row>
    <row r="1538" spans="1:12" ht="13.5" customHeight="1" x14ac:dyDescent="0.25">
      <c r="A1538" t="s">
        <v>12</v>
      </c>
      <c r="B1538" s="7" t="s">
        <v>4710</v>
      </c>
      <c r="C1538" s="23" t="s">
        <v>1682</v>
      </c>
      <c r="D1538" t="s">
        <v>4711</v>
      </c>
      <c r="E1538" t="s">
        <v>1286</v>
      </c>
      <c r="F1538" s="10">
        <v>45107</v>
      </c>
      <c r="G1538" s="11">
        <v>45108</v>
      </c>
      <c r="H1538" s="11">
        <v>45128</v>
      </c>
      <c r="I1538" s="12">
        <v>1910.4</v>
      </c>
      <c r="J1538" t="s">
        <v>17</v>
      </c>
      <c r="K1538" t="s">
        <v>4712</v>
      </c>
      <c r="L1538" t="s">
        <v>19</v>
      </c>
    </row>
    <row r="1539" spans="1:12" ht="13.5" customHeight="1" x14ac:dyDescent="0.25">
      <c r="A1539" t="s">
        <v>12</v>
      </c>
      <c r="B1539" s="7" t="s">
        <v>4713</v>
      </c>
      <c r="C1539" s="23" t="s">
        <v>4714</v>
      </c>
      <c r="D1539" t="s">
        <v>4199</v>
      </c>
      <c r="E1539" t="s">
        <v>1286</v>
      </c>
      <c r="F1539" s="10">
        <v>45107</v>
      </c>
      <c r="G1539" s="11">
        <v>45108</v>
      </c>
      <c r="H1539" s="11">
        <v>45128</v>
      </c>
      <c r="I1539" s="12">
        <v>1507.2</v>
      </c>
      <c r="J1539" t="s">
        <v>17</v>
      </c>
      <c r="K1539" t="s">
        <v>4715</v>
      </c>
      <c r="L1539" t="s">
        <v>19</v>
      </c>
    </row>
    <row r="1540" spans="1:12" ht="13.5" customHeight="1" x14ac:dyDescent="0.25">
      <c r="A1540" t="s">
        <v>12</v>
      </c>
      <c r="B1540" s="7" t="s">
        <v>4716</v>
      </c>
      <c r="C1540" s="23" t="s">
        <v>4717</v>
      </c>
      <c r="D1540" t="s">
        <v>4442</v>
      </c>
      <c r="E1540" t="s">
        <v>1286</v>
      </c>
      <c r="F1540" s="10">
        <v>45107</v>
      </c>
      <c r="G1540" s="11">
        <v>45108</v>
      </c>
      <c r="H1540" s="11">
        <v>45128</v>
      </c>
      <c r="I1540" s="12">
        <v>1507.2</v>
      </c>
      <c r="J1540" t="s">
        <v>17</v>
      </c>
      <c r="K1540" t="s">
        <v>4718</v>
      </c>
      <c r="L1540" t="s">
        <v>19</v>
      </c>
    </row>
    <row r="1541" spans="1:12" ht="13.5" customHeight="1" x14ac:dyDescent="0.25">
      <c r="A1541" t="s">
        <v>12</v>
      </c>
      <c r="B1541" s="7" t="s">
        <v>4719</v>
      </c>
      <c r="C1541" s="23" t="s">
        <v>4720</v>
      </c>
      <c r="D1541" t="s">
        <v>4442</v>
      </c>
      <c r="E1541" t="s">
        <v>1286</v>
      </c>
      <c r="F1541" s="10">
        <v>45107</v>
      </c>
      <c r="G1541" s="11">
        <v>45108</v>
      </c>
      <c r="H1541" s="11">
        <v>45128</v>
      </c>
      <c r="I1541" s="12">
        <v>1507.2</v>
      </c>
      <c r="J1541" t="s">
        <v>17</v>
      </c>
      <c r="K1541" t="s">
        <v>4721</v>
      </c>
      <c r="L1541" t="s">
        <v>19</v>
      </c>
    </row>
    <row r="1542" spans="1:12" ht="13.5" customHeight="1" x14ac:dyDescent="0.25">
      <c r="A1542" t="s">
        <v>12</v>
      </c>
      <c r="B1542" s="7" t="s">
        <v>4722</v>
      </c>
      <c r="C1542" s="23" t="s">
        <v>4723</v>
      </c>
      <c r="D1542" t="s">
        <v>3790</v>
      </c>
      <c r="E1542" t="s">
        <v>1995</v>
      </c>
      <c r="F1542" s="10">
        <v>45107</v>
      </c>
      <c r="G1542" s="11">
        <v>45110</v>
      </c>
      <c r="H1542" s="11">
        <v>45128</v>
      </c>
      <c r="I1542" s="12">
        <v>1507.2</v>
      </c>
      <c r="J1542" t="s">
        <v>17</v>
      </c>
      <c r="K1542" t="s">
        <v>4724</v>
      </c>
      <c r="L1542" t="s">
        <v>19</v>
      </c>
    </row>
    <row r="1543" spans="1:12" ht="13.5" customHeight="1" x14ac:dyDescent="0.25">
      <c r="A1543" t="s">
        <v>12</v>
      </c>
      <c r="B1543" s="7" t="s">
        <v>4725</v>
      </c>
      <c r="C1543" s="23" t="s">
        <v>1406</v>
      </c>
      <c r="D1543" t="s">
        <v>3897</v>
      </c>
      <c r="E1543" t="s">
        <v>1995</v>
      </c>
      <c r="F1543" s="10">
        <v>45107</v>
      </c>
      <c r="G1543" s="11">
        <v>45110</v>
      </c>
      <c r="H1543" s="11">
        <v>45128</v>
      </c>
      <c r="I1543" s="12">
        <v>1910.4</v>
      </c>
      <c r="J1543" t="s">
        <v>17</v>
      </c>
      <c r="K1543" t="s">
        <v>4726</v>
      </c>
      <c r="L1543" t="s">
        <v>19</v>
      </c>
    </row>
    <row r="1544" spans="1:12" ht="13.5" customHeight="1" x14ac:dyDescent="0.25">
      <c r="A1544" t="s">
        <v>12</v>
      </c>
      <c r="B1544" s="7" t="s">
        <v>4727</v>
      </c>
      <c r="C1544" s="23" t="s">
        <v>4728</v>
      </c>
      <c r="D1544" t="s">
        <v>4698</v>
      </c>
      <c r="E1544" s="11" t="s">
        <v>3584</v>
      </c>
      <c r="F1544" s="10">
        <v>45107</v>
      </c>
      <c r="G1544" s="11">
        <v>45117</v>
      </c>
      <c r="H1544" s="11">
        <v>45128</v>
      </c>
      <c r="I1544" s="12">
        <v>1507.2</v>
      </c>
      <c r="J1544" t="s">
        <v>17</v>
      </c>
      <c r="K1544" t="s">
        <v>4729</v>
      </c>
      <c r="L1544" t="s">
        <v>19</v>
      </c>
    </row>
    <row r="1545" spans="1:12" ht="13.5" customHeight="1" x14ac:dyDescent="0.25">
      <c r="A1545" t="s">
        <v>12</v>
      </c>
      <c r="B1545" s="7" t="s">
        <v>4730</v>
      </c>
      <c r="C1545" s="23" t="s">
        <v>713</v>
      </c>
      <c r="D1545" t="s">
        <v>4698</v>
      </c>
      <c r="E1545" t="s">
        <v>3584</v>
      </c>
      <c r="F1545" s="10">
        <v>45107</v>
      </c>
      <c r="G1545" s="11">
        <v>45117</v>
      </c>
      <c r="H1545" s="11">
        <v>45128</v>
      </c>
      <c r="I1545" s="12">
        <v>1507.2</v>
      </c>
      <c r="J1545" t="s">
        <v>17</v>
      </c>
      <c r="K1545" t="s">
        <v>4731</v>
      </c>
      <c r="L1545" t="s">
        <v>19</v>
      </c>
    </row>
    <row r="1546" spans="1:12" ht="13.5" customHeight="1" x14ac:dyDescent="0.25">
      <c r="A1546" t="s">
        <v>12</v>
      </c>
      <c r="B1546" s="7" t="s">
        <v>4732</v>
      </c>
      <c r="C1546" s="23" t="s">
        <v>4733</v>
      </c>
      <c r="D1546" t="s">
        <v>4698</v>
      </c>
      <c r="E1546" t="s">
        <v>3584</v>
      </c>
      <c r="F1546" s="10">
        <v>45107</v>
      </c>
      <c r="G1546" s="11">
        <v>45117</v>
      </c>
      <c r="H1546" s="11">
        <v>45128</v>
      </c>
      <c r="I1546" s="12">
        <v>1507.2</v>
      </c>
      <c r="J1546" t="s">
        <v>17</v>
      </c>
      <c r="K1546" t="s">
        <v>4734</v>
      </c>
      <c r="L1546" t="s">
        <v>19</v>
      </c>
    </row>
    <row r="1547" spans="1:12" ht="13.5" customHeight="1" x14ac:dyDescent="0.25">
      <c r="A1547" t="s">
        <v>12</v>
      </c>
      <c r="B1547" s="7" t="s">
        <v>4735</v>
      </c>
      <c r="C1547" s="23" t="s">
        <v>4736</v>
      </c>
      <c r="D1547" t="s">
        <v>4698</v>
      </c>
      <c r="E1547" t="s">
        <v>3584</v>
      </c>
      <c r="F1547" s="10">
        <v>45107</v>
      </c>
      <c r="G1547" s="11">
        <v>45117</v>
      </c>
      <c r="H1547" s="11">
        <v>45128</v>
      </c>
      <c r="I1547" s="12">
        <v>1507.2</v>
      </c>
      <c r="J1547" t="s">
        <v>17</v>
      </c>
      <c r="K1547" t="s">
        <v>4737</v>
      </c>
      <c r="L1547" t="s">
        <v>19</v>
      </c>
    </row>
    <row r="1548" spans="1:12" ht="13.5" customHeight="1" x14ac:dyDescent="0.25">
      <c r="A1548" t="s">
        <v>12</v>
      </c>
      <c r="B1548" s="7" t="s">
        <v>4738</v>
      </c>
      <c r="C1548" s="23" t="s">
        <v>4739</v>
      </c>
      <c r="D1548" t="s">
        <v>4698</v>
      </c>
      <c r="E1548" t="s">
        <v>3584</v>
      </c>
      <c r="F1548" s="10">
        <v>45107</v>
      </c>
      <c r="G1548" s="11">
        <v>45117</v>
      </c>
      <c r="H1548" s="11">
        <v>45128</v>
      </c>
      <c r="I1548" s="12">
        <v>1507.2</v>
      </c>
      <c r="J1548" t="s">
        <v>17</v>
      </c>
      <c r="K1548" t="s">
        <v>4740</v>
      </c>
      <c r="L1548" t="s">
        <v>19</v>
      </c>
    </row>
    <row r="1549" spans="1:12" ht="13.5" customHeight="1" x14ac:dyDescent="0.25">
      <c r="A1549" t="s">
        <v>12</v>
      </c>
      <c r="B1549" s="7" t="s">
        <v>4741</v>
      </c>
      <c r="C1549" s="23" t="s">
        <v>4742</v>
      </c>
      <c r="D1549" t="s">
        <v>4698</v>
      </c>
      <c r="E1549" t="s">
        <v>3584</v>
      </c>
      <c r="F1549" s="10">
        <v>45107</v>
      </c>
      <c r="G1549" s="11">
        <v>45117</v>
      </c>
      <c r="H1549" s="11">
        <v>45128</v>
      </c>
      <c r="I1549" s="12">
        <v>1507.2</v>
      </c>
      <c r="J1549" t="s">
        <v>17</v>
      </c>
      <c r="K1549" t="s">
        <v>4743</v>
      </c>
      <c r="L1549" t="s">
        <v>19</v>
      </c>
    </row>
    <row r="1550" spans="1:12" ht="13.5" customHeight="1" x14ac:dyDescent="0.25">
      <c r="A1550" t="s">
        <v>12</v>
      </c>
      <c r="B1550" s="28" t="s">
        <v>4744</v>
      </c>
      <c r="C1550" s="23" t="s">
        <v>611</v>
      </c>
      <c r="D1550" t="s">
        <v>4698</v>
      </c>
      <c r="E1550" t="s">
        <v>3584</v>
      </c>
      <c r="F1550" s="10">
        <v>45107</v>
      </c>
      <c r="G1550" s="11">
        <v>45117</v>
      </c>
      <c r="H1550" s="11">
        <v>45128</v>
      </c>
      <c r="I1550" s="12">
        <v>1507.2</v>
      </c>
      <c r="J1550" t="s">
        <v>17</v>
      </c>
      <c r="K1550" t="s">
        <v>4745</v>
      </c>
      <c r="L1550" t="s">
        <v>19</v>
      </c>
    </row>
    <row r="1551" spans="1:12" ht="13.5" customHeight="1" x14ac:dyDescent="0.25">
      <c r="A1551" t="s">
        <v>12</v>
      </c>
      <c r="B1551" s="7" t="s">
        <v>4746</v>
      </c>
      <c r="C1551" s="23" t="s">
        <v>695</v>
      </c>
      <c r="D1551" t="s">
        <v>4698</v>
      </c>
      <c r="E1551" t="s">
        <v>3584</v>
      </c>
      <c r="F1551" s="10">
        <v>45107</v>
      </c>
      <c r="G1551" s="11">
        <v>45117</v>
      </c>
      <c r="H1551" s="11">
        <v>45128</v>
      </c>
      <c r="I1551" s="12">
        <v>1507.2</v>
      </c>
      <c r="J1551" t="s">
        <v>17</v>
      </c>
      <c r="K1551" t="s">
        <v>4747</v>
      </c>
      <c r="L1551" t="s">
        <v>19</v>
      </c>
    </row>
    <row r="1552" spans="1:12" ht="13.5" customHeight="1" x14ac:dyDescent="0.25">
      <c r="A1552" t="s">
        <v>12</v>
      </c>
      <c r="B1552" s="7" t="s">
        <v>4748</v>
      </c>
      <c r="C1552" s="23" t="s">
        <v>4749</v>
      </c>
      <c r="D1552" t="s">
        <v>4698</v>
      </c>
      <c r="E1552" t="s">
        <v>3584</v>
      </c>
      <c r="F1552" s="10">
        <v>45107</v>
      </c>
      <c r="G1552" s="11">
        <v>45117</v>
      </c>
      <c r="H1552" s="11">
        <v>45128</v>
      </c>
      <c r="I1552" s="12">
        <v>1507.2</v>
      </c>
      <c r="J1552" t="s">
        <v>17</v>
      </c>
      <c r="K1552" t="s">
        <v>4750</v>
      </c>
      <c r="L1552" t="s">
        <v>19</v>
      </c>
    </row>
    <row r="1553" spans="1:12" ht="13.5" customHeight="1" x14ac:dyDescent="0.25">
      <c r="A1553" t="s">
        <v>12</v>
      </c>
      <c r="B1553" s="7" t="s">
        <v>4751</v>
      </c>
      <c r="C1553" s="23" t="s">
        <v>717</v>
      </c>
      <c r="D1553" t="s">
        <v>4698</v>
      </c>
      <c r="E1553" t="s">
        <v>3584</v>
      </c>
      <c r="F1553" s="10">
        <v>45107</v>
      </c>
      <c r="G1553" s="11">
        <v>45117</v>
      </c>
      <c r="H1553" s="11">
        <v>45128</v>
      </c>
      <c r="I1553" s="12">
        <v>1507.2</v>
      </c>
      <c r="J1553" t="s">
        <v>17</v>
      </c>
      <c r="K1553" t="s">
        <v>4752</v>
      </c>
      <c r="L1553" t="s">
        <v>19</v>
      </c>
    </row>
    <row r="1554" spans="1:12" ht="13.5" customHeight="1" x14ac:dyDescent="0.25">
      <c r="A1554" t="s">
        <v>12</v>
      </c>
      <c r="B1554" s="7" t="s">
        <v>4753</v>
      </c>
      <c r="C1554" s="23" t="s">
        <v>4754</v>
      </c>
      <c r="D1554" t="s">
        <v>4698</v>
      </c>
      <c r="E1554" t="s">
        <v>3584</v>
      </c>
      <c r="F1554" s="10">
        <v>45107</v>
      </c>
      <c r="G1554" s="11">
        <v>45117</v>
      </c>
      <c r="H1554" s="11">
        <v>45128</v>
      </c>
      <c r="I1554" s="12">
        <v>1507.2</v>
      </c>
      <c r="J1554" t="s">
        <v>17</v>
      </c>
      <c r="K1554" t="s">
        <v>4755</v>
      </c>
      <c r="L1554" t="s">
        <v>19</v>
      </c>
    </row>
    <row r="1555" spans="1:12" ht="13.5" customHeight="1" x14ac:dyDescent="0.25">
      <c r="A1555" t="s">
        <v>12</v>
      </c>
      <c r="B1555" s="7" t="s">
        <v>4756</v>
      </c>
      <c r="C1555" s="23" t="s">
        <v>4757</v>
      </c>
      <c r="D1555" t="s">
        <v>4698</v>
      </c>
      <c r="E1555" t="s">
        <v>3584</v>
      </c>
      <c r="F1555" s="10">
        <v>45107</v>
      </c>
      <c r="G1555" s="11">
        <v>45117</v>
      </c>
      <c r="H1555" s="11">
        <v>45128</v>
      </c>
      <c r="I1555" s="12">
        <v>1507.2</v>
      </c>
      <c r="J1555" t="s">
        <v>17</v>
      </c>
      <c r="K1555" t="s">
        <v>4758</v>
      </c>
      <c r="L1555" t="s">
        <v>19</v>
      </c>
    </row>
    <row r="1556" spans="1:12" ht="13.5" customHeight="1" x14ac:dyDescent="0.25">
      <c r="A1556" t="s">
        <v>12</v>
      </c>
      <c r="B1556" s="7" t="s">
        <v>4759</v>
      </c>
      <c r="C1556" s="23" t="s">
        <v>4760</v>
      </c>
      <c r="D1556" t="s">
        <v>4698</v>
      </c>
      <c r="E1556" t="s">
        <v>3584</v>
      </c>
      <c r="F1556" s="10">
        <v>45107</v>
      </c>
      <c r="G1556" s="11">
        <v>45117</v>
      </c>
      <c r="H1556" s="11">
        <v>45128</v>
      </c>
      <c r="I1556" s="12">
        <v>1507.2</v>
      </c>
      <c r="J1556" t="s">
        <v>17</v>
      </c>
      <c r="K1556" t="s">
        <v>4761</v>
      </c>
      <c r="L1556" t="s">
        <v>19</v>
      </c>
    </row>
    <row r="1557" spans="1:12" ht="13.5" customHeight="1" x14ac:dyDescent="0.25">
      <c r="A1557" t="s">
        <v>12</v>
      </c>
      <c r="B1557" s="7" t="s">
        <v>4762</v>
      </c>
      <c r="C1557" s="23" t="s">
        <v>4763</v>
      </c>
      <c r="D1557" t="s">
        <v>4698</v>
      </c>
      <c r="E1557" t="s">
        <v>3584</v>
      </c>
      <c r="F1557" s="10">
        <v>45107</v>
      </c>
      <c r="G1557" s="11">
        <v>45117</v>
      </c>
      <c r="H1557" s="11">
        <v>45128</v>
      </c>
      <c r="I1557" s="12">
        <v>1507.2</v>
      </c>
      <c r="J1557" t="s">
        <v>17</v>
      </c>
      <c r="K1557" t="s">
        <v>4764</v>
      </c>
      <c r="L1557" t="s">
        <v>19</v>
      </c>
    </row>
    <row r="1558" spans="1:12" ht="13.5" customHeight="1" x14ac:dyDescent="0.25">
      <c r="A1558" t="s">
        <v>12</v>
      </c>
      <c r="B1558" s="7" t="s">
        <v>4558</v>
      </c>
      <c r="C1558" s="23" t="s">
        <v>4765</v>
      </c>
      <c r="D1558" t="s">
        <v>4766</v>
      </c>
      <c r="E1558" t="s">
        <v>347</v>
      </c>
      <c r="F1558" s="10">
        <v>45107</v>
      </c>
      <c r="G1558" s="11">
        <v>45108</v>
      </c>
      <c r="H1558" s="11">
        <v>45473</v>
      </c>
      <c r="I1558" s="12">
        <v>212567.76</v>
      </c>
      <c r="J1558" t="s">
        <v>17</v>
      </c>
      <c r="K1558" t="s">
        <v>4767</v>
      </c>
      <c r="L1558" t="s">
        <v>350</v>
      </c>
    </row>
    <row r="1559" spans="1:12" ht="13.5" customHeight="1" x14ac:dyDescent="0.25">
      <c r="A1559" t="s">
        <v>12</v>
      </c>
      <c r="B1559" s="7" t="s">
        <v>4768</v>
      </c>
      <c r="C1559" s="23" t="s">
        <v>4769</v>
      </c>
      <c r="D1559" t="s">
        <v>4698</v>
      </c>
      <c r="E1559" t="s">
        <v>3584</v>
      </c>
      <c r="F1559" s="10">
        <v>45107</v>
      </c>
      <c r="G1559" s="11">
        <v>45117</v>
      </c>
      <c r="H1559" s="11">
        <v>45128</v>
      </c>
      <c r="I1559" s="12">
        <v>1507.2</v>
      </c>
      <c r="J1559" t="s">
        <v>17</v>
      </c>
      <c r="K1559" t="s">
        <v>4770</v>
      </c>
      <c r="L1559" t="s">
        <v>19</v>
      </c>
    </row>
    <row r="1560" spans="1:12" ht="13.5" customHeight="1" x14ac:dyDescent="0.25">
      <c r="A1560" t="s">
        <v>12</v>
      </c>
      <c r="B1560" s="7" t="s">
        <v>4771</v>
      </c>
      <c r="C1560" s="23" t="s">
        <v>4772</v>
      </c>
      <c r="D1560" t="s">
        <v>4698</v>
      </c>
      <c r="E1560" t="s">
        <v>3584</v>
      </c>
      <c r="F1560" s="10">
        <v>45107</v>
      </c>
      <c r="G1560" s="11">
        <v>45117</v>
      </c>
      <c r="H1560" s="11">
        <v>45128</v>
      </c>
      <c r="I1560" s="12">
        <v>1507.2</v>
      </c>
      <c r="J1560" t="s">
        <v>17</v>
      </c>
      <c r="K1560" t="s">
        <v>4773</v>
      </c>
      <c r="L1560" t="s">
        <v>19</v>
      </c>
    </row>
    <row r="1561" spans="1:12" ht="13.5" customHeight="1" x14ac:dyDescent="0.25">
      <c r="A1561" t="s">
        <v>12</v>
      </c>
      <c r="B1561" s="7" t="s">
        <v>4774</v>
      </c>
      <c r="C1561" s="23" t="s">
        <v>4775</v>
      </c>
      <c r="D1561" t="s">
        <v>4698</v>
      </c>
      <c r="E1561" t="s">
        <v>3584</v>
      </c>
      <c r="F1561" s="10">
        <v>45107</v>
      </c>
      <c r="G1561" s="11">
        <v>45117</v>
      </c>
      <c r="H1561" s="11">
        <v>45128</v>
      </c>
      <c r="I1561" s="12">
        <v>1507.2</v>
      </c>
      <c r="J1561" t="s">
        <v>17</v>
      </c>
      <c r="K1561" t="s">
        <v>4776</v>
      </c>
      <c r="L1561" t="s">
        <v>19</v>
      </c>
    </row>
    <row r="1562" spans="1:12" ht="13.5" customHeight="1" x14ac:dyDescent="0.25">
      <c r="A1562" t="s">
        <v>12</v>
      </c>
      <c r="B1562" s="7" t="s">
        <v>4777</v>
      </c>
      <c r="C1562" s="23" t="s">
        <v>4778</v>
      </c>
      <c r="D1562" t="s">
        <v>4698</v>
      </c>
      <c r="E1562" t="s">
        <v>3584</v>
      </c>
      <c r="F1562" s="10">
        <v>45107</v>
      </c>
      <c r="G1562" s="11">
        <v>45117</v>
      </c>
      <c r="H1562" s="11">
        <v>45128</v>
      </c>
      <c r="I1562" s="12">
        <v>1507.2</v>
      </c>
      <c r="J1562" t="s">
        <v>17</v>
      </c>
      <c r="K1562" t="s">
        <v>4779</v>
      </c>
      <c r="L1562" t="s">
        <v>19</v>
      </c>
    </row>
    <row r="1563" spans="1:12" ht="13.5" customHeight="1" x14ac:dyDescent="0.25">
      <c r="A1563" t="s">
        <v>12</v>
      </c>
      <c r="B1563" s="7" t="s">
        <v>4780</v>
      </c>
      <c r="C1563" s="23" t="s">
        <v>4781</v>
      </c>
      <c r="D1563" t="s">
        <v>4698</v>
      </c>
      <c r="E1563" t="s">
        <v>3584</v>
      </c>
      <c r="F1563" s="10">
        <v>45107</v>
      </c>
      <c r="G1563" s="11">
        <v>45117</v>
      </c>
      <c r="H1563" s="11">
        <v>45128</v>
      </c>
      <c r="I1563" s="12">
        <v>1507.2</v>
      </c>
      <c r="J1563" t="s">
        <v>17</v>
      </c>
      <c r="K1563" t="s">
        <v>4782</v>
      </c>
      <c r="L1563" t="s">
        <v>19</v>
      </c>
    </row>
    <row r="1564" spans="1:12" ht="13.5" customHeight="1" x14ac:dyDescent="0.25">
      <c r="A1564" t="s">
        <v>12</v>
      </c>
      <c r="B1564" s="7" t="s">
        <v>4783</v>
      </c>
      <c r="C1564" s="23" t="s">
        <v>4784</v>
      </c>
      <c r="D1564" t="s">
        <v>4698</v>
      </c>
      <c r="E1564" t="s">
        <v>3584</v>
      </c>
      <c r="F1564" s="10">
        <v>45107</v>
      </c>
      <c r="G1564" s="11">
        <v>45117</v>
      </c>
      <c r="H1564" s="11">
        <v>45128</v>
      </c>
      <c r="I1564" s="12">
        <v>1507.2</v>
      </c>
      <c r="J1564" t="s">
        <v>17</v>
      </c>
      <c r="K1564" t="s">
        <v>4785</v>
      </c>
      <c r="L1564" t="s">
        <v>19</v>
      </c>
    </row>
    <row r="1565" spans="1:12" ht="13.5" customHeight="1" x14ac:dyDescent="0.25">
      <c r="A1565" t="s">
        <v>12</v>
      </c>
      <c r="B1565" s="7" t="s">
        <v>4786</v>
      </c>
      <c r="C1565" s="23" t="s">
        <v>4787</v>
      </c>
      <c r="D1565" t="s">
        <v>4698</v>
      </c>
      <c r="E1565" t="s">
        <v>3584</v>
      </c>
      <c r="F1565" s="10">
        <v>45107</v>
      </c>
      <c r="G1565" s="11">
        <v>45117</v>
      </c>
      <c r="H1565" s="11">
        <v>45128</v>
      </c>
      <c r="I1565" s="12">
        <v>1507.2</v>
      </c>
      <c r="J1565" t="s">
        <v>17</v>
      </c>
      <c r="K1565" t="s">
        <v>4788</v>
      </c>
      <c r="L1565" t="s">
        <v>19</v>
      </c>
    </row>
    <row r="1566" spans="1:12" ht="13.5" customHeight="1" x14ac:dyDescent="0.25">
      <c r="A1566" t="s">
        <v>12</v>
      </c>
      <c r="B1566" s="7" t="s">
        <v>4789</v>
      </c>
      <c r="C1566" s="23" t="s">
        <v>4790</v>
      </c>
      <c r="D1566" t="s">
        <v>4698</v>
      </c>
      <c r="E1566" t="s">
        <v>3584</v>
      </c>
      <c r="F1566" s="10">
        <v>45107</v>
      </c>
      <c r="G1566" s="11">
        <v>45117</v>
      </c>
      <c r="H1566" s="11">
        <v>45128</v>
      </c>
      <c r="I1566" s="12">
        <v>1507.2</v>
      </c>
      <c r="J1566" t="s">
        <v>17</v>
      </c>
      <c r="K1566" t="s">
        <v>4791</v>
      </c>
      <c r="L1566" t="s">
        <v>19</v>
      </c>
    </row>
    <row r="1567" spans="1:12" ht="13.5" customHeight="1" x14ac:dyDescent="0.25">
      <c r="A1567" t="s">
        <v>12</v>
      </c>
      <c r="B1567" s="7" t="s">
        <v>4792</v>
      </c>
      <c r="C1567" s="23" t="s">
        <v>4793</v>
      </c>
      <c r="D1567" t="s">
        <v>4698</v>
      </c>
      <c r="E1567" t="s">
        <v>3584</v>
      </c>
      <c r="F1567" s="10">
        <v>45107</v>
      </c>
      <c r="G1567" s="11">
        <v>45117</v>
      </c>
      <c r="H1567" s="11">
        <v>45128</v>
      </c>
      <c r="I1567" s="12">
        <v>1507.2</v>
      </c>
      <c r="J1567" t="s">
        <v>17</v>
      </c>
      <c r="K1567" t="s">
        <v>4794</v>
      </c>
      <c r="L1567" t="s">
        <v>19</v>
      </c>
    </row>
    <row r="1568" spans="1:12" ht="13.5" customHeight="1" x14ac:dyDescent="0.25">
      <c r="A1568" t="s">
        <v>12</v>
      </c>
      <c r="B1568" s="7" t="s">
        <v>4795</v>
      </c>
      <c r="C1568" s="23" t="s">
        <v>4796</v>
      </c>
      <c r="D1568" t="s">
        <v>4797</v>
      </c>
      <c r="E1568" t="s">
        <v>1802</v>
      </c>
      <c r="F1568" s="10">
        <v>45107</v>
      </c>
      <c r="G1568" s="11">
        <v>45108</v>
      </c>
      <c r="H1568" s="11">
        <v>45169</v>
      </c>
      <c r="I1568" s="12">
        <v>18197.7</v>
      </c>
      <c r="J1568" t="s">
        <v>605</v>
      </c>
      <c r="K1568" t="s">
        <v>4798</v>
      </c>
      <c r="L1568" t="s">
        <v>350</v>
      </c>
    </row>
    <row r="1569" spans="1:12" ht="13.5" customHeight="1" x14ac:dyDescent="0.25">
      <c r="A1569" t="s">
        <v>12</v>
      </c>
      <c r="B1569" s="7" t="s">
        <v>4799</v>
      </c>
      <c r="C1569" s="23" t="s">
        <v>4800</v>
      </c>
      <c r="D1569" t="s">
        <v>4801</v>
      </c>
      <c r="E1569" t="s">
        <v>3584</v>
      </c>
      <c r="F1569" s="10">
        <v>45107</v>
      </c>
      <c r="G1569" s="11">
        <v>45117</v>
      </c>
      <c r="H1569" s="11">
        <v>45128</v>
      </c>
      <c r="I1569" s="12">
        <v>1592</v>
      </c>
      <c r="J1569" t="s">
        <v>17</v>
      </c>
      <c r="K1569" t="s">
        <v>4802</v>
      </c>
      <c r="L1569" t="s">
        <v>19</v>
      </c>
    </row>
    <row r="1570" spans="1:12" ht="13.5" customHeight="1" x14ac:dyDescent="0.25">
      <c r="A1570" t="s">
        <v>12</v>
      </c>
      <c r="B1570" s="7" t="s">
        <v>4803</v>
      </c>
      <c r="C1570" s="23" t="s">
        <v>4804</v>
      </c>
      <c r="D1570" t="s">
        <v>4801</v>
      </c>
      <c r="E1570" t="s">
        <v>3584</v>
      </c>
      <c r="F1570" s="10">
        <v>45107</v>
      </c>
      <c r="G1570" s="11">
        <v>45117</v>
      </c>
      <c r="H1570" s="11">
        <v>45128</v>
      </c>
      <c r="I1570" s="12">
        <v>1592</v>
      </c>
      <c r="J1570" t="s">
        <v>17</v>
      </c>
      <c r="K1570" t="s">
        <v>4805</v>
      </c>
      <c r="L1570" t="s">
        <v>19</v>
      </c>
    </row>
    <row r="1571" spans="1:12" ht="13.5" customHeight="1" x14ac:dyDescent="0.25">
      <c r="A1571" t="s">
        <v>12</v>
      </c>
      <c r="B1571" s="7" t="s">
        <v>4806</v>
      </c>
      <c r="C1571" s="23" t="s">
        <v>4807</v>
      </c>
      <c r="D1571" t="s">
        <v>4801</v>
      </c>
      <c r="E1571" t="s">
        <v>3584</v>
      </c>
      <c r="F1571" s="10">
        <v>45107</v>
      </c>
      <c r="G1571" s="11">
        <v>45117</v>
      </c>
      <c r="H1571" s="11">
        <v>45128</v>
      </c>
      <c r="I1571" s="12">
        <v>1592</v>
      </c>
      <c r="J1571" t="s">
        <v>17</v>
      </c>
      <c r="K1571" t="s">
        <v>4808</v>
      </c>
      <c r="L1571" t="s">
        <v>19</v>
      </c>
    </row>
    <row r="1572" spans="1:12" ht="13.5" customHeight="1" x14ac:dyDescent="0.25">
      <c r="A1572" t="s">
        <v>12</v>
      </c>
      <c r="B1572" s="7" t="s">
        <v>4809</v>
      </c>
      <c r="C1572" s="23" t="s">
        <v>4810</v>
      </c>
      <c r="D1572" t="s">
        <v>4811</v>
      </c>
      <c r="E1572" t="s">
        <v>3584</v>
      </c>
      <c r="F1572" s="10">
        <v>45107</v>
      </c>
      <c r="G1572" s="11">
        <v>45117</v>
      </c>
      <c r="H1572" s="11">
        <v>45128</v>
      </c>
      <c r="I1572" s="12">
        <v>1592</v>
      </c>
      <c r="J1572" t="s">
        <v>17</v>
      </c>
      <c r="K1572" t="s">
        <v>4812</v>
      </c>
      <c r="L1572" t="s">
        <v>19</v>
      </c>
    </row>
    <row r="1573" spans="1:12" ht="13.5" customHeight="1" x14ac:dyDescent="0.25">
      <c r="A1573" t="s">
        <v>12</v>
      </c>
      <c r="B1573" s="7" t="s">
        <v>4813</v>
      </c>
      <c r="C1573" s="23" t="s">
        <v>4814</v>
      </c>
      <c r="D1573" t="s">
        <v>4801</v>
      </c>
      <c r="E1573" t="s">
        <v>3584</v>
      </c>
      <c r="F1573" s="10">
        <v>45107</v>
      </c>
      <c r="G1573" s="11">
        <v>45117</v>
      </c>
      <c r="H1573" s="11">
        <v>45128</v>
      </c>
      <c r="I1573" s="12">
        <v>1592</v>
      </c>
      <c r="J1573" t="s">
        <v>17</v>
      </c>
      <c r="K1573" t="s">
        <v>4815</v>
      </c>
      <c r="L1573" t="s">
        <v>19</v>
      </c>
    </row>
    <row r="1574" spans="1:12" ht="13.5" customHeight="1" x14ac:dyDescent="0.25">
      <c r="A1574" t="s">
        <v>12</v>
      </c>
      <c r="B1574" s="7" t="s">
        <v>4816</v>
      </c>
      <c r="C1574" s="23" t="s">
        <v>1200</v>
      </c>
      <c r="D1574" t="s">
        <v>4811</v>
      </c>
      <c r="E1574" t="s">
        <v>3584</v>
      </c>
      <c r="F1574" s="10">
        <v>45107</v>
      </c>
      <c r="G1574" s="11">
        <v>45117</v>
      </c>
      <c r="H1574" s="11">
        <v>45128</v>
      </c>
      <c r="I1574" s="12">
        <v>1592</v>
      </c>
      <c r="J1574" t="s">
        <v>17</v>
      </c>
      <c r="K1574" t="s">
        <v>4817</v>
      </c>
      <c r="L1574" t="s">
        <v>19</v>
      </c>
    </row>
    <row r="1575" spans="1:12" ht="13.5" customHeight="1" x14ac:dyDescent="0.25">
      <c r="A1575" t="s">
        <v>12</v>
      </c>
      <c r="B1575" s="7" t="s">
        <v>4818</v>
      </c>
      <c r="C1575" s="8" t="s">
        <v>4819</v>
      </c>
      <c r="D1575" s="45" t="s">
        <v>4820</v>
      </c>
      <c r="E1575" s="13" t="s">
        <v>4583</v>
      </c>
      <c r="F1575" s="10">
        <v>45107</v>
      </c>
      <c r="G1575" s="11">
        <v>45108</v>
      </c>
      <c r="H1575" s="11">
        <v>45128</v>
      </c>
      <c r="I1575" s="12">
        <v>125.6</v>
      </c>
      <c r="J1575" s="9" t="s">
        <v>17</v>
      </c>
      <c r="K1575" t="s">
        <v>4821</v>
      </c>
      <c r="L1575" s="50" t="s">
        <v>19</v>
      </c>
    </row>
    <row r="1576" spans="1:12" ht="13.5" customHeight="1" x14ac:dyDescent="0.25">
      <c r="A1576" t="s">
        <v>12</v>
      </c>
      <c r="B1576" s="7" t="s">
        <v>4822</v>
      </c>
      <c r="C1576" s="23" t="s">
        <v>4823</v>
      </c>
      <c r="D1576" t="s">
        <v>3938</v>
      </c>
      <c r="E1576" t="s">
        <v>1286</v>
      </c>
      <c r="F1576" s="10">
        <v>45107</v>
      </c>
      <c r="G1576" s="11">
        <v>45108</v>
      </c>
      <c r="H1576" s="11">
        <v>45128</v>
      </c>
      <c r="I1576" s="12">
        <v>1507.2</v>
      </c>
      <c r="J1576" t="s">
        <v>17</v>
      </c>
      <c r="K1576" t="s">
        <v>4824</v>
      </c>
      <c r="L1576" t="s">
        <v>19</v>
      </c>
    </row>
    <row r="1577" spans="1:12" ht="13.5" customHeight="1" x14ac:dyDescent="0.25">
      <c r="A1577" t="s">
        <v>12</v>
      </c>
      <c r="B1577" s="7" t="s">
        <v>4825</v>
      </c>
      <c r="C1577" s="23" t="s">
        <v>1292</v>
      </c>
      <c r="D1577" t="s">
        <v>3938</v>
      </c>
      <c r="E1577" t="s">
        <v>1286</v>
      </c>
      <c r="F1577" s="10">
        <v>45107</v>
      </c>
      <c r="G1577" s="11">
        <v>45108</v>
      </c>
      <c r="H1577" s="11">
        <v>45128</v>
      </c>
      <c r="I1577" s="12">
        <v>1507.2</v>
      </c>
      <c r="J1577" t="s">
        <v>17</v>
      </c>
      <c r="K1577" t="s">
        <v>4826</v>
      </c>
      <c r="L1577" t="s">
        <v>19</v>
      </c>
    </row>
    <row r="1578" spans="1:12" ht="13.5" customHeight="1" x14ac:dyDescent="0.25">
      <c r="A1578" t="s">
        <v>12</v>
      </c>
      <c r="B1578" s="7" t="s">
        <v>4827</v>
      </c>
      <c r="C1578" s="23" t="s">
        <v>4828</v>
      </c>
      <c r="D1578" t="s">
        <v>3938</v>
      </c>
      <c r="E1578" t="s">
        <v>1286</v>
      </c>
      <c r="F1578" s="10">
        <v>45107</v>
      </c>
      <c r="G1578" s="11">
        <v>45108</v>
      </c>
      <c r="H1578" s="11">
        <v>45128</v>
      </c>
      <c r="I1578" s="12">
        <v>1507.2</v>
      </c>
      <c r="J1578" t="s">
        <v>17</v>
      </c>
      <c r="K1578" t="s">
        <v>4829</v>
      </c>
      <c r="L1578" t="s">
        <v>19</v>
      </c>
    </row>
    <row r="1579" spans="1:12" ht="13.5" customHeight="1" x14ac:dyDescent="0.25">
      <c r="A1579" t="s">
        <v>12</v>
      </c>
      <c r="B1579" s="7" t="s">
        <v>4830</v>
      </c>
      <c r="C1579" s="23" t="s">
        <v>4831</v>
      </c>
      <c r="D1579" t="s">
        <v>3938</v>
      </c>
      <c r="E1579" t="s">
        <v>1286</v>
      </c>
      <c r="F1579" s="10">
        <v>45107</v>
      </c>
      <c r="G1579" s="11">
        <v>45108</v>
      </c>
      <c r="H1579" s="11">
        <v>45128</v>
      </c>
      <c r="I1579" s="12">
        <v>1507.2</v>
      </c>
      <c r="J1579" t="s">
        <v>17</v>
      </c>
      <c r="K1579" t="s">
        <v>4832</v>
      </c>
      <c r="L1579" t="s">
        <v>19</v>
      </c>
    </row>
    <row r="1580" spans="1:12" ht="13.5" customHeight="1" x14ac:dyDescent="0.25">
      <c r="A1580" t="s">
        <v>12</v>
      </c>
      <c r="B1580" s="7" t="s">
        <v>4833</v>
      </c>
      <c r="C1580" s="23" t="s">
        <v>1780</v>
      </c>
      <c r="D1580" t="s">
        <v>3938</v>
      </c>
      <c r="E1580" t="s">
        <v>1286</v>
      </c>
      <c r="F1580" s="10">
        <v>45107</v>
      </c>
      <c r="G1580" s="11">
        <v>45108</v>
      </c>
      <c r="H1580" s="11">
        <v>45128</v>
      </c>
      <c r="I1580" s="12">
        <v>1507.2</v>
      </c>
      <c r="J1580" t="s">
        <v>17</v>
      </c>
      <c r="K1580" t="s">
        <v>4834</v>
      </c>
      <c r="L1580" t="s">
        <v>19</v>
      </c>
    </row>
    <row r="1581" spans="1:12" ht="13.5" customHeight="1" x14ac:dyDescent="0.25">
      <c r="A1581" t="s">
        <v>1231</v>
      </c>
      <c r="B1581" s="28" t="s">
        <v>4835</v>
      </c>
      <c r="C1581" s="23" t="s">
        <v>4836</v>
      </c>
      <c r="D1581" t="s">
        <v>4837</v>
      </c>
      <c r="E1581" t="s">
        <v>347</v>
      </c>
      <c r="F1581" s="10">
        <v>45107</v>
      </c>
      <c r="G1581" s="11">
        <v>45115</v>
      </c>
      <c r="H1581" s="11">
        <v>45481</v>
      </c>
      <c r="I1581" s="12">
        <v>34702.81</v>
      </c>
      <c r="J1581" t="s">
        <v>605</v>
      </c>
      <c r="K1581" t="s">
        <v>4838</v>
      </c>
      <c r="L1581" t="s">
        <v>350</v>
      </c>
    </row>
    <row r="1582" spans="1:12" ht="13.5" customHeight="1" x14ac:dyDescent="0.25">
      <c r="A1582" t="s">
        <v>12</v>
      </c>
      <c r="B1582" s="7" t="s">
        <v>4839</v>
      </c>
      <c r="C1582" s="23" t="s">
        <v>1791</v>
      </c>
      <c r="D1582" t="s">
        <v>3938</v>
      </c>
      <c r="E1582" t="s">
        <v>1286</v>
      </c>
      <c r="F1582" s="10">
        <v>45107</v>
      </c>
      <c r="G1582" s="11">
        <v>45108</v>
      </c>
      <c r="H1582" s="11">
        <v>45128</v>
      </c>
      <c r="I1582" s="12">
        <v>1507.2</v>
      </c>
      <c r="J1582" t="s">
        <v>17</v>
      </c>
      <c r="K1582" t="s">
        <v>4840</v>
      </c>
      <c r="L1582" t="s">
        <v>19</v>
      </c>
    </row>
    <row r="1583" spans="1:12" ht="13.5" customHeight="1" x14ac:dyDescent="0.25">
      <c r="A1583" t="s">
        <v>12</v>
      </c>
      <c r="B1583" s="7" t="s">
        <v>4841</v>
      </c>
      <c r="C1583" s="23" t="s">
        <v>4842</v>
      </c>
      <c r="D1583" t="s">
        <v>3938</v>
      </c>
      <c r="E1583" t="s">
        <v>1286</v>
      </c>
      <c r="F1583" s="10">
        <v>45107</v>
      </c>
      <c r="G1583" s="11">
        <v>45108</v>
      </c>
      <c r="H1583" s="11">
        <v>45128</v>
      </c>
      <c r="I1583" s="12">
        <v>1507.2</v>
      </c>
      <c r="J1583" t="s">
        <v>17</v>
      </c>
      <c r="K1583" t="s">
        <v>4843</v>
      </c>
      <c r="L1583" t="s">
        <v>19</v>
      </c>
    </row>
    <row r="1584" spans="1:12" ht="13.5" customHeight="1" x14ac:dyDescent="0.25">
      <c r="A1584" t="s">
        <v>12</v>
      </c>
      <c r="B1584" s="7" t="s">
        <v>4844</v>
      </c>
      <c r="C1584" s="23" t="s">
        <v>4845</v>
      </c>
      <c r="D1584" t="s">
        <v>3938</v>
      </c>
      <c r="E1584" t="s">
        <v>1286</v>
      </c>
      <c r="F1584" s="10">
        <v>45107</v>
      </c>
      <c r="G1584" s="11">
        <v>45108</v>
      </c>
      <c r="H1584" s="11">
        <v>45128</v>
      </c>
      <c r="I1584" s="12">
        <v>1507.2</v>
      </c>
      <c r="J1584" t="s">
        <v>17</v>
      </c>
      <c r="K1584" t="s">
        <v>4846</v>
      </c>
      <c r="L1584" t="s">
        <v>19</v>
      </c>
    </row>
    <row r="1585" spans="1:12" ht="13.5" customHeight="1" x14ac:dyDescent="0.25">
      <c r="A1585" t="s">
        <v>1231</v>
      </c>
      <c r="B1585" s="28" t="s">
        <v>4847</v>
      </c>
      <c r="C1585" s="23" t="s">
        <v>4848</v>
      </c>
      <c r="D1585" t="s">
        <v>4849</v>
      </c>
      <c r="E1585" t="s">
        <v>4583</v>
      </c>
      <c r="F1585" s="10">
        <v>45107</v>
      </c>
      <c r="G1585" s="11">
        <v>45108</v>
      </c>
      <c r="H1585" s="11">
        <v>45128</v>
      </c>
      <c r="I1585" s="12">
        <v>1507.2</v>
      </c>
      <c r="J1585" t="s">
        <v>17</v>
      </c>
      <c r="K1585" t="s">
        <v>4850</v>
      </c>
      <c r="L1585" t="s">
        <v>19</v>
      </c>
    </row>
    <row r="1586" spans="1:12" ht="13.5" customHeight="1" x14ac:dyDescent="0.25">
      <c r="A1586" t="s">
        <v>12</v>
      </c>
      <c r="B1586" s="7" t="s">
        <v>4851</v>
      </c>
      <c r="C1586" s="23" t="s">
        <v>4852</v>
      </c>
      <c r="D1586" t="s">
        <v>4853</v>
      </c>
      <c r="E1586" t="s">
        <v>1286</v>
      </c>
      <c r="F1586" s="10">
        <v>45107</v>
      </c>
      <c r="G1586" s="11">
        <v>45108</v>
      </c>
      <c r="H1586" s="11">
        <v>45128</v>
      </c>
      <c r="I1586" s="12">
        <v>1507.2</v>
      </c>
      <c r="J1586" t="s">
        <v>17</v>
      </c>
      <c r="K1586" t="s">
        <v>4854</v>
      </c>
      <c r="L1586" t="s">
        <v>19</v>
      </c>
    </row>
    <row r="1587" spans="1:12" ht="13.5" customHeight="1" x14ac:dyDescent="0.25">
      <c r="A1587" t="s">
        <v>12</v>
      </c>
      <c r="B1587" s="7" t="s">
        <v>4855</v>
      </c>
      <c r="C1587" s="23" t="s">
        <v>1774</v>
      </c>
      <c r="D1587" t="s">
        <v>3938</v>
      </c>
      <c r="E1587" t="s">
        <v>1286</v>
      </c>
      <c r="F1587" s="10">
        <v>45107</v>
      </c>
      <c r="G1587" s="11">
        <v>45108</v>
      </c>
      <c r="H1587" s="11">
        <v>45128</v>
      </c>
      <c r="I1587" s="12">
        <v>1507.2</v>
      </c>
      <c r="J1587" t="s">
        <v>17</v>
      </c>
      <c r="K1587" t="s">
        <v>4856</v>
      </c>
      <c r="L1587" t="s">
        <v>19</v>
      </c>
    </row>
    <row r="1588" spans="1:12" ht="13.5" customHeight="1" x14ac:dyDescent="0.25">
      <c r="A1588" t="s">
        <v>12</v>
      </c>
      <c r="B1588" s="7" t="s">
        <v>4857</v>
      </c>
      <c r="C1588" s="23" t="s">
        <v>4858</v>
      </c>
      <c r="D1588" t="s">
        <v>4859</v>
      </c>
      <c r="E1588" t="s">
        <v>1286</v>
      </c>
      <c r="F1588" s="10">
        <v>45107</v>
      </c>
      <c r="G1588" s="11">
        <v>45108</v>
      </c>
      <c r="H1588" s="11">
        <v>45128</v>
      </c>
      <c r="I1588" s="12">
        <v>880</v>
      </c>
      <c r="J1588" t="s">
        <v>17</v>
      </c>
      <c r="K1588" t="s">
        <v>4860</v>
      </c>
      <c r="L1588" t="s">
        <v>19</v>
      </c>
    </row>
    <row r="1589" spans="1:12" ht="13.5" customHeight="1" x14ac:dyDescent="0.25">
      <c r="A1589" t="s">
        <v>12</v>
      </c>
      <c r="B1589" s="7" t="s">
        <v>4861</v>
      </c>
      <c r="C1589" s="23" t="s">
        <v>4862</v>
      </c>
      <c r="D1589" t="s">
        <v>4859</v>
      </c>
      <c r="E1589" t="s">
        <v>1286</v>
      </c>
      <c r="F1589" s="10">
        <v>45107</v>
      </c>
      <c r="G1589" s="11">
        <v>45108</v>
      </c>
      <c r="H1589" s="11">
        <v>45128</v>
      </c>
      <c r="I1589" s="12">
        <v>880</v>
      </c>
      <c r="J1589" t="s">
        <v>17</v>
      </c>
      <c r="K1589" t="s">
        <v>4863</v>
      </c>
      <c r="L1589" t="s">
        <v>19</v>
      </c>
    </row>
    <row r="1590" spans="1:12" ht="13.5" customHeight="1" x14ac:dyDescent="0.25">
      <c r="A1590" t="s">
        <v>12</v>
      </c>
      <c r="B1590" s="7" t="s">
        <v>4864</v>
      </c>
      <c r="C1590" s="23" t="s">
        <v>4865</v>
      </c>
      <c r="D1590" t="s">
        <v>4866</v>
      </c>
      <c r="E1590" t="s">
        <v>1286</v>
      </c>
      <c r="F1590" s="10">
        <v>45107</v>
      </c>
      <c r="G1590" s="11">
        <v>45108</v>
      </c>
      <c r="H1590" s="11">
        <v>45128</v>
      </c>
      <c r="I1590" s="12">
        <v>1910.4</v>
      </c>
      <c r="J1590" t="s">
        <v>17</v>
      </c>
      <c r="K1590" t="s">
        <v>4867</v>
      </c>
      <c r="L1590" t="s">
        <v>19</v>
      </c>
    </row>
    <row r="1591" spans="1:12" ht="13.5" customHeight="1" x14ac:dyDescent="0.25">
      <c r="A1591" t="s">
        <v>12</v>
      </c>
      <c r="B1591" s="7" t="s">
        <v>4868</v>
      </c>
      <c r="C1591" s="23" t="s">
        <v>4869</v>
      </c>
      <c r="D1591" t="s">
        <v>4866</v>
      </c>
      <c r="E1591" t="s">
        <v>1286</v>
      </c>
      <c r="F1591" s="10">
        <v>45107</v>
      </c>
      <c r="G1591" s="11">
        <v>45108</v>
      </c>
      <c r="H1591" s="11">
        <v>45128</v>
      </c>
      <c r="I1591" s="12">
        <v>1910.4</v>
      </c>
      <c r="J1591" t="s">
        <v>17</v>
      </c>
      <c r="K1591" t="s">
        <v>4870</v>
      </c>
      <c r="L1591" t="s">
        <v>19</v>
      </c>
    </row>
    <row r="1592" spans="1:12" ht="13.5" customHeight="1" x14ac:dyDescent="0.25">
      <c r="A1592" t="s">
        <v>12</v>
      </c>
      <c r="B1592" s="7" t="s">
        <v>4871</v>
      </c>
      <c r="C1592" s="23" t="s">
        <v>4872</v>
      </c>
      <c r="D1592" t="s">
        <v>4151</v>
      </c>
      <c r="E1592" t="s">
        <v>1286</v>
      </c>
      <c r="F1592" s="10">
        <v>45107</v>
      </c>
      <c r="G1592" s="11">
        <v>45108</v>
      </c>
      <c r="H1592" s="11">
        <v>45128</v>
      </c>
      <c r="I1592" s="12">
        <v>1910.4</v>
      </c>
      <c r="J1592" t="s">
        <v>17</v>
      </c>
      <c r="K1592" t="s">
        <v>4873</v>
      </c>
      <c r="L1592" t="s">
        <v>19</v>
      </c>
    </row>
    <row r="1593" spans="1:12" ht="13.5" customHeight="1" x14ac:dyDescent="0.25">
      <c r="A1593" t="s">
        <v>1231</v>
      </c>
      <c r="B1593" s="28" t="s">
        <v>4874</v>
      </c>
      <c r="C1593" s="23" t="s">
        <v>1436</v>
      </c>
      <c r="D1593" t="s">
        <v>4594</v>
      </c>
      <c r="E1593" t="s">
        <v>4583</v>
      </c>
      <c r="F1593" s="10">
        <v>45107</v>
      </c>
      <c r="G1593" s="11">
        <v>45108</v>
      </c>
      <c r="H1593" s="11">
        <v>45128</v>
      </c>
      <c r="I1593" s="12">
        <v>1507.2</v>
      </c>
      <c r="J1593" t="s">
        <v>17</v>
      </c>
      <c r="K1593" t="s">
        <v>4875</v>
      </c>
      <c r="L1593" t="s">
        <v>19</v>
      </c>
    </row>
    <row r="1594" spans="1:12" ht="13.5" customHeight="1" x14ac:dyDescent="0.25">
      <c r="A1594" t="s">
        <v>12</v>
      </c>
      <c r="B1594" s="7" t="s">
        <v>4876</v>
      </c>
      <c r="C1594" s="23" t="s">
        <v>1289</v>
      </c>
      <c r="D1594" t="s">
        <v>4151</v>
      </c>
      <c r="E1594" t="s">
        <v>1286</v>
      </c>
      <c r="F1594" s="10">
        <v>45107</v>
      </c>
      <c r="G1594" s="11">
        <v>45108</v>
      </c>
      <c r="H1594" s="11">
        <v>45128</v>
      </c>
      <c r="I1594" s="12">
        <v>1910.4</v>
      </c>
      <c r="J1594" t="s">
        <v>17</v>
      </c>
      <c r="K1594" t="s">
        <v>4877</v>
      </c>
      <c r="L1594" t="s">
        <v>19</v>
      </c>
    </row>
    <row r="1595" spans="1:12" ht="13.5" customHeight="1" x14ac:dyDescent="0.25">
      <c r="A1595" t="s">
        <v>1231</v>
      </c>
      <c r="B1595" s="28" t="s">
        <v>4878</v>
      </c>
      <c r="C1595" s="23" t="s">
        <v>4879</v>
      </c>
      <c r="D1595" t="s">
        <v>4647</v>
      </c>
      <c r="E1595" t="s">
        <v>4583</v>
      </c>
      <c r="F1595" s="10">
        <v>45107</v>
      </c>
      <c r="G1595" s="11">
        <v>45108</v>
      </c>
      <c r="H1595" s="11">
        <v>45128</v>
      </c>
      <c r="I1595" s="12">
        <v>1507.2</v>
      </c>
      <c r="J1595" t="s">
        <v>17</v>
      </c>
      <c r="K1595" t="s">
        <v>4880</v>
      </c>
      <c r="L1595" t="s">
        <v>19</v>
      </c>
    </row>
    <row r="1596" spans="1:12" ht="13.5" customHeight="1" x14ac:dyDescent="0.25">
      <c r="A1596" t="s">
        <v>12</v>
      </c>
      <c r="B1596" s="7" t="s">
        <v>4881</v>
      </c>
      <c r="C1596" s="23" t="s">
        <v>1249</v>
      </c>
      <c r="D1596" t="s">
        <v>4151</v>
      </c>
      <c r="E1596" t="s">
        <v>1286</v>
      </c>
      <c r="F1596" s="10">
        <v>45107</v>
      </c>
      <c r="G1596" s="11">
        <v>45108</v>
      </c>
      <c r="H1596" s="11">
        <v>45128</v>
      </c>
      <c r="I1596" s="12">
        <v>1910.4</v>
      </c>
      <c r="J1596" t="s">
        <v>17</v>
      </c>
      <c r="K1596" t="s">
        <v>4882</v>
      </c>
      <c r="L1596" t="s">
        <v>19</v>
      </c>
    </row>
    <row r="1597" spans="1:12" ht="13.5" customHeight="1" x14ac:dyDescent="0.25">
      <c r="A1597" t="s">
        <v>1231</v>
      </c>
      <c r="B1597" s="28" t="s">
        <v>4883</v>
      </c>
      <c r="C1597" s="23" t="s">
        <v>1428</v>
      </c>
      <c r="D1597" t="s">
        <v>4647</v>
      </c>
      <c r="E1597" t="s">
        <v>4583</v>
      </c>
      <c r="F1597" s="10">
        <v>45107</v>
      </c>
      <c r="G1597" s="11">
        <v>45108</v>
      </c>
      <c r="H1597" s="11">
        <v>45128</v>
      </c>
      <c r="I1597" s="12">
        <v>1507.2</v>
      </c>
      <c r="J1597" t="s">
        <v>17</v>
      </c>
      <c r="K1597" t="s">
        <v>4884</v>
      </c>
      <c r="L1597" t="s">
        <v>19</v>
      </c>
    </row>
    <row r="1598" spans="1:12" ht="13.5" customHeight="1" x14ac:dyDescent="0.25">
      <c r="A1598" t="s">
        <v>12</v>
      </c>
      <c r="B1598" s="7" t="s">
        <v>4885</v>
      </c>
      <c r="C1598" s="23" t="s">
        <v>4886</v>
      </c>
      <c r="D1598" t="s">
        <v>4151</v>
      </c>
      <c r="E1598" t="s">
        <v>1286</v>
      </c>
      <c r="F1598" s="10">
        <v>45107</v>
      </c>
      <c r="G1598" s="11">
        <v>45108</v>
      </c>
      <c r="H1598" s="11">
        <v>45128</v>
      </c>
      <c r="I1598" s="12">
        <v>1910.4</v>
      </c>
      <c r="J1598" t="s">
        <v>17</v>
      </c>
      <c r="K1598" t="s">
        <v>4887</v>
      </c>
      <c r="L1598" t="s">
        <v>19</v>
      </c>
    </row>
    <row r="1599" spans="1:12" ht="13.5" customHeight="1" x14ac:dyDescent="0.25">
      <c r="A1599" t="s">
        <v>1231</v>
      </c>
      <c r="B1599" s="28" t="s">
        <v>4888</v>
      </c>
      <c r="C1599" s="23" t="s">
        <v>4889</v>
      </c>
      <c r="D1599" t="s">
        <v>4890</v>
      </c>
      <c r="E1599" t="s">
        <v>4583</v>
      </c>
      <c r="F1599" s="10">
        <v>45107</v>
      </c>
      <c r="G1599" s="11">
        <v>45108</v>
      </c>
      <c r="H1599" s="11">
        <v>45128</v>
      </c>
      <c r="I1599" s="12">
        <v>1507.2</v>
      </c>
      <c r="J1599" t="s">
        <v>17</v>
      </c>
      <c r="K1599" t="s">
        <v>4891</v>
      </c>
      <c r="L1599" t="s">
        <v>19</v>
      </c>
    </row>
    <row r="1600" spans="1:12" ht="13.5" customHeight="1" x14ac:dyDescent="0.25">
      <c r="A1600" t="s">
        <v>1231</v>
      </c>
      <c r="B1600" s="28" t="s">
        <v>4892</v>
      </c>
      <c r="C1600" s="23" t="s">
        <v>1475</v>
      </c>
      <c r="D1600" t="s">
        <v>4594</v>
      </c>
      <c r="E1600" t="s">
        <v>4583</v>
      </c>
      <c r="F1600" s="10">
        <v>45107</v>
      </c>
      <c r="G1600" s="11">
        <v>45108</v>
      </c>
      <c r="H1600" s="11">
        <v>45128</v>
      </c>
      <c r="I1600" s="12">
        <v>1507.2</v>
      </c>
      <c r="J1600" t="s">
        <v>17</v>
      </c>
      <c r="K1600" t="s">
        <v>4893</v>
      </c>
      <c r="L1600" t="s">
        <v>19</v>
      </c>
    </row>
    <row r="1601" spans="1:12" ht="13.5" customHeight="1" x14ac:dyDescent="0.25">
      <c r="A1601" t="s">
        <v>1231</v>
      </c>
      <c r="B1601" s="28" t="s">
        <v>4894</v>
      </c>
      <c r="C1601" s="23" t="s">
        <v>1472</v>
      </c>
      <c r="D1601" t="s">
        <v>4895</v>
      </c>
      <c r="E1601" t="s">
        <v>4583</v>
      </c>
      <c r="F1601" s="10">
        <v>45107</v>
      </c>
      <c r="G1601" s="11">
        <v>45108</v>
      </c>
      <c r="H1601" s="11">
        <v>45128</v>
      </c>
      <c r="I1601" s="12">
        <v>1507.2</v>
      </c>
      <c r="J1601" t="s">
        <v>17</v>
      </c>
      <c r="K1601" t="s">
        <v>4896</v>
      </c>
      <c r="L1601" t="s">
        <v>19</v>
      </c>
    </row>
    <row r="1602" spans="1:12" ht="13.5" customHeight="1" x14ac:dyDescent="0.25">
      <c r="A1602" t="s">
        <v>1231</v>
      </c>
      <c r="B1602" s="28" t="s">
        <v>4897</v>
      </c>
      <c r="C1602" s="23" t="s">
        <v>1453</v>
      </c>
      <c r="D1602" t="s">
        <v>4898</v>
      </c>
      <c r="E1602" t="s">
        <v>4583</v>
      </c>
      <c r="F1602" s="10">
        <v>45107</v>
      </c>
      <c r="G1602" s="11">
        <v>45108</v>
      </c>
      <c r="H1602" s="11">
        <v>45128</v>
      </c>
      <c r="I1602" s="12">
        <v>1507.2</v>
      </c>
      <c r="J1602" t="s">
        <v>17</v>
      </c>
      <c r="K1602" t="s">
        <v>4899</v>
      </c>
      <c r="L1602" t="s">
        <v>19</v>
      </c>
    </row>
    <row r="1603" spans="1:12" ht="13.5" customHeight="1" x14ac:dyDescent="0.25">
      <c r="A1603" t="s">
        <v>1231</v>
      </c>
      <c r="B1603" s="28" t="s">
        <v>4900</v>
      </c>
      <c r="C1603" s="23" t="s">
        <v>4901</v>
      </c>
      <c r="D1603" t="s">
        <v>4594</v>
      </c>
      <c r="E1603" t="s">
        <v>4583</v>
      </c>
      <c r="F1603" s="10">
        <v>45107</v>
      </c>
      <c r="G1603" s="11">
        <v>45108</v>
      </c>
      <c r="H1603" s="11">
        <v>45128</v>
      </c>
      <c r="I1603" s="12">
        <v>1507.2</v>
      </c>
      <c r="J1603" t="s">
        <v>17</v>
      </c>
      <c r="K1603" t="s">
        <v>4902</v>
      </c>
      <c r="L1603" t="s">
        <v>19</v>
      </c>
    </row>
    <row r="1604" spans="1:12" ht="13.5" customHeight="1" x14ac:dyDescent="0.25">
      <c r="A1604" t="s">
        <v>1231</v>
      </c>
      <c r="B1604" s="28" t="s">
        <v>4903</v>
      </c>
      <c r="C1604" s="23" t="s">
        <v>4904</v>
      </c>
      <c r="D1604" t="s">
        <v>4594</v>
      </c>
      <c r="E1604" t="s">
        <v>4583</v>
      </c>
      <c r="F1604" s="10">
        <v>45107</v>
      </c>
      <c r="G1604" s="11">
        <v>45108</v>
      </c>
      <c r="H1604" s="11">
        <v>45128</v>
      </c>
      <c r="I1604" s="12">
        <v>1507.2</v>
      </c>
      <c r="J1604" t="s">
        <v>17</v>
      </c>
      <c r="K1604" t="s">
        <v>4905</v>
      </c>
      <c r="L1604" t="s">
        <v>19</v>
      </c>
    </row>
    <row r="1605" spans="1:12" ht="13.5" customHeight="1" x14ac:dyDescent="0.25">
      <c r="A1605" t="s">
        <v>1231</v>
      </c>
      <c r="B1605" s="28" t="s">
        <v>4906</v>
      </c>
      <c r="C1605" s="23" t="s">
        <v>4907</v>
      </c>
      <c r="D1605" t="s">
        <v>4594</v>
      </c>
      <c r="E1605" t="s">
        <v>4583</v>
      </c>
      <c r="F1605" s="10">
        <v>45107</v>
      </c>
      <c r="G1605" s="11">
        <v>45108</v>
      </c>
      <c r="H1605" s="11">
        <v>45128</v>
      </c>
      <c r="I1605" s="12">
        <v>1507.2</v>
      </c>
      <c r="J1605" t="s">
        <v>17</v>
      </c>
      <c r="K1605" t="s">
        <v>4908</v>
      </c>
      <c r="L1605" t="s">
        <v>19</v>
      </c>
    </row>
    <row r="1606" spans="1:12" ht="13.5" customHeight="1" x14ac:dyDescent="0.25">
      <c r="A1606" t="s">
        <v>1231</v>
      </c>
      <c r="B1606" s="28" t="s">
        <v>4909</v>
      </c>
      <c r="C1606" s="23" t="s">
        <v>4910</v>
      </c>
      <c r="D1606" t="s">
        <v>4594</v>
      </c>
      <c r="E1606" t="s">
        <v>4583</v>
      </c>
      <c r="F1606" s="10">
        <v>45107</v>
      </c>
      <c r="G1606" s="11">
        <v>45108</v>
      </c>
      <c r="H1606" s="11">
        <v>45128</v>
      </c>
      <c r="I1606" s="12">
        <v>1507.2</v>
      </c>
      <c r="J1606" t="s">
        <v>17</v>
      </c>
      <c r="K1606" t="s">
        <v>4911</v>
      </c>
      <c r="L1606" t="s">
        <v>19</v>
      </c>
    </row>
    <row r="1607" spans="1:12" ht="13.5" customHeight="1" x14ac:dyDescent="0.25">
      <c r="A1607" t="s">
        <v>1231</v>
      </c>
      <c r="B1607" s="28" t="s">
        <v>4912</v>
      </c>
      <c r="C1607" s="23" t="s">
        <v>4913</v>
      </c>
      <c r="D1607" t="s">
        <v>4594</v>
      </c>
      <c r="E1607" t="s">
        <v>4583</v>
      </c>
      <c r="F1607" s="10">
        <v>45107</v>
      </c>
      <c r="G1607" s="11">
        <v>45108</v>
      </c>
      <c r="H1607" s="11">
        <v>45128</v>
      </c>
      <c r="I1607" s="12">
        <v>1507.2</v>
      </c>
      <c r="J1607" t="s">
        <v>17</v>
      </c>
      <c r="K1607" t="s">
        <v>4914</v>
      </c>
      <c r="L1607" t="s">
        <v>19</v>
      </c>
    </row>
    <row r="1608" spans="1:12" ht="13.5" customHeight="1" x14ac:dyDescent="0.25">
      <c r="A1608" t="s">
        <v>1231</v>
      </c>
      <c r="B1608" s="28" t="s">
        <v>4915</v>
      </c>
      <c r="C1608" s="23" t="s">
        <v>4916</v>
      </c>
      <c r="D1608" t="s">
        <v>4594</v>
      </c>
      <c r="E1608" t="s">
        <v>4583</v>
      </c>
      <c r="F1608" s="10">
        <v>45107</v>
      </c>
      <c r="G1608" s="11">
        <v>45108</v>
      </c>
      <c r="H1608" s="11">
        <v>45128</v>
      </c>
      <c r="I1608" s="12">
        <v>1507.2</v>
      </c>
      <c r="J1608" t="s">
        <v>17</v>
      </c>
      <c r="K1608" t="s">
        <v>4917</v>
      </c>
      <c r="L1608" t="s">
        <v>19</v>
      </c>
    </row>
    <row r="1609" spans="1:12" ht="13.5" customHeight="1" x14ac:dyDescent="0.25">
      <c r="A1609" t="s">
        <v>1231</v>
      </c>
      <c r="B1609" s="28" t="s">
        <v>4918</v>
      </c>
      <c r="C1609" s="23" t="s">
        <v>4919</v>
      </c>
      <c r="D1609" t="s">
        <v>4594</v>
      </c>
      <c r="E1609" t="s">
        <v>4583</v>
      </c>
      <c r="F1609" s="10">
        <v>45107</v>
      </c>
      <c r="G1609" s="11">
        <v>45108</v>
      </c>
      <c r="H1609" s="11">
        <v>45128</v>
      </c>
      <c r="I1609" s="12">
        <v>1507.2</v>
      </c>
      <c r="J1609" t="s">
        <v>17</v>
      </c>
      <c r="K1609" t="s">
        <v>4920</v>
      </c>
      <c r="L1609" t="s">
        <v>19</v>
      </c>
    </row>
    <row r="1610" spans="1:12" ht="13.5" customHeight="1" x14ac:dyDescent="0.25">
      <c r="A1610" t="s">
        <v>1231</v>
      </c>
      <c r="B1610" s="28" t="s">
        <v>4921</v>
      </c>
      <c r="C1610" s="23" t="s">
        <v>4922</v>
      </c>
      <c r="D1610" t="s">
        <v>4594</v>
      </c>
      <c r="E1610" t="s">
        <v>4583</v>
      </c>
      <c r="F1610" s="10">
        <v>45107</v>
      </c>
      <c r="G1610" s="11">
        <v>45108</v>
      </c>
      <c r="H1610" s="11">
        <v>45128</v>
      </c>
      <c r="I1610" s="12">
        <v>1507.2</v>
      </c>
      <c r="J1610" t="s">
        <v>17</v>
      </c>
      <c r="K1610" t="s">
        <v>4923</v>
      </c>
      <c r="L1610" t="s">
        <v>19</v>
      </c>
    </row>
    <row r="1611" spans="1:12" ht="13.5" customHeight="1" x14ac:dyDescent="0.25">
      <c r="A1611" t="s">
        <v>1231</v>
      </c>
      <c r="B1611" s="28" t="s">
        <v>4924</v>
      </c>
      <c r="C1611" s="23" t="s">
        <v>4925</v>
      </c>
      <c r="D1611" t="s">
        <v>4594</v>
      </c>
      <c r="E1611" t="s">
        <v>4583</v>
      </c>
      <c r="F1611" s="10">
        <v>45107</v>
      </c>
      <c r="G1611" s="11">
        <v>45108</v>
      </c>
      <c r="H1611" s="11">
        <v>45128</v>
      </c>
      <c r="I1611" s="12">
        <v>1507.2</v>
      </c>
      <c r="J1611" t="s">
        <v>17</v>
      </c>
      <c r="K1611" t="s">
        <v>4926</v>
      </c>
      <c r="L1611" t="s">
        <v>19</v>
      </c>
    </row>
    <row r="1612" spans="1:12" ht="13.5" customHeight="1" x14ac:dyDescent="0.25">
      <c r="A1612" t="s">
        <v>1231</v>
      </c>
      <c r="B1612" s="28" t="s">
        <v>4927</v>
      </c>
      <c r="C1612" s="23" t="s">
        <v>4928</v>
      </c>
      <c r="D1612" t="s">
        <v>4594</v>
      </c>
      <c r="E1612" t="s">
        <v>4583</v>
      </c>
      <c r="F1612" s="10">
        <v>45107</v>
      </c>
      <c r="G1612" s="11">
        <v>45108</v>
      </c>
      <c r="H1612" s="11">
        <v>45128</v>
      </c>
      <c r="I1612" s="12">
        <v>1507.2</v>
      </c>
      <c r="J1612" t="s">
        <v>17</v>
      </c>
      <c r="K1612" t="s">
        <v>4929</v>
      </c>
      <c r="L1612" t="s">
        <v>19</v>
      </c>
    </row>
    <row r="1613" spans="1:12" ht="13.5" customHeight="1" x14ac:dyDescent="0.25">
      <c r="A1613" t="s">
        <v>1231</v>
      </c>
      <c r="B1613" s="28" t="s">
        <v>4930</v>
      </c>
      <c r="C1613" s="23" t="s">
        <v>4931</v>
      </c>
      <c r="D1613" t="s">
        <v>4594</v>
      </c>
      <c r="E1613" t="s">
        <v>4583</v>
      </c>
      <c r="F1613" s="10">
        <v>45107</v>
      </c>
      <c r="G1613" s="11">
        <v>45108</v>
      </c>
      <c r="H1613" s="11">
        <v>45128</v>
      </c>
      <c r="I1613" s="12">
        <v>1507.2</v>
      </c>
      <c r="J1613" t="s">
        <v>17</v>
      </c>
      <c r="K1613" t="s">
        <v>4932</v>
      </c>
      <c r="L1613" t="s">
        <v>19</v>
      </c>
    </row>
    <row r="1614" spans="1:12" ht="13.5" customHeight="1" x14ac:dyDescent="0.25">
      <c r="A1614" t="s">
        <v>1231</v>
      </c>
      <c r="B1614" s="28" t="s">
        <v>4933</v>
      </c>
      <c r="C1614" s="23" t="s">
        <v>4934</v>
      </c>
      <c r="D1614" t="s">
        <v>4594</v>
      </c>
      <c r="E1614" t="s">
        <v>4583</v>
      </c>
      <c r="F1614" s="10">
        <v>45107</v>
      </c>
      <c r="G1614" s="11">
        <v>45108</v>
      </c>
      <c r="H1614" s="11">
        <v>45128</v>
      </c>
      <c r="I1614" s="12">
        <v>1507.2</v>
      </c>
      <c r="J1614" t="s">
        <v>17</v>
      </c>
      <c r="K1614" t="s">
        <v>4935</v>
      </c>
      <c r="L1614" t="s">
        <v>19</v>
      </c>
    </row>
    <row r="1615" spans="1:12" ht="13.5" customHeight="1" x14ac:dyDescent="0.25">
      <c r="A1615" t="s">
        <v>12</v>
      </c>
      <c r="B1615" s="28" t="s">
        <v>4936</v>
      </c>
      <c r="C1615" s="23" t="s">
        <v>4937</v>
      </c>
      <c r="D1615" t="s">
        <v>265</v>
      </c>
      <c r="E1615" t="s">
        <v>2451</v>
      </c>
      <c r="F1615" s="10">
        <v>45107</v>
      </c>
      <c r="G1615" s="11">
        <v>45117</v>
      </c>
      <c r="H1615" s="11">
        <v>45128</v>
      </c>
      <c r="I1615" s="12">
        <v>1507.2</v>
      </c>
      <c r="J1615" t="s">
        <v>17</v>
      </c>
      <c r="K1615" t="s">
        <v>4938</v>
      </c>
      <c r="L1615" t="s">
        <v>19</v>
      </c>
    </row>
    <row r="1616" spans="1:12" ht="13.5" customHeight="1" x14ac:dyDescent="0.25">
      <c r="A1616" t="s">
        <v>1231</v>
      </c>
      <c r="B1616" s="28" t="s">
        <v>4939</v>
      </c>
      <c r="C1616" s="23" t="s">
        <v>4940</v>
      </c>
      <c r="D1616" t="s">
        <v>4594</v>
      </c>
      <c r="E1616" t="s">
        <v>4583</v>
      </c>
      <c r="F1616" s="10">
        <v>45107</v>
      </c>
      <c r="G1616" s="11">
        <v>45108</v>
      </c>
      <c r="H1616" s="11">
        <v>45128</v>
      </c>
      <c r="I1616" s="12">
        <v>1507.2</v>
      </c>
      <c r="J1616" t="s">
        <v>17</v>
      </c>
      <c r="K1616" t="s">
        <v>4941</v>
      </c>
      <c r="L1616" t="s">
        <v>19</v>
      </c>
    </row>
    <row r="1617" spans="1:12" ht="13.5" customHeight="1" x14ac:dyDescent="0.25">
      <c r="A1617" t="s">
        <v>12</v>
      </c>
      <c r="B1617" s="7" t="s">
        <v>4942</v>
      </c>
      <c r="C1617" s="23" t="s">
        <v>4943</v>
      </c>
      <c r="D1617" t="s">
        <v>265</v>
      </c>
      <c r="E1617" t="s">
        <v>2451</v>
      </c>
      <c r="F1617" s="10">
        <v>45107</v>
      </c>
      <c r="G1617" s="11">
        <v>45117</v>
      </c>
      <c r="H1617" s="11">
        <v>45128</v>
      </c>
      <c r="I1617" s="12">
        <v>1507.2</v>
      </c>
      <c r="J1617" t="s">
        <v>17</v>
      </c>
      <c r="K1617" t="s">
        <v>4944</v>
      </c>
      <c r="L1617" t="s">
        <v>19</v>
      </c>
    </row>
    <row r="1618" spans="1:12" ht="13.5" customHeight="1" x14ac:dyDescent="0.25">
      <c r="A1618" t="s">
        <v>1231</v>
      </c>
      <c r="B1618" s="28" t="s">
        <v>4945</v>
      </c>
      <c r="C1618" s="23" t="s">
        <v>4946</v>
      </c>
      <c r="D1618" t="s">
        <v>4594</v>
      </c>
      <c r="E1618" t="s">
        <v>4583</v>
      </c>
      <c r="F1618" s="10">
        <v>45107</v>
      </c>
      <c r="G1618" s="11">
        <v>45108</v>
      </c>
      <c r="H1618" s="11">
        <v>45128</v>
      </c>
      <c r="I1618" s="12">
        <v>1507.2</v>
      </c>
      <c r="J1618" t="s">
        <v>17</v>
      </c>
      <c r="K1618" t="s">
        <v>4947</v>
      </c>
      <c r="L1618" t="s">
        <v>19</v>
      </c>
    </row>
    <row r="1619" spans="1:12" ht="13.5" customHeight="1" x14ac:dyDescent="0.25">
      <c r="A1619" t="s">
        <v>12</v>
      </c>
      <c r="B1619" s="43" t="s">
        <v>4948</v>
      </c>
      <c r="C1619" s="23" t="s">
        <v>4949</v>
      </c>
      <c r="D1619" t="s">
        <v>4655</v>
      </c>
      <c r="E1619" t="s">
        <v>2451</v>
      </c>
      <c r="F1619" s="10">
        <v>45107</v>
      </c>
      <c r="G1619" s="11">
        <v>45117</v>
      </c>
      <c r="H1619" s="11">
        <v>45128</v>
      </c>
      <c r="I1619" s="12">
        <v>1507.2</v>
      </c>
      <c r="J1619" t="s">
        <v>17</v>
      </c>
      <c r="K1619" t="s">
        <v>4950</v>
      </c>
      <c r="L1619" t="s">
        <v>19</v>
      </c>
    </row>
    <row r="1620" spans="1:12" ht="13.5" customHeight="1" x14ac:dyDescent="0.25">
      <c r="A1620" t="s">
        <v>12</v>
      </c>
      <c r="B1620" s="28" t="s">
        <v>4951</v>
      </c>
      <c r="C1620" s="23" t="s">
        <v>4952</v>
      </c>
      <c r="D1620" t="s">
        <v>4655</v>
      </c>
      <c r="E1620" t="s">
        <v>2451</v>
      </c>
      <c r="F1620" s="10">
        <v>45107</v>
      </c>
      <c r="G1620" s="11">
        <v>45117</v>
      </c>
      <c r="H1620" s="11">
        <v>45128</v>
      </c>
      <c r="I1620" s="12">
        <v>1507.2</v>
      </c>
      <c r="J1620" t="s">
        <v>17</v>
      </c>
      <c r="K1620" t="s">
        <v>4953</v>
      </c>
      <c r="L1620" t="s">
        <v>19</v>
      </c>
    </row>
    <row r="1621" spans="1:12" ht="13.5" customHeight="1" x14ac:dyDescent="0.25">
      <c r="A1621" t="s">
        <v>12</v>
      </c>
      <c r="B1621" s="28" t="s">
        <v>4954</v>
      </c>
      <c r="C1621" s="23" t="s">
        <v>4955</v>
      </c>
      <c r="D1621" t="s">
        <v>4655</v>
      </c>
      <c r="E1621" t="s">
        <v>2451</v>
      </c>
      <c r="F1621" s="10">
        <v>45107</v>
      </c>
      <c r="G1621" s="11">
        <v>45117</v>
      </c>
      <c r="H1621" s="11">
        <v>45128</v>
      </c>
      <c r="I1621" s="12">
        <v>1507.2</v>
      </c>
      <c r="J1621" t="s">
        <v>17</v>
      </c>
      <c r="K1621" t="s">
        <v>4956</v>
      </c>
      <c r="L1621" t="s">
        <v>19</v>
      </c>
    </row>
    <row r="1622" spans="1:12" ht="13.5" customHeight="1" x14ac:dyDescent="0.25">
      <c r="A1622" t="s">
        <v>12</v>
      </c>
      <c r="B1622" s="7" t="s">
        <v>4957</v>
      </c>
      <c r="C1622" s="23" t="s">
        <v>4958</v>
      </c>
      <c r="D1622" t="s">
        <v>265</v>
      </c>
      <c r="E1622" t="s">
        <v>2451</v>
      </c>
      <c r="F1622" s="10">
        <v>45107</v>
      </c>
      <c r="G1622" s="11">
        <v>45117</v>
      </c>
      <c r="H1622" s="11">
        <v>45128</v>
      </c>
      <c r="I1622" s="12">
        <v>1507.2</v>
      </c>
      <c r="J1622" t="s">
        <v>17</v>
      </c>
      <c r="K1622" t="s">
        <v>4959</v>
      </c>
      <c r="L1622" t="s">
        <v>19</v>
      </c>
    </row>
    <row r="1623" spans="1:12" ht="13.5" customHeight="1" x14ac:dyDescent="0.25">
      <c r="A1623" t="s">
        <v>12</v>
      </c>
      <c r="B1623" s="7" t="s">
        <v>4960</v>
      </c>
      <c r="C1623" s="23" t="s">
        <v>4961</v>
      </c>
      <c r="D1623" t="s">
        <v>4655</v>
      </c>
      <c r="E1623" t="s">
        <v>2451</v>
      </c>
      <c r="F1623" s="10">
        <v>45107</v>
      </c>
      <c r="G1623" s="11">
        <v>45117</v>
      </c>
      <c r="H1623" s="11">
        <v>45128</v>
      </c>
      <c r="I1623" s="12">
        <v>1507.2</v>
      </c>
      <c r="J1623" t="s">
        <v>17</v>
      </c>
      <c r="K1623" t="s">
        <v>4962</v>
      </c>
      <c r="L1623" t="s">
        <v>19</v>
      </c>
    </row>
    <row r="1624" spans="1:12" ht="13.5" customHeight="1" x14ac:dyDescent="0.25">
      <c r="A1624" t="s">
        <v>12</v>
      </c>
      <c r="B1624" s="7" t="s">
        <v>4963</v>
      </c>
      <c r="C1624" s="23" t="s">
        <v>4964</v>
      </c>
      <c r="D1624" t="s">
        <v>265</v>
      </c>
      <c r="E1624" t="s">
        <v>2451</v>
      </c>
      <c r="F1624" s="10">
        <v>45107</v>
      </c>
      <c r="G1624" s="11">
        <v>45117</v>
      </c>
      <c r="H1624" s="11">
        <v>45128</v>
      </c>
      <c r="I1624" s="12">
        <v>1507.2</v>
      </c>
      <c r="J1624" t="s">
        <v>17</v>
      </c>
      <c r="K1624" t="s">
        <v>4965</v>
      </c>
      <c r="L1624" t="s">
        <v>19</v>
      </c>
    </row>
    <row r="1625" spans="1:12" ht="13.5" customHeight="1" x14ac:dyDescent="0.25">
      <c r="A1625" t="s">
        <v>12</v>
      </c>
      <c r="B1625" s="7" t="s">
        <v>4966</v>
      </c>
      <c r="C1625" s="23" t="s">
        <v>4967</v>
      </c>
      <c r="D1625" t="s">
        <v>265</v>
      </c>
      <c r="E1625" t="s">
        <v>2451</v>
      </c>
      <c r="F1625" s="10">
        <v>45107</v>
      </c>
      <c r="G1625" s="11">
        <v>45117</v>
      </c>
      <c r="H1625" s="11">
        <v>45128</v>
      </c>
      <c r="I1625" s="12">
        <v>1507.2</v>
      </c>
      <c r="J1625" t="s">
        <v>17</v>
      </c>
      <c r="K1625" t="s">
        <v>4968</v>
      </c>
      <c r="L1625" t="s">
        <v>19</v>
      </c>
    </row>
    <row r="1626" spans="1:12" ht="13.5" customHeight="1" x14ac:dyDescent="0.25">
      <c r="A1626" t="s">
        <v>12</v>
      </c>
      <c r="B1626" s="36" t="s">
        <v>4969</v>
      </c>
      <c r="C1626" s="23" t="s">
        <v>4970</v>
      </c>
      <c r="D1626" t="s">
        <v>4655</v>
      </c>
      <c r="E1626" t="s">
        <v>1242</v>
      </c>
      <c r="F1626" s="10">
        <v>45107</v>
      </c>
      <c r="G1626" s="11">
        <v>45117</v>
      </c>
      <c r="H1626" s="11">
        <v>45128</v>
      </c>
      <c r="I1626" s="12">
        <v>1507.2</v>
      </c>
      <c r="J1626" t="s">
        <v>17</v>
      </c>
      <c r="K1626" t="s">
        <v>4971</v>
      </c>
      <c r="L1626" t="s">
        <v>19</v>
      </c>
    </row>
    <row r="1627" spans="1:12" ht="13.5" customHeight="1" x14ac:dyDescent="0.25">
      <c r="A1627" t="s">
        <v>12</v>
      </c>
      <c r="B1627" s="7" t="s">
        <v>4972</v>
      </c>
      <c r="C1627" s="23" t="s">
        <v>4973</v>
      </c>
      <c r="D1627" t="s">
        <v>265</v>
      </c>
      <c r="E1627" t="s">
        <v>2451</v>
      </c>
      <c r="F1627" s="10">
        <v>45107</v>
      </c>
      <c r="G1627" s="11">
        <v>45117</v>
      </c>
      <c r="H1627" s="11">
        <v>45128</v>
      </c>
      <c r="I1627" s="12">
        <v>1507.2</v>
      </c>
      <c r="J1627" t="s">
        <v>17</v>
      </c>
      <c r="K1627" t="s">
        <v>4974</v>
      </c>
      <c r="L1627" t="s">
        <v>19</v>
      </c>
    </row>
    <row r="1628" spans="1:12" ht="13.5" customHeight="1" x14ac:dyDescent="0.25">
      <c r="A1628" t="s">
        <v>12</v>
      </c>
      <c r="B1628" s="28" t="s">
        <v>4975</v>
      </c>
      <c r="C1628" s="23" t="s">
        <v>4976</v>
      </c>
      <c r="D1628" t="s">
        <v>4655</v>
      </c>
      <c r="E1628" t="s">
        <v>2451</v>
      </c>
      <c r="F1628" s="10">
        <v>45107</v>
      </c>
      <c r="G1628" s="11">
        <v>45117</v>
      </c>
      <c r="H1628" s="11">
        <v>45128</v>
      </c>
      <c r="I1628" s="12">
        <v>1507.2</v>
      </c>
      <c r="J1628" t="s">
        <v>17</v>
      </c>
      <c r="K1628" t="s">
        <v>4977</v>
      </c>
      <c r="L1628" t="s">
        <v>19</v>
      </c>
    </row>
    <row r="1629" spans="1:12" ht="13.5" customHeight="1" x14ac:dyDescent="0.25">
      <c r="A1629" t="s">
        <v>12</v>
      </c>
      <c r="B1629" s="28" t="s">
        <v>4978</v>
      </c>
      <c r="C1629" s="23" t="s">
        <v>4979</v>
      </c>
      <c r="D1629" t="s">
        <v>4655</v>
      </c>
      <c r="E1629" t="s">
        <v>1242</v>
      </c>
      <c r="F1629" s="10">
        <v>45107</v>
      </c>
      <c r="G1629" s="11">
        <v>45117</v>
      </c>
      <c r="H1629" s="11">
        <v>45128</v>
      </c>
      <c r="I1629" s="12">
        <v>1507.2</v>
      </c>
      <c r="J1629" t="s">
        <v>17</v>
      </c>
      <c r="K1629" t="s">
        <v>4980</v>
      </c>
      <c r="L1629" t="s">
        <v>19</v>
      </c>
    </row>
    <row r="1630" spans="1:12" ht="13.5" customHeight="1" x14ac:dyDescent="0.25">
      <c r="A1630" t="s">
        <v>12</v>
      </c>
      <c r="B1630" s="28" t="s">
        <v>4981</v>
      </c>
      <c r="C1630" s="23" t="s">
        <v>4982</v>
      </c>
      <c r="D1630" t="s">
        <v>4655</v>
      </c>
      <c r="E1630" t="s">
        <v>2451</v>
      </c>
      <c r="F1630" s="10">
        <v>45107</v>
      </c>
      <c r="G1630" s="11">
        <v>45117</v>
      </c>
      <c r="H1630" s="11">
        <v>45128</v>
      </c>
      <c r="I1630" s="12">
        <v>1507.2</v>
      </c>
      <c r="J1630" t="s">
        <v>17</v>
      </c>
      <c r="K1630" t="s">
        <v>4983</v>
      </c>
      <c r="L1630" t="s">
        <v>19</v>
      </c>
    </row>
    <row r="1631" spans="1:12" ht="13.5" customHeight="1" x14ac:dyDescent="0.25">
      <c r="A1631" t="s">
        <v>12</v>
      </c>
      <c r="B1631" s="28" t="s">
        <v>4984</v>
      </c>
      <c r="C1631" s="23" t="s">
        <v>4985</v>
      </c>
      <c r="D1631" t="s">
        <v>4655</v>
      </c>
      <c r="E1631" t="s">
        <v>2451</v>
      </c>
      <c r="F1631" s="10">
        <v>45107</v>
      </c>
      <c r="G1631" s="11">
        <v>45117</v>
      </c>
      <c r="H1631" s="11">
        <v>45128</v>
      </c>
      <c r="I1631" s="12">
        <v>1507.2</v>
      </c>
      <c r="J1631" t="s">
        <v>17</v>
      </c>
      <c r="K1631" t="s">
        <v>4986</v>
      </c>
      <c r="L1631" t="s">
        <v>19</v>
      </c>
    </row>
    <row r="1632" spans="1:12" ht="13.5" customHeight="1" x14ac:dyDescent="0.25">
      <c r="A1632" t="s">
        <v>12</v>
      </c>
      <c r="B1632" s="7" t="s">
        <v>4987</v>
      </c>
      <c r="C1632" s="23" t="s">
        <v>4988</v>
      </c>
      <c r="D1632" t="s">
        <v>265</v>
      </c>
      <c r="E1632" t="s">
        <v>2451</v>
      </c>
      <c r="F1632" s="10">
        <v>45107</v>
      </c>
      <c r="G1632" s="11">
        <v>45117</v>
      </c>
      <c r="H1632" s="11">
        <v>45128</v>
      </c>
      <c r="I1632" s="12">
        <v>1507.2</v>
      </c>
      <c r="J1632" t="s">
        <v>17</v>
      </c>
      <c r="K1632" t="s">
        <v>4989</v>
      </c>
      <c r="L1632" t="s">
        <v>19</v>
      </c>
    </row>
    <row r="1633" spans="1:12" ht="13.5" customHeight="1" x14ac:dyDescent="0.25">
      <c r="A1633" t="s">
        <v>12</v>
      </c>
      <c r="B1633" s="7" t="s">
        <v>4990</v>
      </c>
      <c r="C1633" s="23" t="s">
        <v>4991</v>
      </c>
      <c r="D1633" t="s">
        <v>265</v>
      </c>
      <c r="E1633" t="s">
        <v>2451</v>
      </c>
      <c r="F1633" s="10">
        <v>45107</v>
      </c>
      <c r="G1633" s="11">
        <v>45117</v>
      </c>
      <c r="H1633" s="11">
        <v>45128</v>
      </c>
      <c r="I1633" s="12">
        <v>1507.2</v>
      </c>
      <c r="J1633" t="s">
        <v>17</v>
      </c>
      <c r="K1633" t="s">
        <v>4992</v>
      </c>
      <c r="L1633" t="s">
        <v>19</v>
      </c>
    </row>
    <row r="1634" spans="1:12" ht="13.5" customHeight="1" x14ac:dyDescent="0.25">
      <c r="A1634" t="s">
        <v>12</v>
      </c>
      <c r="B1634" s="7" t="s">
        <v>4993</v>
      </c>
      <c r="C1634" s="23" t="s">
        <v>4994</v>
      </c>
      <c r="D1634" t="s">
        <v>4655</v>
      </c>
      <c r="E1634" t="s">
        <v>2451</v>
      </c>
      <c r="F1634" s="10">
        <v>45107</v>
      </c>
      <c r="G1634" s="11">
        <v>45117</v>
      </c>
      <c r="H1634" s="11">
        <v>45128</v>
      </c>
      <c r="I1634" s="12">
        <v>1507.2</v>
      </c>
      <c r="J1634" t="s">
        <v>17</v>
      </c>
      <c r="K1634" t="s">
        <v>4995</v>
      </c>
      <c r="L1634" t="s">
        <v>19</v>
      </c>
    </row>
    <row r="1635" spans="1:12" ht="13.5" customHeight="1" x14ac:dyDescent="0.25">
      <c r="A1635" t="s">
        <v>12</v>
      </c>
      <c r="B1635" s="28" t="s">
        <v>4996</v>
      </c>
      <c r="C1635" s="23" t="s">
        <v>4997</v>
      </c>
      <c r="D1635" t="s">
        <v>4655</v>
      </c>
      <c r="E1635" t="s">
        <v>2451</v>
      </c>
      <c r="F1635" s="10">
        <v>45107</v>
      </c>
      <c r="G1635" s="11">
        <v>45117</v>
      </c>
      <c r="H1635" s="11">
        <v>45128</v>
      </c>
      <c r="I1635" s="12">
        <v>1507.2</v>
      </c>
      <c r="J1635" t="s">
        <v>17</v>
      </c>
      <c r="K1635" t="s">
        <v>4998</v>
      </c>
      <c r="L1635" t="s">
        <v>19</v>
      </c>
    </row>
    <row r="1636" spans="1:12" ht="13.5" customHeight="1" x14ac:dyDescent="0.25">
      <c r="A1636" t="s">
        <v>12</v>
      </c>
      <c r="B1636" s="28" t="s">
        <v>4999</v>
      </c>
      <c r="C1636" s="23" t="s">
        <v>5000</v>
      </c>
      <c r="D1636" t="s">
        <v>4655</v>
      </c>
      <c r="E1636" t="s">
        <v>2451</v>
      </c>
      <c r="F1636" s="10">
        <v>45107</v>
      </c>
      <c r="G1636" s="11">
        <v>45117</v>
      </c>
      <c r="H1636" s="11">
        <v>45128</v>
      </c>
      <c r="I1636" s="12">
        <v>1507.2</v>
      </c>
      <c r="J1636" t="s">
        <v>17</v>
      </c>
      <c r="K1636" t="s">
        <v>5001</v>
      </c>
      <c r="L1636" t="s">
        <v>19</v>
      </c>
    </row>
    <row r="1637" spans="1:12" ht="13.5" customHeight="1" x14ac:dyDescent="0.25">
      <c r="A1637" t="s">
        <v>12</v>
      </c>
      <c r="B1637" s="7" t="s">
        <v>5002</v>
      </c>
      <c r="C1637" s="23" t="s">
        <v>5003</v>
      </c>
      <c r="D1637" t="s">
        <v>4655</v>
      </c>
      <c r="E1637" t="s">
        <v>2451</v>
      </c>
      <c r="F1637" s="10">
        <v>45107</v>
      </c>
      <c r="G1637" s="11">
        <v>45117</v>
      </c>
      <c r="H1637" s="11">
        <v>45128</v>
      </c>
      <c r="I1637" s="12">
        <v>1507.2</v>
      </c>
      <c r="J1637" t="s">
        <v>17</v>
      </c>
      <c r="K1637" t="s">
        <v>5004</v>
      </c>
      <c r="L1637" t="s">
        <v>19</v>
      </c>
    </row>
    <row r="1638" spans="1:12" ht="13.5" customHeight="1" x14ac:dyDescent="0.25">
      <c r="A1638" t="s">
        <v>12</v>
      </c>
      <c r="B1638" s="28" t="s">
        <v>5005</v>
      </c>
      <c r="C1638" s="23" t="s">
        <v>5006</v>
      </c>
      <c r="D1638" t="s">
        <v>4655</v>
      </c>
      <c r="E1638" t="s">
        <v>2451</v>
      </c>
      <c r="F1638" s="10">
        <v>45107</v>
      </c>
      <c r="G1638" s="11">
        <v>45117</v>
      </c>
      <c r="H1638" s="11">
        <v>45128</v>
      </c>
      <c r="I1638" s="12">
        <v>1507.2</v>
      </c>
      <c r="J1638" t="s">
        <v>17</v>
      </c>
      <c r="K1638" t="s">
        <v>5007</v>
      </c>
      <c r="L1638" t="s">
        <v>19</v>
      </c>
    </row>
    <row r="1639" spans="1:12" ht="13.5" customHeight="1" x14ac:dyDescent="0.25">
      <c r="A1639" t="s">
        <v>12</v>
      </c>
      <c r="B1639" s="7" t="s">
        <v>5008</v>
      </c>
      <c r="C1639" s="23" t="s">
        <v>5009</v>
      </c>
      <c r="D1639" t="s">
        <v>4655</v>
      </c>
      <c r="E1639" t="s">
        <v>2451</v>
      </c>
      <c r="F1639" s="10">
        <v>45107</v>
      </c>
      <c r="G1639" s="11">
        <v>45117</v>
      </c>
      <c r="H1639" s="11">
        <v>45128</v>
      </c>
      <c r="I1639" s="12">
        <v>1507.2</v>
      </c>
      <c r="J1639" t="s">
        <v>17</v>
      </c>
      <c r="K1639" t="s">
        <v>5010</v>
      </c>
      <c r="L1639" t="s">
        <v>19</v>
      </c>
    </row>
    <row r="1640" spans="1:12" ht="13.5" customHeight="1" x14ac:dyDescent="0.25">
      <c r="A1640" t="s">
        <v>12</v>
      </c>
      <c r="B1640" s="7" t="s">
        <v>5011</v>
      </c>
      <c r="C1640" s="23" t="s">
        <v>5012</v>
      </c>
      <c r="D1640" t="s">
        <v>265</v>
      </c>
      <c r="E1640" t="s">
        <v>2451</v>
      </c>
      <c r="F1640" s="10">
        <v>45107</v>
      </c>
      <c r="G1640" s="14">
        <v>45117</v>
      </c>
      <c r="H1640" s="11">
        <v>45128</v>
      </c>
      <c r="I1640" s="12">
        <v>1507.2</v>
      </c>
      <c r="J1640" t="s">
        <v>17</v>
      </c>
      <c r="K1640" t="s">
        <v>5013</v>
      </c>
      <c r="L1640" t="s">
        <v>19</v>
      </c>
    </row>
    <row r="1641" spans="1:12" ht="13.5" customHeight="1" x14ac:dyDescent="0.25">
      <c r="A1641" t="s">
        <v>12</v>
      </c>
      <c r="B1641" s="7" t="s">
        <v>5014</v>
      </c>
      <c r="C1641" s="23" t="s">
        <v>5015</v>
      </c>
      <c r="D1641" t="s">
        <v>4655</v>
      </c>
      <c r="E1641" t="s">
        <v>2451</v>
      </c>
      <c r="F1641" s="10">
        <v>45107</v>
      </c>
      <c r="G1641" s="14">
        <v>45117</v>
      </c>
      <c r="H1641" s="11">
        <v>45128</v>
      </c>
      <c r="I1641" s="12">
        <v>1507.2</v>
      </c>
      <c r="J1641" t="s">
        <v>17</v>
      </c>
      <c r="K1641" t="s">
        <v>5016</v>
      </c>
      <c r="L1641" t="s">
        <v>19</v>
      </c>
    </row>
    <row r="1642" spans="1:12" ht="13.5" customHeight="1" x14ac:dyDescent="0.25">
      <c r="A1642" t="s">
        <v>12</v>
      </c>
      <c r="B1642" s="28" t="s">
        <v>5017</v>
      </c>
      <c r="C1642" s="23" t="s">
        <v>5018</v>
      </c>
      <c r="D1642" t="s">
        <v>265</v>
      </c>
      <c r="E1642" t="s">
        <v>2451</v>
      </c>
      <c r="F1642" s="10">
        <v>45107</v>
      </c>
      <c r="G1642" s="14">
        <v>45117</v>
      </c>
      <c r="H1642" s="11">
        <v>45128</v>
      </c>
      <c r="I1642" s="12">
        <v>1507.2</v>
      </c>
      <c r="J1642" t="s">
        <v>17</v>
      </c>
      <c r="K1642" t="s">
        <v>5019</v>
      </c>
      <c r="L1642" t="s">
        <v>19</v>
      </c>
    </row>
    <row r="1643" spans="1:12" ht="13.5" customHeight="1" x14ac:dyDescent="0.25">
      <c r="A1643" t="s">
        <v>12</v>
      </c>
      <c r="B1643" s="7" t="s">
        <v>5020</v>
      </c>
      <c r="C1643" s="23" t="s">
        <v>5021</v>
      </c>
      <c r="D1643" t="s">
        <v>4655</v>
      </c>
      <c r="E1643" t="s">
        <v>2451</v>
      </c>
      <c r="F1643" s="10">
        <v>45107</v>
      </c>
      <c r="G1643" s="11">
        <v>45117</v>
      </c>
      <c r="H1643" s="11">
        <v>45128</v>
      </c>
      <c r="I1643" s="12">
        <v>1507.2</v>
      </c>
      <c r="J1643" t="s">
        <v>17</v>
      </c>
      <c r="K1643" t="s">
        <v>5022</v>
      </c>
      <c r="L1643" t="s">
        <v>19</v>
      </c>
    </row>
    <row r="1644" spans="1:12" ht="13.5" customHeight="1" x14ac:dyDescent="0.25">
      <c r="A1644" t="s">
        <v>1231</v>
      </c>
      <c r="B1644" s="28" t="s">
        <v>1424</v>
      </c>
      <c r="C1644" s="23" t="s">
        <v>5023</v>
      </c>
      <c r="D1644" t="s">
        <v>5024</v>
      </c>
      <c r="E1644" t="s">
        <v>1246</v>
      </c>
      <c r="F1644" s="10">
        <v>45108</v>
      </c>
      <c r="G1644" s="11">
        <v>45108</v>
      </c>
      <c r="H1644" s="11">
        <v>45128</v>
      </c>
      <c r="I1644" s="12">
        <v>1910.4</v>
      </c>
      <c r="J1644" t="s">
        <v>17</v>
      </c>
      <c r="K1644" t="s">
        <v>5025</v>
      </c>
      <c r="L1644" t="s">
        <v>19</v>
      </c>
    </row>
    <row r="1645" spans="1:12" ht="13.5" customHeight="1" x14ac:dyDescent="0.25">
      <c r="A1645" t="s">
        <v>1231</v>
      </c>
      <c r="B1645" s="28" t="s">
        <v>1411</v>
      </c>
      <c r="C1645" s="23" t="s">
        <v>1412</v>
      </c>
      <c r="D1645" t="s">
        <v>5026</v>
      </c>
      <c r="E1645" t="s">
        <v>1246</v>
      </c>
      <c r="F1645" s="10">
        <v>45108</v>
      </c>
      <c r="G1645" s="11">
        <v>45108</v>
      </c>
      <c r="H1645" s="11">
        <v>45128</v>
      </c>
      <c r="I1645" s="12">
        <v>1910.4</v>
      </c>
      <c r="J1645" t="s">
        <v>17</v>
      </c>
      <c r="K1645" t="s">
        <v>5027</v>
      </c>
      <c r="L1645" t="s">
        <v>19</v>
      </c>
    </row>
    <row r="1646" spans="1:12" ht="13.5" customHeight="1" x14ac:dyDescent="0.25">
      <c r="A1646" t="s">
        <v>1231</v>
      </c>
      <c r="B1646" s="28" t="s">
        <v>1405</v>
      </c>
      <c r="C1646" s="23" t="s">
        <v>1446</v>
      </c>
      <c r="D1646" t="s">
        <v>5028</v>
      </c>
      <c r="E1646" t="s">
        <v>1246</v>
      </c>
      <c r="F1646" s="10">
        <v>45108</v>
      </c>
      <c r="G1646" s="11">
        <v>45108</v>
      </c>
      <c r="H1646" s="11">
        <v>45128</v>
      </c>
      <c r="I1646" s="12">
        <v>1910.4</v>
      </c>
      <c r="J1646" t="s">
        <v>17</v>
      </c>
      <c r="K1646" t="s">
        <v>5029</v>
      </c>
      <c r="L1646" t="s">
        <v>19</v>
      </c>
    </row>
    <row r="1647" spans="1:12" ht="13.5" customHeight="1" x14ac:dyDescent="0.25">
      <c r="A1647" t="s">
        <v>12</v>
      </c>
      <c r="B1647" s="7" t="s">
        <v>5030</v>
      </c>
      <c r="C1647" s="23" t="s">
        <v>5031</v>
      </c>
      <c r="D1647" t="s">
        <v>3938</v>
      </c>
      <c r="E1647" t="s">
        <v>2451</v>
      </c>
      <c r="F1647" s="10">
        <v>45110</v>
      </c>
      <c r="G1647" s="11">
        <v>45113</v>
      </c>
      <c r="H1647" s="11">
        <v>45128</v>
      </c>
      <c r="I1647" s="12">
        <v>1426</v>
      </c>
      <c r="J1647" t="s">
        <v>17</v>
      </c>
      <c r="K1647" t="s">
        <v>5032</v>
      </c>
      <c r="L1647" t="s">
        <v>19</v>
      </c>
    </row>
    <row r="1648" spans="1:12" ht="13.5" customHeight="1" x14ac:dyDescent="0.25">
      <c r="A1648" t="s">
        <v>1231</v>
      </c>
      <c r="B1648" s="28" t="s">
        <v>2908</v>
      </c>
      <c r="C1648" s="23" t="s">
        <v>5033</v>
      </c>
      <c r="D1648" t="s">
        <v>5034</v>
      </c>
      <c r="E1648" t="s">
        <v>347</v>
      </c>
      <c r="F1648" s="10">
        <v>45110</v>
      </c>
      <c r="G1648" s="11">
        <v>45111</v>
      </c>
      <c r="H1648" s="11">
        <v>45476</v>
      </c>
      <c r="I1648" s="12">
        <v>5371844.4000000004</v>
      </c>
      <c r="J1648" t="s">
        <v>348</v>
      </c>
      <c r="K1648" t="s">
        <v>5035</v>
      </c>
      <c r="L1648" t="s">
        <v>350</v>
      </c>
    </row>
    <row r="1649" spans="1:12" ht="13.5" customHeight="1" x14ac:dyDescent="0.25">
      <c r="A1649" t="s">
        <v>12</v>
      </c>
      <c r="B1649" s="7" t="s">
        <v>5036</v>
      </c>
      <c r="C1649" s="23" t="s">
        <v>5037</v>
      </c>
      <c r="D1649" t="s">
        <v>5038</v>
      </c>
      <c r="E1649" t="s">
        <v>347</v>
      </c>
      <c r="F1649" s="10">
        <v>45110</v>
      </c>
      <c r="G1649" s="11">
        <v>45108</v>
      </c>
      <c r="H1649" s="48">
        <v>45473</v>
      </c>
      <c r="I1649" s="12">
        <v>10166.799999999999</v>
      </c>
      <c r="J1649" t="s">
        <v>605</v>
      </c>
      <c r="K1649" t="s">
        <v>5039</v>
      </c>
      <c r="L1649" t="s">
        <v>350</v>
      </c>
    </row>
    <row r="1650" spans="1:12" ht="13.5" customHeight="1" x14ac:dyDescent="0.25">
      <c r="A1650" t="s">
        <v>12</v>
      </c>
      <c r="B1650" s="7" t="s">
        <v>4552</v>
      </c>
      <c r="C1650" s="23" t="s">
        <v>5040</v>
      </c>
      <c r="D1650" t="s">
        <v>5041</v>
      </c>
      <c r="E1650" t="s">
        <v>347</v>
      </c>
      <c r="F1650" s="10">
        <v>45110</v>
      </c>
      <c r="G1650" s="11">
        <v>45118</v>
      </c>
      <c r="H1650" s="11">
        <v>45483</v>
      </c>
      <c r="I1650" s="12">
        <v>79414.679999999993</v>
      </c>
      <c r="J1650" t="s">
        <v>2280</v>
      </c>
      <c r="K1650" t="s">
        <v>5042</v>
      </c>
      <c r="L1650" t="s">
        <v>350</v>
      </c>
    </row>
    <row r="1651" spans="1:12" ht="13.5" customHeight="1" x14ac:dyDescent="0.25">
      <c r="A1651" t="s">
        <v>1231</v>
      </c>
      <c r="B1651" s="7" t="s">
        <v>5043</v>
      </c>
      <c r="C1651" s="23" t="s">
        <v>5044</v>
      </c>
      <c r="D1651" t="s">
        <v>5045</v>
      </c>
      <c r="E1651" t="s">
        <v>347</v>
      </c>
      <c r="F1651" s="10">
        <v>45110</v>
      </c>
      <c r="G1651" s="11">
        <v>45110</v>
      </c>
      <c r="H1651" s="11">
        <v>45476</v>
      </c>
      <c r="I1651" s="12">
        <v>959270.05</v>
      </c>
      <c r="J1651" t="s">
        <v>1047</v>
      </c>
      <c r="K1651" t="s">
        <v>5046</v>
      </c>
      <c r="L1651" t="s">
        <v>19</v>
      </c>
    </row>
    <row r="1652" spans="1:12" ht="13.5" customHeight="1" x14ac:dyDescent="0.25">
      <c r="A1652" t="s">
        <v>1231</v>
      </c>
      <c r="B1652" s="7" t="s">
        <v>5047</v>
      </c>
      <c r="C1652" s="23" t="s">
        <v>5048</v>
      </c>
      <c r="D1652" t="s">
        <v>5049</v>
      </c>
      <c r="E1652" t="s">
        <v>5050</v>
      </c>
      <c r="F1652" s="10">
        <v>45110</v>
      </c>
      <c r="G1652" s="11">
        <v>45110</v>
      </c>
      <c r="H1652" s="11">
        <v>45114</v>
      </c>
      <c r="I1652" s="12">
        <v>30000</v>
      </c>
      <c r="J1652" t="s">
        <v>17</v>
      </c>
      <c r="K1652" t="s">
        <v>5051</v>
      </c>
      <c r="L1652" t="s">
        <v>19</v>
      </c>
    </row>
    <row r="1653" spans="1:12" ht="13.5" customHeight="1" x14ac:dyDescent="0.25">
      <c r="A1653" t="s">
        <v>1231</v>
      </c>
      <c r="B1653" s="7" t="s">
        <v>5052</v>
      </c>
      <c r="C1653" s="23" t="s">
        <v>5053</v>
      </c>
      <c r="D1653" t="s">
        <v>5054</v>
      </c>
      <c r="E1653" t="s">
        <v>4377</v>
      </c>
      <c r="F1653" s="10">
        <v>45110</v>
      </c>
      <c r="G1653" s="11">
        <v>45117</v>
      </c>
      <c r="H1653" s="11">
        <v>45127</v>
      </c>
      <c r="I1653" s="12">
        <v>72000</v>
      </c>
      <c r="J1653" t="s">
        <v>17</v>
      </c>
      <c r="K1653" t="s">
        <v>5055</v>
      </c>
      <c r="L1653" t="s">
        <v>19</v>
      </c>
    </row>
    <row r="1654" spans="1:12" ht="13.5" customHeight="1" x14ac:dyDescent="0.25">
      <c r="A1654" t="s">
        <v>1231</v>
      </c>
      <c r="B1654" s="7" t="s">
        <v>5056</v>
      </c>
      <c r="C1654" s="23" t="s">
        <v>5057</v>
      </c>
      <c r="D1654" t="s">
        <v>5058</v>
      </c>
      <c r="E1654" t="s">
        <v>4377</v>
      </c>
      <c r="F1654" s="10">
        <v>45110</v>
      </c>
      <c r="G1654" s="11">
        <v>45117</v>
      </c>
      <c r="H1654" s="11">
        <v>45127</v>
      </c>
      <c r="I1654" s="12">
        <v>50000</v>
      </c>
      <c r="J1654" t="s">
        <v>17</v>
      </c>
      <c r="K1654" t="s">
        <v>5059</v>
      </c>
      <c r="L1654" t="s">
        <v>19</v>
      </c>
    </row>
    <row r="1655" spans="1:12" ht="13.5" customHeight="1" x14ac:dyDescent="0.25">
      <c r="A1655" t="s">
        <v>1231</v>
      </c>
      <c r="B1655" s="7" t="s">
        <v>5060</v>
      </c>
      <c r="C1655" t="s">
        <v>5061</v>
      </c>
      <c r="D1655" t="s">
        <v>5062</v>
      </c>
      <c r="E1655" s="9" t="s">
        <v>4377</v>
      </c>
      <c r="F1655" s="10">
        <v>45110</v>
      </c>
      <c r="G1655" s="11">
        <v>45117</v>
      </c>
      <c r="H1655" s="11">
        <v>45127</v>
      </c>
      <c r="I1655" s="37">
        <v>48000</v>
      </c>
      <c r="J1655" s="9" t="s">
        <v>17</v>
      </c>
      <c r="K1655" t="s">
        <v>5063</v>
      </c>
      <c r="L1655" s="9" t="s">
        <v>19</v>
      </c>
    </row>
    <row r="1656" spans="1:12" ht="13.5" customHeight="1" x14ac:dyDescent="0.25">
      <c r="A1656" t="s">
        <v>12</v>
      </c>
      <c r="B1656" s="7" t="s">
        <v>5064</v>
      </c>
      <c r="C1656" s="23" t="s">
        <v>5065</v>
      </c>
      <c r="D1656" t="s">
        <v>3938</v>
      </c>
      <c r="E1656" t="s">
        <v>2451</v>
      </c>
      <c r="F1656" s="10">
        <v>45111</v>
      </c>
      <c r="G1656" s="11">
        <v>45113</v>
      </c>
      <c r="H1656" s="11">
        <v>45128</v>
      </c>
      <c r="I1656" s="12">
        <v>1444.4</v>
      </c>
      <c r="J1656" t="s">
        <v>17</v>
      </c>
      <c r="K1656" t="s">
        <v>5066</v>
      </c>
      <c r="L1656" t="s">
        <v>19</v>
      </c>
    </row>
    <row r="1657" spans="1:12" ht="13.5" customHeight="1" x14ac:dyDescent="0.25">
      <c r="A1657" t="s">
        <v>1231</v>
      </c>
      <c r="B1657" s="36" t="s">
        <v>2832</v>
      </c>
      <c r="C1657" s="23" t="s">
        <v>1044</v>
      </c>
      <c r="D1657" t="s">
        <v>5067</v>
      </c>
      <c r="E1657" t="s">
        <v>347</v>
      </c>
      <c r="F1657" s="10">
        <v>45111</v>
      </c>
      <c r="G1657" s="11">
        <v>45146</v>
      </c>
      <c r="H1657" s="11">
        <v>45512</v>
      </c>
      <c r="I1657" s="12">
        <v>2164061.9700000002</v>
      </c>
      <c r="J1657" t="s">
        <v>1047</v>
      </c>
      <c r="K1657" t="s">
        <v>5068</v>
      </c>
      <c r="L1657" t="s">
        <v>350</v>
      </c>
    </row>
    <row r="1658" spans="1:12" ht="13.5" customHeight="1" x14ac:dyDescent="0.25">
      <c r="A1658" t="s">
        <v>12</v>
      </c>
      <c r="B1658" s="24" t="s">
        <v>5069</v>
      </c>
      <c r="C1658" t="s">
        <v>5070</v>
      </c>
      <c r="D1658" t="s">
        <v>5071</v>
      </c>
      <c r="E1658" t="s">
        <v>4110</v>
      </c>
      <c r="F1658" s="10">
        <v>45111</v>
      </c>
      <c r="G1658" s="11">
        <v>45131</v>
      </c>
      <c r="H1658" s="11">
        <v>45138</v>
      </c>
      <c r="I1658" s="12">
        <v>54000</v>
      </c>
      <c r="J1658" t="s">
        <v>17</v>
      </c>
      <c r="K1658" t="s">
        <v>5072</v>
      </c>
      <c r="L1658" t="s">
        <v>19</v>
      </c>
    </row>
    <row r="1659" spans="1:12" ht="13.5" customHeight="1" x14ac:dyDescent="0.25">
      <c r="A1659" t="s">
        <v>1231</v>
      </c>
      <c r="B1659" s="7" t="s">
        <v>5073</v>
      </c>
      <c r="C1659" s="23" t="s">
        <v>5074</v>
      </c>
      <c r="D1659" t="s">
        <v>5075</v>
      </c>
      <c r="E1659" t="s">
        <v>1873</v>
      </c>
      <c r="F1659" s="10">
        <v>45111</v>
      </c>
      <c r="G1659" s="11">
        <v>45111</v>
      </c>
      <c r="H1659" s="11">
        <v>45264</v>
      </c>
      <c r="I1659" s="12">
        <v>46115</v>
      </c>
      <c r="J1659" t="s">
        <v>17</v>
      </c>
      <c r="K1659" t="s">
        <v>5076</v>
      </c>
      <c r="L1659" t="s">
        <v>19</v>
      </c>
    </row>
    <row r="1660" spans="1:12" ht="13.5" customHeight="1" x14ac:dyDescent="0.25">
      <c r="A1660" t="s">
        <v>1231</v>
      </c>
      <c r="B1660" s="7" t="s">
        <v>5069</v>
      </c>
      <c r="C1660" t="s">
        <v>5077</v>
      </c>
      <c r="D1660" t="s">
        <v>5078</v>
      </c>
      <c r="E1660" s="9" t="s">
        <v>5079</v>
      </c>
      <c r="F1660" s="10">
        <v>45111</v>
      </c>
      <c r="G1660" s="11">
        <v>45131</v>
      </c>
      <c r="H1660" s="11">
        <v>45138</v>
      </c>
      <c r="I1660" s="37">
        <v>54000</v>
      </c>
      <c r="J1660" s="9" t="s">
        <v>17</v>
      </c>
      <c r="K1660" t="s">
        <v>5072</v>
      </c>
      <c r="L1660" s="9" t="s">
        <v>19</v>
      </c>
    </row>
    <row r="1661" spans="1:12" ht="13.5" customHeight="1" x14ac:dyDescent="0.25">
      <c r="A1661" t="s">
        <v>12</v>
      </c>
      <c r="B1661" s="28" t="s">
        <v>2815</v>
      </c>
      <c r="C1661" s="23" t="s">
        <v>5080</v>
      </c>
      <c r="D1661" t="s">
        <v>5081</v>
      </c>
      <c r="E1661" t="s">
        <v>1349</v>
      </c>
      <c r="F1661" s="10">
        <v>45112</v>
      </c>
      <c r="G1661" s="11">
        <v>45113</v>
      </c>
      <c r="H1661" s="11">
        <v>45128</v>
      </c>
      <c r="I1661" s="37">
        <v>1507.2</v>
      </c>
      <c r="J1661" t="s">
        <v>17</v>
      </c>
      <c r="K1661" t="s">
        <v>5082</v>
      </c>
      <c r="L1661" t="s">
        <v>19</v>
      </c>
    </row>
    <row r="1662" spans="1:12" ht="13.5" customHeight="1" x14ac:dyDescent="0.25">
      <c r="A1662" t="s">
        <v>12</v>
      </c>
      <c r="B1662" s="28" t="s">
        <v>2916</v>
      </c>
      <c r="C1662" s="23" t="s">
        <v>5083</v>
      </c>
      <c r="D1662" t="s">
        <v>5081</v>
      </c>
      <c r="E1662" t="s">
        <v>1349</v>
      </c>
      <c r="F1662" s="10">
        <v>45112</v>
      </c>
      <c r="G1662" s="14">
        <v>45113</v>
      </c>
      <c r="H1662" s="11">
        <v>45128</v>
      </c>
      <c r="I1662" s="37">
        <v>1507.2</v>
      </c>
      <c r="J1662" t="s">
        <v>17</v>
      </c>
      <c r="K1662" t="s">
        <v>5084</v>
      </c>
      <c r="L1662" t="s">
        <v>19</v>
      </c>
    </row>
    <row r="1663" spans="1:12" ht="13.5" customHeight="1" x14ac:dyDescent="0.25">
      <c r="A1663" t="s">
        <v>12</v>
      </c>
      <c r="B1663" s="28" t="s">
        <v>2849</v>
      </c>
      <c r="C1663" s="23" t="s">
        <v>5085</v>
      </c>
      <c r="D1663" t="s">
        <v>5081</v>
      </c>
      <c r="E1663" t="s">
        <v>1349</v>
      </c>
      <c r="F1663" s="10">
        <v>45112</v>
      </c>
      <c r="G1663" s="11">
        <v>45113</v>
      </c>
      <c r="H1663" s="11">
        <v>45128</v>
      </c>
      <c r="I1663" s="37">
        <v>1507.2</v>
      </c>
      <c r="J1663" t="s">
        <v>17</v>
      </c>
      <c r="K1663" t="s">
        <v>5086</v>
      </c>
      <c r="L1663" t="s">
        <v>19</v>
      </c>
    </row>
    <row r="1664" spans="1:12" ht="13.5" customHeight="1" x14ac:dyDescent="0.25">
      <c r="A1664" t="s">
        <v>12</v>
      </c>
      <c r="B1664" s="28" t="s">
        <v>3013</v>
      </c>
      <c r="C1664" s="23" t="s">
        <v>5087</v>
      </c>
      <c r="D1664" t="s">
        <v>5081</v>
      </c>
      <c r="E1664" t="s">
        <v>1349</v>
      </c>
      <c r="F1664" s="10">
        <v>45112</v>
      </c>
      <c r="G1664" s="11">
        <v>45113</v>
      </c>
      <c r="H1664" s="11">
        <v>45128</v>
      </c>
      <c r="I1664" s="37">
        <v>1507.2</v>
      </c>
      <c r="J1664" t="s">
        <v>17</v>
      </c>
      <c r="K1664" t="s">
        <v>5088</v>
      </c>
      <c r="L1664" t="s">
        <v>19</v>
      </c>
    </row>
    <row r="1665" spans="1:12" ht="13.5" customHeight="1" x14ac:dyDescent="0.25">
      <c r="A1665" t="s">
        <v>1231</v>
      </c>
      <c r="B1665" s="7" t="s">
        <v>3366</v>
      </c>
      <c r="C1665" t="s">
        <v>5089</v>
      </c>
      <c r="D1665" t="s">
        <v>5090</v>
      </c>
      <c r="E1665" t="s">
        <v>5091</v>
      </c>
      <c r="F1665" s="10">
        <v>45112</v>
      </c>
      <c r="G1665" s="14">
        <v>45113</v>
      </c>
      <c r="H1665" s="11">
        <v>45128</v>
      </c>
      <c r="I1665" s="37">
        <v>1507.2</v>
      </c>
      <c r="J1665" t="s">
        <v>17</v>
      </c>
      <c r="K1665" t="s">
        <v>5092</v>
      </c>
      <c r="L1665" t="s">
        <v>19</v>
      </c>
    </row>
    <row r="1666" spans="1:12" ht="13.5" customHeight="1" x14ac:dyDescent="0.25">
      <c r="A1666" t="s">
        <v>1231</v>
      </c>
      <c r="B1666" s="7" t="s">
        <v>3373</v>
      </c>
      <c r="C1666" t="s">
        <v>5093</v>
      </c>
      <c r="D1666" s="8" t="s">
        <v>5090</v>
      </c>
      <c r="E1666" t="s">
        <v>5091</v>
      </c>
      <c r="F1666" s="10">
        <v>45112</v>
      </c>
      <c r="G1666" s="11">
        <v>45113</v>
      </c>
      <c r="H1666" s="11">
        <v>45128</v>
      </c>
      <c r="I1666" s="37">
        <v>1507.2</v>
      </c>
      <c r="J1666" t="s">
        <v>17</v>
      </c>
      <c r="K1666" t="s">
        <v>5094</v>
      </c>
      <c r="L1666" t="s">
        <v>19</v>
      </c>
    </row>
    <row r="1667" spans="1:12" ht="13.5" customHeight="1" x14ac:dyDescent="0.25">
      <c r="A1667" t="s">
        <v>1231</v>
      </c>
      <c r="B1667" s="28" t="s">
        <v>1471</v>
      </c>
      <c r="C1667" s="23" t="s">
        <v>2396</v>
      </c>
      <c r="D1667" t="s">
        <v>5095</v>
      </c>
      <c r="E1667" t="s">
        <v>347</v>
      </c>
      <c r="F1667" s="10">
        <v>45112</v>
      </c>
      <c r="G1667" s="14">
        <v>45112</v>
      </c>
      <c r="H1667" s="11">
        <v>45478</v>
      </c>
      <c r="I1667" s="12">
        <v>52500</v>
      </c>
      <c r="J1667" t="s">
        <v>2280</v>
      </c>
      <c r="K1667" t="s">
        <v>5096</v>
      </c>
      <c r="L1667" t="s">
        <v>19</v>
      </c>
    </row>
    <row r="1668" spans="1:12" ht="13.5" customHeight="1" x14ac:dyDescent="0.25">
      <c r="A1668" t="s">
        <v>12</v>
      </c>
      <c r="B1668" s="7" t="s">
        <v>5097</v>
      </c>
      <c r="C1668" s="23" t="s">
        <v>5098</v>
      </c>
      <c r="D1668" t="s">
        <v>5081</v>
      </c>
      <c r="E1668" t="s">
        <v>1349</v>
      </c>
      <c r="F1668" s="10">
        <v>45112</v>
      </c>
      <c r="G1668" s="11">
        <v>45113</v>
      </c>
      <c r="H1668" s="11">
        <v>45128</v>
      </c>
      <c r="I1668" s="37">
        <v>1507.2</v>
      </c>
      <c r="J1668" t="s">
        <v>17</v>
      </c>
      <c r="K1668" t="s">
        <v>5099</v>
      </c>
      <c r="L1668" t="s">
        <v>19</v>
      </c>
    </row>
    <row r="1669" spans="1:12" ht="13.5" customHeight="1" x14ac:dyDescent="0.25">
      <c r="A1669" t="s">
        <v>12</v>
      </c>
      <c r="B1669" s="7" t="s">
        <v>5100</v>
      </c>
      <c r="C1669" s="23" t="s">
        <v>5101</v>
      </c>
      <c r="D1669" t="s">
        <v>5081</v>
      </c>
      <c r="E1669" t="s">
        <v>1349</v>
      </c>
      <c r="F1669" s="10">
        <v>45112</v>
      </c>
      <c r="G1669" s="14">
        <v>45113</v>
      </c>
      <c r="H1669" s="11">
        <v>45128</v>
      </c>
      <c r="I1669" s="37">
        <v>1507.2</v>
      </c>
      <c r="J1669" t="s">
        <v>17</v>
      </c>
      <c r="K1669" t="s">
        <v>5102</v>
      </c>
      <c r="L1669" t="s">
        <v>19</v>
      </c>
    </row>
    <row r="1670" spans="1:12" ht="13.5" customHeight="1" x14ac:dyDescent="0.25">
      <c r="A1670" t="s">
        <v>12</v>
      </c>
      <c r="B1670" s="7" t="s">
        <v>5103</v>
      </c>
      <c r="C1670" s="23" t="s">
        <v>5104</v>
      </c>
      <c r="D1670" t="s">
        <v>5105</v>
      </c>
      <c r="E1670" t="s">
        <v>1349</v>
      </c>
      <c r="F1670" s="10">
        <v>45112</v>
      </c>
      <c r="G1670" s="11">
        <v>45113</v>
      </c>
      <c r="H1670" s="11">
        <v>45128</v>
      </c>
      <c r="I1670" s="37">
        <v>1507.2</v>
      </c>
      <c r="J1670" t="s">
        <v>17</v>
      </c>
      <c r="K1670" t="s">
        <v>5106</v>
      </c>
      <c r="L1670" t="s">
        <v>19</v>
      </c>
    </row>
    <row r="1671" spans="1:12" ht="13.5" customHeight="1" x14ac:dyDescent="0.25">
      <c r="A1671" t="s">
        <v>12</v>
      </c>
      <c r="B1671" s="7" t="s">
        <v>5107</v>
      </c>
      <c r="C1671" s="23" t="s">
        <v>5108</v>
      </c>
      <c r="D1671" t="s">
        <v>5081</v>
      </c>
      <c r="E1671" t="s">
        <v>1349</v>
      </c>
      <c r="F1671" s="10">
        <v>45112</v>
      </c>
      <c r="G1671" s="11">
        <v>45113</v>
      </c>
      <c r="H1671" s="11">
        <v>45128</v>
      </c>
      <c r="I1671" s="37">
        <v>1507.2</v>
      </c>
      <c r="J1671" t="s">
        <v>17</v>
      </c>
      <c r="K1671" t="s">
        <v>5109</v>
      </c>
      <c r="L1671" t="s">
        <v>19</v>
      </c>
    </row>
    <row r="1672" spans="1:12" ht="13.5" customHeight="1" x14ac:dyDescent="0.25">
      <c r="A1672" t="s">
        <v>12</v>
      </c>
      <c r="B1672" s="7" t="s">
        <v>5110</v>
      </c>
      <c r="C1672" s="23" t="s">
        <v>5111</v>
      </c>
      <c r="D1672" t="s">
        <v>5081</v>
      </c>
      <c r="E1672" t="s">
        <v>1349</v>
      </c>
      <c r="F1672" s="10">
        <v>45112</v>
      </c>
      <c r="G1672" s="11">
        <v>45113</v>
      </c>
      <c r="H1672" s="11">
        <v>45128</v>
      </c>
      <c r="I1672" s="37">
        <v>1507.2</v>
      </c>
      <c r="J1672" t="s">
        <v>17</v>
      </c>
      <c r="K1672" t="s">
        <v>5112</v>
      </c>
      <c r="L1672" t="s">
        <v>19</v>
      </c>
    </row>
    <row r="1673" spans="1:12" ht="13.5" customHeight="1" x14ac:dyDescent="0.25">
      <c r="A1673" t="s">
        <v>12</v>
      </c>
      <c r="B1673" s="7" t="s">
        <v>5113</v>
      </c>
      <c r="C1673" s="23" t="s">
        <v>5111</v>
      </c>
      <c r="D1673" t="s">
        <v>5081</v>
      </c>
      <c r="E1673" t="s">
        <v>1349</v>
      </c>
      <c r="F1673" s="10">
        <v>45112</v>
      </c>
      <c r="G1673" s="11">
        <v>45113</v>
      </c>
      <c r="H1673" s="11">
        <v>45128</v>
      </c>
      <c r="I1673" s="37">
        <v>1507.2</v>
      </c>
      <c r="J1673" t="s">
        <v>17</v>
      </c>
      <c r="K1673" t="s">
        <v>5114</v>
      </c>
      <c r="L1673" t="s">
        <v>19</v>
      </c>
    </row>
    <row r="1674" spans="1:12" ht="13.5" customHeight="1" x14ac:dyDescent="0.25">
      <c r="A1674" t="s">
        <v>12</v>
      </c>
      <c r="B1674" s="7" t="s">
        <v>5115</v>
      </c>
      <c r="C1674" s="23" t="s">
        <v>5116</v>
      </c>
      <c r="D1674" t="s">
        <v>5081</v>
      </c>
      <c r="E1674" t="s">
        <v>1349</v>
      </c>
      <c r="F1674" s="10">
        <v>45112</v>
      </c>
      <c r="G1674" s="11">
        <v>45113</v>
      </c>
      <c r="H1674" s="11">
        <v>45128</v>
      </c>
      <c r="I1674" s="37">
        <v>1507.2</v>
      </c>
      <c r="J1674" t="s">
        <v>17</v>
      </c>
      <c r="K1674" t="s">
        <v>5117</v>
      </c>
      <c r="L1674" t="s">
        <v>19</v>
      </c>
    </row>
    <row r="1675" spans="1:12" ht="13.5" customHeight="1" x14ac:dyDescent="0.25">
      <c r="A1675" t="s">
        <v>12</v>
      </c>
      <c r="B1675" s="7" t="s">
        <v>5118</v>
      </c>
      <c r="C1675" s="23" t="s">
        <v>5119</v>
      </c>
      <c r="D1675" t="s">
        <v>5081</v>
      </c>
      <c r="E1675" t="s">
        <v>1349</v>
      </c>
      <c r="F1675" s="10">
        <v>45112</v>
      </c>
      <c r="G1675" s="11">
        <v>45113</v>
      </c>
      <c r="H1675" s="11">
        <v>45128</v>
      </c>
      <c r="I1675" s="37">
        <v>1507.2</v>
      </c>
      <c r="J1675" t="s">
        <v>17</v>
      </c>
      <c r="K1675" t="s">
        <v>5120</v>
      </c>
      <c r="L1675" t="s">
        <v>19</v>
      </c>
    </row>
    <row r="1676" spans="1:12" ht="13.5" customHeight="1" x14ac:dyDescent="0.25">
      <c r="A1676" t="s">
        <v>12</v>
      </c>
      <c r="B1676" s="7" t="s">
        <v>5121</v>
      </c>
      <c r="C1676" s="23" t="s">
        <v>5122</v>
      </c>
      <c r="D1676" t="s">
        <v>5081</v>
      </c>
      <c r="E1676" t="s">
        <v>1349</v>
      </c>
      <c r="F1676" s="10">
        <v>45112</v>
      </c>
      <c r="G1676" s="11">
        <v>45113</v>
      </c>
      <c r="H1676" s="11">
        <v>45128</v>
      </c>
      <c r="I1676" s="37">
        <v>1507.2</v>
      </c>
      <c r="J1676" t="s">
        <v>17</v>
      </c>
      <c r="K1676" t="s">
        <v>5123</v>
      </c>
      <c r="L1676" t="s">
        <v>19</v>
      </c>
    </row>
    <row r="1677" spans="1:12" ht="13.5" customHeight="1" x14ac:dyDescent="0.25">
      <c r="A1677" t="s">
        <v>12</v>
      </c>
      <c r="B1677" s="7" t="s">
        <v>5124</v>
      </c>
      <c r="C1677" s="23" t="s">
        <v>5125</v>
      </c>
      <c r="D1677" t="s">
        <v>5081</v>
      </c>
      <c r="E1677" t="s">
        <v>1349</v>
      </c>
      <c r="F1677" s="10">
        <v>45112</v>
      </c>
      <c r="G1677" s="11">
        <v>45113</v>
      </c>
      <c r="H1677" s="11">
        <v>45128</v>
      </c>
      <c r="I1677" s="37">
        <v>1507.2</v>
      </c>
      <c r="J1677" t="s">
        <v>17</v>
      </c>
      <c r="K1677" t="s">
        <v>5126</v>
      </c>
      <c r="L1677" t="s">
        <v>19</v>
      </c>
    </row>
    <row r="1678" spans="1:12" ht="13.5" customHeight="1" x14ac:dyDescent="0.25">
      <c r="A1678" t="s">
        <v>12</v>
      </c>
      <c r="B1678" s="7" t="s">
        <v>5127</v>
      </c>
      <c r="C1678" s="23" t="s">
        <v>5128</v>
      </c>
      <c r="D1678" t="s">
        <v>5129</v>
      </c>
      <c r="E1678" t="s">
        <v>1349</v>
      </c>
      <c r="F1678" s="10">
        <v>45112</v>
      </c>
      <c r="G1678" s="14">
        <v>45113</v>
      </c>
      <c r="H1678" s="11">
        <v>45128</v>
      </c>
      <c r="I1678" s="37">
        <v>1507.2</v>
      </c>
      <c r="J1678" t="s">
        <v>17</v>
      </c>
      <c r="K1678" t="s">
        <v>5130</v>
      </c>
      <c r="L1678" t="s">
        <v>19</v>
      </c>
    </row>
    <row r="1679" spans="1:12" ht="13.5" customHeight="1" x14ac:dyDescent="0.25">
      <c r="A1679" t="s">
        <v>12</v>
      </c>
      <c r="B1679" s="7" t="s">
        <v>5131</v>
      </c>
      <c r="C1679" s="23" t="s">
        <v>5132</v>
      </c>
      <c r="D1679" t="s">
        <v>5133</v>
      </c>
      <c r="E1679" t="s">
        <v>1349</v>
      </c>
      <c r="F1679" s="10">
        <v>45112</v>
      </c>
      <c r="G1679" s="11">
        <v>45113</v>
      </c>
      <c r="H1679" s="11">
        <v>45128</v>
      </c>
      <c r="I1679" s="37">
        <v>1507.2</v>
      </c>
      <c r="J1679" t="s">
        <v>17</v>
      </c>
      <c r="K1679" t="s">
        <v>5134</v>
      </c>
      <c r="L1679" t="s">
        <v>19</v>
      </c>
    </row>
    <row r="1680" spans="1:12" ht="13.5" customHeight="1" x14ac:dyDescent="0.25">
      <c r="A1680" t="s">
        <v>12</v>
      </c>
      <c r="B1680" s="7" t="s">
        <v>5135</v>
      </c>
      <c r="C1680" s="23" t="s">
        <v>5136</v>
      </c>
      <c r="D1680" t="s">
        <v>5081</v>
      </c>
      <c r="E1680" t="s">
        <v>1349</v>
      </c>
      <c r="F1680" s="10">
        <v>45112</v>
      </c>
      <c r="G1680" s="11">
        <v>45113</v>
      </c>
      <c r="H1680" s="11">
        <v>45128</v>
      </c>
      <c r="I1680" s="37">
        <v>1507.2</v>
      </c>
      <c r="J1680" t="s">
        <v>17</v>
      </c>
      <c r="K1680" t="s">
        <v>5137</v>
      </c>
      <c r="L1680" t="s">
        <v>19</v>
      </c>
    </row>
    <row r="1681" spans="1:12" ht="13.5" customHeight="1" x14ac:dyDescent="0.25">
      <c r="A1681" t="s">
        <v>12</v>
      </c>
      <c r="B1681" s="7" t="s">
        <v>5138</v>
      </c>
      <c r="C1681" s="23" t="s">
        <v>5139</v>
      </c>
      <c r="D1681" t="s">
        <v>5140</v>
      </c>
      <c r="E1681" t="s">
        <v>1349</v>
      </c>
      <c r="F1681" s="10">
        <v>45112</v>
      </c>
      <c r="G1681" s="11">
        <v>45113</v>
      </c>
      <c r="H1681" s="11">
        <v>45128</v>
      </c>
      <c r="I1681" s="37">
        <v>1507.2</v>
      </c>
      <c r="J1681" t="s">
        <v>17</v>
      </c>
      <c r="K1681" t="s">
        <v>5141</v>
      </c>
      <c r="L1681" t="s">
        <v>19</v>
      </c>
    </row>
    <row r="1682" spans="1:12" ht="13.5" customHeight="1" x14ac:dyDescent="0.25">
      <c r="A1682" t="s">
        <v>12</v>
      </c>
      <c r="B1682" s="7" t="s">
        <v>5142</v>
      </c>
      <c r="C1682" s="23" t="s">
        <v>5139</v>
      </c>
      <c r="D1682" t="s">
        <v>5140</v>
      </c>
      <c r="E1682" t="s">
        <v>1349</v>
      </c>
      <c r="F1682" s="10">
        <v>45112</v>
      </c>
      <c r="G1682" s="11">
        <v>45113</v>
      </c>
      <c r="H1682" s="11">
        <v>45128</v>
      </c>
      <c r="I1682" s="37">
        <v>1507.2</v>
      </c>
      <c r="J1682" t="s">
        <v>17</v>
      </c>
      <c r="K1682" t="s">
        <v>5141</v>
      </c>
      <c r="L1682" t="s">
        <v>19</v>
      </c>
    </row>
    <row r="1683" spans="1:12" ht="13.5" customHeight="1" x14ac:dyDescent="0.25">
      <c r="A1683" t="s">
        <v>12</v>
      </c>
      <c r="B1683" s="7" t="s">
        <v>5143</v>
      </c>
      <c r="C1683" s="23" t="s">
        <v>5144</v>
      </c>
      <c r="D1683" t="s">
        <v>5145</v>
      </c>
      <c r="E1683" t="s">
        <v>1349</v>
      </c>
      <c r="F1683" s="10">
        <v>45112</v>
      </c>
      <c r="G1683" s="14">
        <v>45113</v>
      </c>
      <c r="H1683" s="11">
        <v>45128</v>
      </c>
      <c r="I1683" s="37">
        <v>1910.4</v>
      </c>
      <c r="J1683" t="s">
        <v>17</v>
      </c>
      <c r="K1683" t="s">
        <v>5146</v>
      </c>
      <c r="L1683" t="s">
        <v>19</v>
      </c>
    </row>
    <row r="1684" spans="1:12" ht="13.5" customHeight="1" x14ac:dyDescent="0.25">
      <c r="A1684" t="s">
        <v>12</v>
      </c>
      <c r="B1684" s="7" t="s">
        <v>5147</v>
      </c>
      <c r="C1684" s="23" t="s">
        <v>5148</v>
      </c>
      <c r="D1684" t="s">
        <v>5081</v>
      </c>
      <c r="E1684" t="s">
        <v>1349</v>
      </c>
      <c r="F1684" s="10">
        <v>45112</v>
      </c>
      <c r="G1684" s="11">
        <v>45113</v>
      </c>
      <c r="H1684" s="11">
        <v>45128</v>
      </c>
      <c r="I1684" s="37">
        <v>1507.2</v>
      </c>
      <c r="J1684" t="s">
        <v>17</v>
      </c>
      <c r="K1684" t="s">
        <v>5149</v>
      </c>
      <c r="L1684" t="s">
        <v>19</v>
      </c>
    </row>
    <row r="1685" spans="1:12" ht="13.5" customHeight="1" x14ac:dyDescent="0.25">
      <c r="A1685" t="s">
        <v>12</v>
      </c>
      <c r="B1685" s="28" t="s">
        <v>5150</v>
      </c>
      <c r="C1685" s="23" t="s">
        <v>5151</v>
      </c>
      <c r="D1685" t="s">
        <v>5081</v>
      </c>
      <c r="E1685" t="s">
        <v>1349</v>
      </c>
      <c r="F1685" s="10">
        <v>45112</v>
      </c>
      <c r="G1685" s="11">
        <v>45113</v>
      </c>
      <c r="H1685" s="11">
        <v>45128</v>
      </c>
      <c r="I1685" s="37">
        <v>1507.2</v>
      </c>
      <c r="J1685" t="s">
        <v>17</v>
      </c>
      <c r="K1685" t="s">
        <v>5152</v>
      </c>
      <c r="L1685" t="s">
        <v>19</v>
      </c>
    </row>
    <row r="1686" spans="1:12" ht="13.5" customHeight="1" x14ac:dyDescent="0.25">
      <c r="A1686" t="s">
        <v>12</v>
      </c>
      <c r="B1686" s="28" t="s">
        <v>5153</v>
      </c>
      <c r="C1686" s="23" t="s">
        <v>5154</v>
      </c>
      <c r="D1686" t="s">
        <v>5081</v>
      </c>
      <c r="E1686" t="s">
        <v>1349</v>
      </c>
      <c r="F1686" s="10">
        <v>45112</v>
      </c>
      <c r="G1686" s="11">
        <v>45113</v>
      </c>
      <c r="H1686" s="11">
        <v>45128</v>
      </c>
      <c r="I1686" s="37">
        <v>1507.2</v>
      </c>
      <c r="J1686" t="s">
        <v>17</v>
      </c>
      <c r="K1686" t="s">
        <v>5155</v>
      </c>
      <c r="L1686" t="s">
        <v>19</v>
      </c>
    </row>
    <row r="1687" spans="1:12" ht="13.5" customHeight="1" x14ac:dyDescent="0.25">
      <c r="A1687" t="s">
        <v>12</v>
      </c>
      <c r="B1687" s="28" t="s">
        <v>5156</v>
      </c>
      <c r="C1687" s="23" t="s">
        <v>5157</v>
      </c>
      <c r="D1687" t="s">
        <v>5081</v>
      </c>
      <c r="E1687" t="s">
        <v>1349</v>
      </c>
      <c r="F1687" s="10">
        <v>45112</v>
      </c>
      <c r="G1687" s="14">
        <v>45113</v>
      </c>
      <c r="H1687" s="11">
        <v>45128</v>
      </c>
      <c r="I1687" s="37">
        <v>1507.2</v>
      </c>
      <c r="J1687" t="s">
        <v>17</v>
      </c>
      <c r="K1687" t="s">
        <v>5158</v>
      </c>
      <c r="L1687" t="s">
        <v>19</v>
      </c>
    </row>
    <row r="1688" spans="1:12" ht="13.5" customHeight="1" x14ac:dyDescent="0.25">
      <c r="A1688" t="s">
        <v>12</v>
      </c>
      <c r="B1688" s="28" t="s">
        <v>5159</v>
      </c>
      <c r="C1688" s="23" t="s">
        <v>5160</v>
      </c>
      <c r="D1688" t="s">
        <v>5081</v>
      </c>
      <c r="E1688" t="s">
        <v>1349</v>
      </c>
      <c r="F1688" s="10">
        <v>45112</v>
      </c>
      <c r="G1688" s="11">
        <v>45113</v>
      </c>
      <c r="H1688" s="11">
        <v>45128</v>
      </c>
      <c r="I1688" s="37">
        <v>1507.2</v>
      </c>
      <c r="J1688" t="s">
        <v>17</v>
      </c>
      <c r="K1688" t="s">
        <v>5161</v>
      </c>
      <c r="L1688" t="s">
        <v>19</v>
      </c>
    </row>
    <row r="1689" spans="1:12" ht="13.5" customHeight="1" x14ac:dyDescent="0.25">
      <c r="A1689" t="s">
        <v>12</v>
      </c>
      <c r="B1689" s="28" t="s">
        <v>5162</v>
      </c>
      <c r="C1689" s="23" t="s">
        <v>5163</v>
      </c>
      <c r="D1689" t="s">
        <v>5081</v>
      </c>
      <c r="E1689" t="s">
        <v>1349</v>
      </c>
      <c r="F1689" s="10">
        <v>45112</v>
      </c>
      <c r="G1689" s="14">
        <v>45113</v>
      </c>
      <c r="H1689" s="11">
        <v>45128</v>
      </c>
      <c r="I1689" s="37">
        <v>1507.2</v>
      </c>
      <c r="J1689" t="s">
        <v>17</v>
      </c>
      <c r="K1689" t="s">
        <v>5164</v>
      </c>
      <c r="L1689" t="s">
        <v>19</v>
      </c>
    </row>
    <row r="1690" spans="1:12" ht="13.5" customHeight="1" x14ac:dyDescent="0.25">
      <c r="A1690" t="s">
        <v>1231</v>
      </c>
      <c r="B1690" s="7" t="s">
        <v>5165</v>
      </c>
      <c r="C1690" t="s">
        <v>5166</v>
      </c>
      <c r="D1690" t="s">
        <v>5090</v>
      </c>
      <c r="E1690" t="s">
        <v>5091</v>
      </c>
      <c r="F1690" s="10">
        <v>45112</v>
      </c>
      <c r="G1690" s="11">
        <v>45113</v>
      </c>
      <c r="H1690" s="11">
        <v>45128</v>
      </c>
      <c r="I1690" s="37">
        <v>1507.2</v>
      </c>
      <c r="J1690" t="s">
        <v>17</v>
      </c>
      <c r="K1690" t="s">
        <v>5167</v>
      </c>
      <c r="L1690" t="s">
        <v>19</v>
      </c>
    </row>
    <row r="1691" spans="1:12" ht="13.5" customHeight="1" x14ac:dyDescent="0.25">
      <c r="A1691" t="s">
        <v>1231</v>
      </c>
      <c r="B1691" s="7" t="s">
        <v>5168</v>
      </c>
      <c r="C1691" t="s">
        <v>5169</v>
      </c>
      <c r="D1691" t="s">
        <v>5090</v>
      </c>
      <c r="E1691" t="s">
        <v>5091</v>
      </c>
      <c r="F1691" s="10">
        <v>45112</v>
      </c>
      <c r="G1691" s="11">
        <v>45113</v>
      </c>
      <c r="H1691" s="11">
        <v>45128</v>
      </c>
      <c r="I1691" s="37">
        <v>1507.2</v>
      </c>
      <c r="J1691" t="s">
        <v>17</v>
      </c>
      <c r="K1691" t="s">
        <v>5170</v>
      </c>
      <c r="L1691" t="s">
        <v>19</v>
      </c>
    </row>
    <row r="1692" spans="1:12" ht="13.5" customHeight="1" x14ac:dyDescent="0.25">
      <c r="A1692" t="s">
        <v>1231</v>
      </c>
      <c r="B1692" s="7" t="s">
        <v>5171</v>
      </c>
      <c r="C1692" t="s">
        <v>5172</v>
      </c>
      <c r="D1692" t="s">
        <v>5090</v>
      </c>
      <c r="E1692" t="s">
        <v>5091</v>
      </c>
      <c r="F1692" s="10">
        <v>45112</v>
      </c>
      <c r="G1692" s="14">
        <v>45113</v>
      </c>
      <c r="H1692" s="11">
        <v>45128</v>
      </c>
      <c r="I1692" s="37">
        <v>1507.2</v>
      </c>
      <c r="J1692" t="s">
        <v>17</v>
      </c>
      <c r="K1692" t="s">
        <v>5173</v>
      </c>
      <c r="L1692" t="s">
        <v>19</v>
      </c>
    </row>
    <row r="1693" spans="1:12" ht="13.5" customHeight="1" x14ac:dyDescent="0.25">
      <c r="A1693" t="s">
        <v>1231</v>
      </c>
      <c r="B1693" s="7" t="s">
        <v>5174</v>
      </c>
      <c r="C1693" t="s">
        <v>5175</v>
      </c>
      <c r="D1693" t="s">
        <v>5090</v>
      </c>
      <c r="E1693" t="s">
        <v>5091</v>
      </c>
      <c r="F1693" s="10">
        <v>45112</v>
      </c>
      <c r="G1693" s="11">
        <v>45113</v>
      </c>
      <c r="H1693" s="11">
        <v>45128</v>
      </c>
      <c r="I1693" s="37">
        <v>1507.2</v>
      </c>
      <c r="J1693" t="s">
        <v>17</v>
      </c>
      <c r="K1693" t="s">
        <v>5176</v>
      </c>
      <c r="L1693" t="s">
        <v>19</v>
      </c>
    </row>
    <row r="1694" spans="1:12" ht="13.5" customHeight="1" x14ac:dyDescent="0.25">
      <c r="A1694" t="s">
        <v>1231</v>
      </c>
      <c r="B1694" s="7" t="s">
        <v>5177</v>
      </c>
      <c r="C1694" t="s">
        <v>5178</v>
      </c>
      <c r="D1694" t="s">
        <v>5179</v>
      </c>
      <c r="E1694" t="s">
        <v>5091</v>
      </c>
      <c r="F1694" s="10">
        <v>45112</v>
      </c>
      <c r="G1694" s="11">
        <v>45113</v>
      </c>
      <c r="H1694" s="11">
        <v>45128</v>
      </c>
      <c r="I1694" s="37">
        <v>1910.4</v>
      </c>
      <c r="J1694" t="s">
        <v>17</v>
      </c>
      <c r="K1694" t="s">
        <v>5180</v>
      </c>
      <c r="L1694" t="s">
        <v>19</v>
      </c>
    </row>
    <row r="1695" spans="1:12" ht="13.5" customHeight="1" x14ac:dyDescent="0.25">
      <c r="A1695" t="s">
        <v>1231</v>
      </c>
      <c r="B1695" s="7" t="s">
        <v>5181</v>
      </c>
      <c r="C1695" t="s">
        <v>5182</v>
      </c>
      <c r="D1695" t="s">
        <v>5183</v>
      </c>
      <c r="E1695" t="s">
        <v>5091</v>
      </c>
      <c r="F1695" s="10">
        <v>45112</v>
      </c>
      <c r="G1695" s="11">
        <v>45113</v>
      </c>
      <c r="H1695" s="11">
        <v>45128</v>
      </c>
      <c r="I1695" s="37">
        <v>1910.4</v>
      </c>
      <c r="J1695" t="s">
        <v>17</v>
      </c>
      <c r="K1695" t="s">
        <v>5184</v>
      </c>
      <c r="L1695" t="s">
        <v>19</v>
      </c>
    </row>
    <row r="1696" spans="1:12" ht="13.5" customHeight="1" x14ac:dyDescent="0.25">
      <c r="A1696" t="s">
        <v>1231</v>
      </c>
      <c r="B1696" s="24" t="s">
        <v>5185</v>
      </c>
      <c r="C1696" t="s">
        <v>5186</v>
      </c>
      <c r="D1696" t="s">
        <v>5090</v>
      </c>
      <c r="E1696" t="s">
        <v>5091</v>
      </c>
      <c r="F1696" s="10">
        <v>45112</v>
      </c>
      <c r="G1696" s="14">
        <v>45113</v>
      </c>
      <c r="H1696" s="11">
        <v>45128</v>
      </c>
      <c r="I1696" s="37">
        <v>1507.2</v>
      </c>
      <c r="J1696" t="s">
        <v>17</v>
      </c>
      <c r="K1696" t="s">
        <v>5187</v>
      </c>
      <c r="L1696" t="s">
        <v>19</v>
      </c>
    </row>
    <row r="1697" spans="1:12" ht="13.5" customHeight="1" x14ac:dyDescent="0.25">
      <c r="A1697" t="s">
        <v>1231</v>
      </c>
      <c r="B1697" s="24" t="s">
        <v>5188</v>
      </c>
      <c r="C1697" t="s">
        <v>5189</v>
      </c>
      <c r="D1697" t="s">
        <v>5190</v>
      </c>
      <c r="E1697" t="s">
        <v>5091</v>
      </c>
      <c r="F1697" s="10">
        <v>45112</v>
      </c>
      <c r="G1697" s="11">
        <v>45113</v>
      </c>
      <c r="H1697" s="11">
        <v>45128</v>
      </c>
      <c r="I1697" s="37">
        <v>1507.2</v>
      </c>
      <c r="J1697" t="s">
        <v>17</v>
      </c>
      <c r="K1697" t="s">
        <v>5191</v>
      </c>
      <c r="L1697" t="s">
        <v>19</v>
      </c>
    </row>
    <row r="1698" spans="1:12" ht="13.5" customHeight="1" x14ac:dyDescent="0.25">
      <c r="A1698" t="s">
        <v>1231</v>
      </c>
      <c r="B1698" s="24" t="s">
        <v>5192</v>
      </c>
      <c r="C1698" t="s">
        <v>5193</v>
      </c>
      <c r="D1698" t="s">
        <v>5090</v>
      </c>
      <c r="E1698" t="s">
        <v>5091</v>
      </c>
      <c r="F1698" s="10">
        <v>45112</v>
      </c>
      <c r="G1698" s="11">
        <v>45113</v>
      </c>
      <c r="H1698" s="11">
        <v>45128</v>
      </c>
      <c r="I1698" s="37">
        <v>1507.2</v>
      </c>
      <c r="J1698" t="s">
        <v>17</v>
      </c>
      <c r="K1698" t="s">
        <v>5194</v>
      </c>
      <c r="L1698" t="s">
        <v>19</v>
      </c>
    </row>
    <row r="1699" spans="1:12" ht="13.5" customHeight="1" x14ac:dyDescent="0.25">
      <c r="A1699" t="s">
        <v>1231</v>
      </c>
      <c r="B1699" s="24" t="s">
        <v>5195</v>
      </c>
      <c r="C1699" t="s">
        <v>5196</v>
      </c>
      <c r="D1699" t="s">
        <v>5090</v>
      </c>
      <c r="E1699" t="s">
        <v>5091</v>
      </c>
      <c r="F1699" s="10">
        <v>45112</v>
      </c>
      <c r="G1699" s="11">
        <v>45113</v>
      </c>
      <c r="H1699" s="11">
        <v>45128</v>
      </c>
      <c r="I1699" s="37">
        <v>1507.2</v>
      </c>
      <c r="J1699" t="s">
        <v>17</v>
      </c>
      <c r="K1699" t="s">
        <v>5197</v>
      </c>
      <c r="L1699" t="s">
        <v>19</v>
      </c>
    </row>
    <row r="1700" spans="1:12" ht="13.5" customHeight="1" x14ac:dyDescent="0.25">
      <c r="A1700" t="s">
        <v>1231</v>
      </c>
      <c r="B1700" s="24" t="s">
        <v>5198</v>
      </c>
      <c r="C1700" t="s">
        <v>5199</v>
      </c>
      <c r="D1700" t="s">
        <v>5090</v>
      </c>
      <c r="E1700" t="s">
        <v>5091</v>
      </c>
      <c r="F1700" s="10">
        <v>45112</v>
      </c>
      <c r="G1700" s="14">
        <v>45113</v>
      </c>
      <c r="H1700" s="11">
        <v>45128</v>
      </c>
      <c r="I1700" s="37">
        <v>1507.2</v>
      </c>
      <c r="J1700" t="s">
        <v>17</v>
      </c>
      <c r="K1700" t="s">
        <v>5200</v>
      </c>
      <c r="L1700" t="s">
        <v>19</v>
      </c>
    </row>
    <row r="1701" spans="1:12" ht="13.5" customHeight="1" x14ac:dyDescent="0.25">
      <c r="A1701" t="s">
        <v>1231</v>
      </c>
      <c r="B1701" s="24" t="s">
        <v>5201</v>
      </c>
      <c r="C1701" t="s">
        <v>5202</v>
      </c>
      <c r="D1701" t="s">
        <v>5090</v>
      </c>
      <c r="E1701" t="s">
        <v>5091</v>
      </c>
      <c r="F1701" s="10">
        <v>45112</v>
      </c>
      <c r="G1701" s="14">
        <v>45113</v>
      </c>
      <c r="H1701" s="11">
        <v>45128</v>
      </c>
      <c r="I1701" s="37">
        <v>1507.2</v>
      </c>
      <c r="J1701" t="s">
        <v>17</v>
      </c>
      <c r="K1701" t="s">
        <v>5203</v>
      </c>
      <c r="L1701" t="s">
        <v>19</v>
      </c>
    </row>
    <row r="1702" spans="1:12" ht="13.5" customHeight="1" x14ac:dyDescent="0.25">
      <c r="A1702" t="s">
        <v>1231</v>
      </c>
      <c r="B1702" s="24" t="s">
        <v>5204</v>
      </c>
      <c r="C1702" t="s">
        <v>5205</v>
      </c>
      <c r="D1702" t="s">
        <v>5206</v>
      </c>
      <c r="E1702" t="s">
        <v>5091</v>
      </c>
      <c r="F1702" s="10">
        <v>45112</v>
      </c>
      <c r="G1702" s="11">
        <v>45113</v>
      </c>
      <c r="H1702" s="11">
        <v>45128</v>
      </c>
      <c r="I1702" s="37">
        <v>1507.2</v>
      </c>
      <c r="J1702" t="s">
        <v>17</v>
      </c>
      <c r="K1702" t="s">
        <v>5207</v>
      </c>
      <c r="L1702" t="s">
        <v>19</v>
      </c>
    </row>
    <row r="1703" spans="1:12" ht="13.5" customHeight="1" x14ac:dyDescent="0.25">
      <c r="A1703" t="s">
        <v>1231</v>
      </c>
      <c r="B1703" s="24" t="s">
        <v>5208</v>
      </c>
      <c r="C1703" t="s">
        <v>5209</v>
      </c>
      <c r="D1703" t="s">
        <v>5210</v>
      </c>
      <c r="E1703" t="s">
        <v>5091</v>
      </c>
      <c r="F1703" s="10">
        <v>45112</v>
      </c>
      <c r="G1703" s="11">
        <v>45113</v>
      </c>
      <c r="H1703" s="11">
        <v>45128</v>
      </c>
      <c r="I1703" s="37">
        <v>1507.2</v>
      </c>
      <c r="J1703" t="s">
        <v>17</v>
      </c>
      <c r="K1703" t="s">
        <v>5211</v>
      </c>
      <c r="L1703" t="s">
        <v>19</v>
      </c>
    </row>
    <row r="1704" spans="1:12" ht="13.5" customHeight="1" x14ac:dyDescent="0.25">
      <c r="A1704" t="s">
        <v>1231</v>
      </c>
      <c r="B1704" s="24" t="s">
        <v>5212</v>
      </c>
      <c r="C1704" t="s">
        <v>5213</v>
      </c>
      <c r="D1704" t="s">
        <v>5090</v>
      </c>
      <c r="E1704" t="s">
        <v>5091</v>
      </c>
      <c r="F1704" s="10">
        <v>45112</v>
      </c>
      <c r="G1704" s="11">
        <v>45113</v>
      </c>
      <c r="H1704" s="11">
        <v>45128</v>
      </c>
      <c r="I1704" s="37">
        <v>1507.2</v>
      </c>
      <c r="J1704" t="s">
        <v>17</v>
      </c>
      <c r="K1704" t="s">
        <v>5214</v>
      </c>
      <c r="L1704" t="s">
        <v>19</v>
      </c>
    </row>
    <row r="1705" spans="1:12" ht="13.5" customHeight="1" x14ac:dyDescent="0.25">
      <c r="A1705" t="s">
        <v>1231</v>
      </c>
      <c r="B1705" s="24" t="s">
        <v>5215</v>
      </c>
      <c r="C1705" t="s">
        <v>5216</v>
      </c>
      <c r="D1705" t="s">
        <v>5090</v>
      </c>
      <c r="E1705" t="s">
        <v>5091</v>
      </c>
      <c r="F1705" s="10">
        <v>45112</v>
      </c>
      <c r="G1705" s="11">
        <v>45113</v>
      </c>
      <c r="H1705" s="11">
        <v>45128</v>
      </c>
      <c r="I1705" s="37">
        <v>1507.2</v>
      </c>
      <c r="J1705" t="s">
        <v>17</v>
      </c>
      <c r="K1705" t="s">
        <v>5217</v>
      </c>
      <c r="L1705" t="s">
        <v>19</v>
      </c>
    </row>
    <row r="1706" spans="1:12" ht="13.5" customHeight="1" x14ac:dyDescent="0.25">
      <c r="A1706" t="s">
        <v>1231</v>
      </c>
      <c r="B1706" s="24" t="s">
        <v>5218</v>
      </c>
      <c r="C1706" t="s">
        <v>5219</v>
      </c>
      <c r="D1706" t="s">
        <v>5183</v>
      </c>
      <c r="E1706" t="s">
        <v>5091</v>
      </c>
      <c r="F1706" s="10">
        <v>45112</v>
      </c>
      <c r="G1706" s="11">
        <v>45113</v>
      </c>
      <c r="H1706" s="11">
        <v>45128</v>
      </c>
      <c r="I1706" s="37">
        <v>1910.4</v>
      </c>
      <c r="J1706" t="s">
        <v>17</v>
      </c>
      <c r="K1706" t="s">
        <v>5220</v>
      </c>
      <c r="L1706" t="s">
        <v>19</v>
      </c>
    </row>
    <row r="1707" spans="1:12" ht="13.5" customHeight="1" x14ac:dyDescent="0.25">
      <c r="A1707" t="s">
        <v>1231</v>
      </c>
      <c r="B1707" s="7" t="s">
        <v>5221</v>
      </c>
      <c r="C1707" t="s">
        <v>5222</v>
      </c>
      <c r="D1707" t="s">
        <v>5223</v>
      </c>
      <c r="E1707" t="s">
        <v>5091</v>
      </c>
      <c r="F1707" s="10">
        <v>45112</v>
      </c>
      <c r="G1707" s="11">
        <v>45113</v>
      </c>
      <c r="H1707" s="11">
        <v>45128</v>
      </c>
      <c r="I1707" s="37">
        <v>1910.4</v>
      </c>
      <c r="J1707" t="s">
        <v>17</v>
      </c>
      <c r="K1707" t="s">
        <v>5224</v>
      </c>
      <c r="L1707" t="s">
        <v>19</v>
      </c>
    </row>
    <row r="1708" spans="1:12" ht="13.5" customHeight="1" x14ac:dyDescent="0.25">
      <c r="A1708" t="s">
        <v>1231</v>
      </c>
      <c r="B1708" s="51" t="s">
        <v>5225</v>
      </c>
      <c r="C1708" s="8" t="s">
        <v>5226</v>
      </c>
      <c r="D1708" s="8" t="s">
        <v>5227</v>
      </c>
      <c r="E1708" s="8" t="s">
        <v>5091</v>
      </c>
      <c r="F1708" s="32">
        <v>45112</v>
      </c>
      <c r="G1708" s="52">
        <v>45113</v>
      </c>
      <c r="H1708" s="52">
        <v>45128</v>
      </c>
      <c r="I1708" s="41">
        <v>1507.2</v>
      </c>
      <c r="J1708" s="8" t="s">
        <v>17</v>
      </c>
      <c r="K1708" s="8" t="s">
        <v>5228</v>
      </c>
      <c r="L1708" s="13" t="s">
        <v>19</v>
      </c>
    </row>
    <row r="1709" spans="1:12" ht="13.5" customHeight="1" x14ac:dyDescent="0.25">
      <c r="A1709" t="s">
        <v>1231</v>
      </c>
      <c r="B1709" s="51" t="s">
        <v>5229</v>
      </c>
      <c r="C1709" s="8" t="s">
        <v>5230</v>
      </c>
      <c r="D1709" s="8" t="s">
        <v>5090</v>
      </c>
      <c r="E1709" s="8" t="s">
        <v>5091</v>
      </c>
      <c r="F1709" s="32">
        <v>45112</v>
      </c>
      <c r="G1709" s="52">
        <v>45113</v>
      </c>
      <c r="H1709" s="52">
        <v>45128</v>
      </c>
      <c r="I1709" s="41">
        <v>1507.2</v>
      </c>
      <c r="J1709" s="8" t="s">
        <v>17</v>
      </c>
      <c r="K1709" s="8" t="s">
        <v>5231</v>
      </c>
      <c r="L1709" s="13" t="s">
        <v>19</v>
      </c>
    </row>
    <row r="1710" spans="1:12" ht="13.5" customHeight="1" x14ac:dyDescent="0.25">
      <c r="A1710" t="s">
        <v>1231</v>
      </c>
      <c r="B1710" s="51" t="s">
        <v>5232</v>
      </c>
      <c r="C1710" s="8" t="s">
        <v>5233</v>
      </c>
      <c r="D1710" s="8" t="s">
        <v>5090</v>
      </c>
      <c r="E1710" s="8" t="s">
        <v>5091</v>
      </c>
      <c r="F1710" s="32">
        <v>45112</v>
      </c>
      <c r="G1710" s="52">
        <v>45113</v>
      </c>
      <c r="H1710" s="52">
        <v>45128</v>
      </c>
      <c r="I1710" s="41">
        <v>1507.2</v>
      </c>
      <c r="J1710" s="8" t="s">
        <v>17</v>
      </c>
      <c r="K1710" s="8" t="s">
        <v>5234</v>
      </c>
      <c r="L1710" s="13" t="s">
        <v>19</v>
      </c>
    </row>
    <row r="1711" spans="1:12" ht="13.5" customHeight="1" x14ac:dyDescent="0.25">
      <c r="A1711" t="s">
        <v>1231</v>
      </c>
      <c r="B1711" s="51" t="s">
        <v>5235</v>
      </c>
      <c r="C1711" s="8" t="s">
        <v>5236</v>
      </c>
      <c r="D1711" s="8" t="s">
        <v>5090</v>
      </c>
      <c r="E1711" s="8" t="s">
        <v>5091</v>
      </c>
      <c r="F1711" s="32">
        <v>45112</v>
      </c>
      <c r="G1711" s="52">
        <v>45113</v>
      </c>
      <c r="H1711" s="52">
        <v>45128</v>
      </c>
      <c r="I1711" s="41">
        <v>1507.2</v>
      </c>
      <c r="J1711" s="8" t="s">
        <v>17</v>
      </c>
      <c r="K1711" s="8" t="s">
        <v>5237</v>
      </c>
      <c r="L1711" s="13" t="s">
        <v>19</v>
      </c>
    </row>
    <row r="1712" spans="1:12" ht="13.5" customHeight="1" x14ac:dyDescent="0.25">
      <c r="A1712" t="s">
        <v>1231</v>
      </c>
      <c r="B1712" s="51" t="s">
        <v>5238</v>
      </c>
      <c r="C1712" s="8" t="s">
        <v>5239</v>
      </c>
      <c r="D1712" s="8" t="s">
        <v>5090</v>
      </c>
      <c r="E1712" s="8" t="s">
        <v>5091</v>
      </c>
      <c r="F1712" s="32">
        <v>45112</v>
      </c>
      <c r="G1712" s="52">
        <v>45113</v>
      </c>
      <c r="H1712" s="52">
        <v>45128</v>
      </c>
      <c r="I1712" s="41">
        <v>1914.4</v>
      </c>
      <c r="J1712" s="8" t="s">
        <v>17</v>
      </c>
      <c r="K1712" s="8" t="s">
        <v>5240</v>
      </c>
      <c r="L1712" s="13" t="s">
        <v>19</v>
      </c>
    </row>
    <row r="1713" spans="1:12" ht="13.5" customHeight="1" x14ac:dyDescent="0.25">
      <c r="A1713" t="s">
        <v>12</v>
      </c>
      <c r="B1713" s="28" t="s">
        <v>5241</v>
      </c>
      <c r="C1713" s="23" t="s">
        <v>5242</v>
      </c>
      <c r="D1713" t="s">
        <v>5243</v>
      </c>
      <c r="E1713" t="s">
        <v>1349</v>
      </c>
      <c r="F1713" s="10">
        <v>45112</v>
      </c>
      <c r="G1713" s="11">
        <v>45113</v>
      </c>
      <c r="H1713" s="11">
        <v>45128</v>
      </c>
      <c r="I1713" s="37">
        <v>1910.4</v>
      </c>
      <c r="J1713" t="s">
        <v>17</v>
      </c>
      <c r="K1713" t="s">
        <v>5244</v>
      </c>
      <c r="L1713" t="s">
        <v>19</v>
      </c>
    </row>
    <row r="1714" spans="1:12" ht="13.5" customHeight="1" x14ac:dyDescent="0.25">
      <c r="A1714" t="s">
        <v>12</v>
      </c>
      <c r="B1714" s="7" t="s">
        <v>5245</v>
      </c>
      <c r="C1714" s="23" t="s">
        <v>1067</v>
      </c>
      <c r="D1714" t="s">
        <v>1110</v>
      </c>
      <c r="E1714" t="s">
        <v>2451</v>
      </c>
      <c r="F1714" s="10">
        <v>45112</v>
      </c>
      <c r="G1714" s="14">
        <v>45117</v>
      </c>
      <c r="H1714" s="11">
        <v>45128</v>
      </c>
      <c r="I1714" s="12">
        <v>1751.2</v>
      </c>
      <c r="J1714" t="s">
        <v>17</v>
      </c>
      <c r="K1714" t="s">
        <v>5246</v>
      </c>
      <c r="L1714" t="s">
        <v>19</v>
      </c>
    </row>
    <row r="1715" spans="1:12" ht="13.5" customHeight="1" x14ac:dyDescent="0.25">
      <c r="A1715" t="s">
        <v>12</v>
      </c>
      <c r="B1715" s="43" t="s">
        <v>5247</v>
      </c>
      <c r="C1715" s="23" t="s">
        <v>5248</v>
      </c>
      <c r="D1715" t="s">
        <v>4651</v>
      </c>
      <c r="E1715" t="s">
        <v>2451</v>
      </c>
      <c r="F1715" s="10">
        <v>45112</v>
      </c>
      <c r="G1715" s="11">
        <v>45117</v>
      </c>
      <c r="H1715" s="11">
        <v>45128</v>
      </c>
      <c r="I1715" s="12">
        <v>1381.6</v>
      </c>
      <c r="J1715" t="s">
        <v>17</v>
      </c>
      <c r="K1715" t="s">
        <v>5249</v>
      </c>
      <c r="L1715" t="s">
        <v>19</v>
      </c>
    </row>
    <row r="1716" spans="1:12" ht="13.5" customHeight="1" x14ac:dyDescent="0.25">
      <c r="A1716" t="s">
        <v>12</v>
      </c>
      <c r="B1716" s="7" t="s">
        <v>5250</v>
      </c>
      <c r="C1716" s="23" t="s">
        <v>5251</v>
      </c>
      <c r="D1716" t="s">
        <v>3938</v>
      </c>
      <c r="E1716" t="s">
        <v>2451</v>
      </c>
      <c r="F1716" s="10">
        <v>45112</v>
      </c>
      <c r="G1716" s="11">
        <v>45113</v>
      </c>
      <c r="H1716" s="11">
        <v>45128</v>
      </c>
      <c r="I1716" s="12">
        <v>1444.4</v>
      </c>
      <c r="J1716" t="s">
        <v>17</v>
      </c>
      <c r="K1716" t="s">
        <v>5252</v>
      </c>
      <c r="L1716" t="s">
        <v>19</v>
      </c>
    </row>
    <row r="1717" spans="1:12" ht="13.5" customHeight="1" x14ac:dyDescent="0.25">
      <c r="A1717" t="s">
        <v>12</v>
      </c>
      <c r="B1717" s="7" t="s">
        <v>5253</v>
      </c>
      <c r="C1717" s="23" t="s">
        <v>5254</v>
      </c>
      <c r="D1717" t="s">
        <v>5038</v>
      </c>
      <c r="E1717" t="s">
        <v>347</v>
      </c>
      <c r="F1717" s="10">
        <v>45112</v>
      </c>
      <c r="G1717" s="11">
        <v>45108</v>
      </c>
      <c r="H1717" s="48">
        <v>45473</v>
      </c>
      <c r="I1717" s="12">
        <v>10005.6</v>
      </c>
      <c r="J1717" t="s">
        <v>605</v>
      </c>
      <c r="K1717" t="s">
        <v>5255</v>
      </c>
      <c r="L1717" t="s">
        <v>350</v>
      </c>
    </row>
    <row r="1718" spans="1:12" ht="13.5" customHeight="1" x14ac:dyDescent="0.25">
      <c r="A1718" t="s">
        <v>1231</v>
      </c>
      <c r="B1718" s="7" t="s">
        <v>5256</v>
      </c>
      <c r="C1718" s="23" t="s">
        <v>3892</v>
      </c>
      <c r="D1718" t="s">
        <v>5257</v>
      </c>
      <c r="E1718" t="s">
        <v>5258</v>
      </c>
      <c r="F1718" s="10">
        <v>45112</v>
      </c>
      <c r="G1718" s="11">
        <v>45119</v>
      </c>
      <c r="H1718" s="11">
        <v>45125</v>
      </c>
      <c r="I1718" s="12">
        <v>42000</v>
      </c>
      <c r="J1718" t="s">
        <v>17</v>
      </c>
      <c r="K1718" t="s">
        <v>5259</v>
      </c>
      <c r="L1718" t="s">
        <v>19</v>
      </c>
    </row>
    <row r="1719" spans="1:12" ht="13.5" customHeight="1" x14ac:dyDescent="0.25">
      <c r="A1719" t="s">
        <v>12</v>
      </c>
      <c r="B1719" s="24" t="s">
        <v>5260</v>
      </c>
      <c r="C1719" t="s">
        <v>5261</v>
      </c>
      <c r="D1719" t="s">
        <v>5262</v>
      </c>
      <c r="E1719" t="s">
        <v>1379</v>
      </c>
      <c r="F1719" s="10">
        <v>45112</v>
      </c>
      <c r="G1719" s="11">
        <v>45132</v>
      </c>
      <c r="H1719" s="11">
        <v>45138</v>
      </c>
      <c r="I1719" s="12">
        <v>45000</v>
      </c>
      <c r="J1719" t="s">
        <v>17</v>
      </c>
      <c r="K1719" t="s">
        <v>5263</v>
      </c>
      <c r="L1719" t="s">
        <v>19</v>
      </c>
    </row>
    <row r="1720" spans="1:12" ht="13.5" customHeight="1" x14ac:dyDescent="0.25">
      <c r="A1720" t="s">
        <v>1231</v>
      </c>
      <c r="B1720" s="7" t="s">
        <v>5264</v>
      </c>
      <c r="C1720" s="23" t="s">
        <v>5265</v>
      </c>
      <c r="D1720" t="s">
        <v>5266</v>
      </c>
      <c r="E1720" t="s">
        <v>5267</v>
      </c>
      <c r="F1720" s="10">
        <v>45112</v>
      </c>
      <c r="G1720" s="11">
        <v>45117</v>
      </c>
      <c r="H1720" s="11">
        <v>45126</v>
      </c>
      <c r="I1720" s="12">
        <v>10000</v>
      </c>
      <c r="J1720" t="s">
        <v>17</v>
      </c>
      <c r="K1720" t="s">
        <v>5268</v>
      </c>
      <c r="L1720" t="s">
        <v>19</v>
      </c>
    </row>
    <row r="1721" spans="1:12" ht="13.5" customHeight="1" x14ac:dyDescent="0.25">
      <c r="A1721" t="s">
        <v>1231</v>
      </c>
      <c r="B1721" s="7" t="s">
        <v>5269</v>
      </c>
      <c r="C1721" s="23" t="s">
        <v>3892</v>
      </c>
      <c r="D1721" t="s">
        <v>5270</v>
      </c>
      <c r="E1721" t="s">
        <v>4377</v>
      </c>
      <c r="F1721" s="10">
        <v>45112</v>
      </c>
      <c r="G1721" s="11">
        <v>45117</v>
      </c>
      <c r="H1721" s="11">
        <v>45127</v>
      </c>
      <c r="I1721" s="12">
        <v>42000</v>
      </c>
      <c r="J1721" t="s">
        <v>17</v>
      </c>
      <c r="K1721" t="s">
        <v>5271</v>
      </c>
      <c r="L1721" t="s">
        <v>19</v>
      </c>
    </row>
    <row r="1722" spans="1:12" ht="13.5" customHeight="1" x14ac:dyDescent="0.25">
      <c r="A1722" t="s">
        <v>1231</v>
      </c>
      <c r="B1722" s="7" t="s">
        <v>5272</v>
      </c>
      <c r="C1722" s="23" t="s">
        <v>5273</v>
      </c>
      <c r="D1722" t="s">
        <v>5274</v>
      </c>
      <c r="E1722" t="s">
        <v>1824</v>
      </c>
      <c r="F1722" s="10">
        <v>45112</v>
      </c>
      <c r="G1722" s="11">
        <v>45117</v>
      </c>
      <c r="H1722" s="11">
        <v>45127</v>
      </c>
      <c r="I1722" s="12">
        <v>50000</v>
      </c>
      <c r="J1722" t="s">
        <v>17</v>
      </c>
      <c r="K1722" t="s">
        <v>5275</v>
      </c>
      <c r="L1722" t="s">
        <v>19</v>
      </c>
    </row>
    <row r="1723" spans="1:12" ht="13.5" customHeight="1" x14ac:dyDescent="0.25">
      <c r="A1723" t="s">
        <v>1231</v>
      </c>
      <c r="B1723" s="7" t="s">
        <v>5276</v>
      </c>
      <c r="C1723" s="23" t="s">
        <v>5277</v>
      </c>
      <c r="D1723" t="s">
        <v>5278</v>
      </c>
      <c r="E1723" t="s">
        <v>3584</v>
      </c>
      <c r="F1723" s="10">
        <v>45112</v>
      </c>
      <c r="G1723" s="11">
        <v>45117</v>
      </c>
      <c r="H1723" s="11">
        <v>45126</v>
      </c>
      <c r="I1723" s="12">
        <v>16000</v>
      </c>
      <c r="J1723" t="s">
        <v>17</v>
      </c>
      <c r="K1723" t="s">
        <v>5279</v>
      </c>
      <c r="L1723" t="s">
        <v>19</v>
      </c>
    </row>
    <row r="1724" spans="1:12" ht="13.5" customHeight="1" x14ac:dyDescent="0.25">
      <c r="A1724" t="s">
        <v>1231</v>
      </c>
      <c r="B1724" s="7" t="s">
        <v>5280</v>
      </c>
      <c r="C1724" s="23" t="s">
        <v>5281</v>
      </c>
      <c r="D1724" t="s">
        <v>5282</v>
      </c>
      <c r="E1724" t="s">
        <v>4377</v>
      </c>
      <c r="F1724" s="10">
        <v>45112</v>
      </c>
      <c r="G1724" s="11">
        <v>45117</v>
      </c>
      <c r="H1724" s="11">
        <v>45127</v>
      </c>
      <c r="I1724" s="12">
        <v>13000</v>
      </c>
      <c r="J1724" t="s">
        <v>17</v>
      </c>
      <c r="K1724" t="s">
        <v>5283</v>
      </c>
      <c r="L1724" t="s">
        <v>19</v>
      </c>
    </row>
    <row r="1725" spans="1:12" ht="13.5" customHeight="1" x14ac:dyDescent="0.25">
      <c r="A1725" t="s">
        <v>1231</v>
      </c>
      <c r="B1725" s="28" t="s">
        <v>5284</v>
      </c>
      <c r="C1725" s="23" t="s">
        <v>5285</v>
      </c>
      <c r="D1725" t="s">
        <v>4594</v>
      </c>
      <c r="E1725" t="s">
        <v>3907</v>
      </c>
      <c r="F1725" s="10">
        <v>45112</v>
      </c>
      <c r="G1725" s="11">
        <v>45112</v>
      </c>
      <c r="H1725" s="11">
        <v>45128</v>
      </c>
      <c r="I1725" s="12">
        <v>1444.4</v>
      </c>
      <c r="J1725" t="s">
        <v>17</v>
      </c>
      <c r="K1725" t="s">
        <v>5286</v>
      </c>
      <c r="L1725" t="s">
        <v>19</v>
      </c>
    </row>
    <row r="1726" spans="1:12" ht="13.5" customHeight="1" x14ac:dyDescent="0.25">
      <c r="A1726" t="s">
        <v>1231</v>
      </c>
      <c r="B1726" s="7" t="s">
        <v>5260</v>
      </c>
      <c r="C1726" t="s">
        <v>5261</v>
      </c>
      <c r="D1726" t="s">
        <v>5287</v>
      </c>
      <c r="E1726" s="9" t="s">
        <v>5258</v>
      </c>
      <c r="F1726" s="10">
        <v>45112</v>
      </c>
      <c r="G1726" s="11">
        <v>45132</v>
      </c>
      <c r="H1726" s="11">
        <v>45138</v>
      </c>
      <c r="I1726" s="37">
        <v>45000</v>
      </c>
      <c r="J1726" s="9" t="s">
        <v>17</v>
      </c>
      <c r="K1726" t="s">
        <v>5263</v>
      </c>
      <c r="L1726" s="9" t="s">
        <v>19</v>
      </c>
    </row>
    <row r="1727" spans="1:12" ht="13.5" customHeight="1" x14ac:dyDescent="0.25">
      <c r="A1727" t="s">
        <v>12</v>
      </c>
      <c r="B1727" s="7" t="s">
        <v>5288</v>
      </c>
      <c r="C1727" s="23" t="s">
        <v>5289</v>
      </c>
      <c r="D1727" t="s">
        <v>5290</v>
      </c>
      <c r="E1727" t="s">
        <v>353</v>
      </c>
      <c r="F1727" s="10">
        <v>45113</v>
      </c>
      <c r="G1727" s="11">
        <v>45113</v>
      </c>
      <c r="H1727" s="11">
        <v>45128</v>
      </c>
      <c r="I1727" s="12">
        <v>1830.8</v>
      </c>
      <c r="J1727" t="s">
        <v>17</v>
      </c>
      <c r="K1727" t="s">
        <v>5291</v>
      </c>
      <c r="L1727" t="s">
        <v>19</v>
      </c>
    </row>
    <row r="1728" spans="1:12" ht="13.5" customHeight="1" x14ac:dyDescent="0.25">
      <c r="A1728" t="s">
        <v>12</v>
      </c>
      <c r="B1728" s="7" t="s">
        <v>5292</v>
      </c>
      <c r="C1728" s="23" t="s">
        <v>5293</v>
      </c>
      <c r="D1728" t="s">
        <v>5294</v>
      </c>
      <c r="E1728" t="s">
        <v>353</v>
      </c>
      <c r="F1728" s="10">
        <v>45113</v>
      </c>
      <c r="G1728" s="11">
        <v>45113</v>
      </c>
      <c r="H1728" s="11">
        <v>45128</v>
      </c>
      <c r="I1728" s="12">
        <v>1830.8</v>
      </c>
      <c r="J1728" t="s">
        <v>17</v>
      </c>
      <c r="K1728" t="s">
        <v>5295</v>
      </c>
      <c r="L1728" t="s">
        <v>19</v>
      </c>
    </row>
    <row r="1729" spans="1:12" ht="13.5" customHeight="1" x14ac:dyDescent="0.25">
      <c r="A1729" t="s">
        <v>12</v>
      </c>
      <c r="B1729" s="7" t="s">
        <v>5296</v>
      </c>
      <c r="C1729" s="23" t="s">
        <v>5297</v>
      </c>
      <c r="D1729" t="s">
        <v>5298</v>
      </c>
      <c r="E1729" t="s">
        <v>353</v>
      </c>
      <c r="F1729" s="10">
        <v>45113</v>
      </c>
      <c r="G1729" s="11">
        <v>45113</v>
      </c>
      <c r="H1729" s="11">
        <v>45128</v>
      </c>
      <c r="I1729" s="12">
        <v>1444.4</v>
      </c>
      <c r="J1729" t="s">
        <v>17</v>
      </c>
      <c r="K1729" t="s">
        <v>5299</v>
      </c>
      <c r="L1729" t="s">
        <v>19</v>
      </c>
    </row>
    <row r="1730" spans="1:12" ht="13.5" customHeight="1" x14ac:dyDescent="0.25">
      <c r="A1730" t="s">
        <v>12</v>
      </c>
      <c r="B1730" s="7" t="s">
        <v>5300</v>
      </c>
      <c r="C1730" s="23" t="s">
        <v>891</v>
      </c>
      <c r="D1730" t="s">
        <v>5301</v>
      </c>
      <c r="E1730" t="s">
        <v>353</v>
      </c>
      <c r="F1730" s="10">
        <v>45113</v>
      </c>
      <c r="G1730" s="11">
        <v>45113</v>
      </c>
      <c r="H1730" s="11">
        <v>45128</v>
      </c>
      <c r="I1730" s="12">
        <v>1444.4</v>
      </c>
      <c r="J1730" t="s">
        <v>17</v>
      </c>
      <c r="K1730" t="s">
        <v>5302</v>
      </c>
      <c r="L1730" t="s">
        <v>19</v>
      </c>
    </row>
    <row r="1731" spans="1:12" ht="13.5" customHeight="1" x14ac:dyDescent="0.25">
      <c r="A1731" t="s">
        <v>12</v>
      </c>
      <c r="B1731" s="7" t="s">
        <v>5303</v>
      </c>
      <c r="C1731" s="23" t="s">
        <v>883</v>
      </c>
      <c r="D1731" t="s">
        <v>5304</v>
      </c>
      <c r="E1731" t="s">
        <v>353</v>
      </c>
      <c r="F1731" s="10">
        <v>45113</v>
      </c>
      <c r="G1731" s="11">
        <v>45113</v>
      </c>
      <c r="H1731" s="11">
        <v>45128</v>
      </c>
      <c r="I1731" s="12">
        <v>1444.4</v>
      </c>
      <c r="J1731" t="s">
        <v>17</v>
      </c>
      <c r="K1731" t="s">
        <v>5305</v>
      </c>
      <c r="L1731" t="s">
        <v>19</v>
      </c>
    </row>
    <row r="1732" spans="1:12" ht="13.5" customHeight="1" x14ac:dyDescent="0.25">
      <c r="A1732" t="s">
        <v>12</v>
      </c>
      <c r="B1732" s="7" t="s">
        <v>5306</v>
      </c>
      <c r="C1732" s="23" t="s">
        <v>5307</v>
      </c>
      <c r="D1732" t="s">
        <v>5308</v>
      </c>
      <c r="E1732" t="s">
        <v>353</v>
      </c>
      <c r="F1732" s="10">
        <v>45113</v>
      </c>
      <c r="G1732" s="11">
        <v>45113</v>
      </c>
      <c r="H1732" s="11">
        <v>45128</v>
      </c>
      <c r="I1732" s="12">
        <v>1444.4</v>
      </c>
      <c r="J1732" t="s">
        <v>17</v>
      </c>
      <c r="K1732" t="s">
        <v>5309</v>
      </c>
      <c r="L1732" t="s">
        <v>19</v>
      </c>
    </row>
    <row r="1733" spans="1:12" ht="13.5" customHeight="1" x14ac:dyDescent="0.25">
      <c r="A1733" t="s">
        <v>12</v>
      </c>
      <c r="B1733" s="7" t="s">
        <v>5310</v>
      </c>
      <c r="C1733" s="23" t="s">
        <v>5311</v>
      </c>
      <c r="D1733" t="s">
        <v>5312</v>
      </c>
      <c r="E1733" t="s">
        <v>353</v>
      </c>
      <c r="F1733" s="10">
        <v>45113</v>
      </c>
      <c r="G1733" s="11">
        <v>45113</v>
      </c>
      <c r="H1733" s="11">
        <v>45128</v>
      </c>
      <c r="I1733" s="12">
        <v>1444.4</v>
      </c>
      <c r="J1733" t="s">
        <v>17</v>
      </c>
      <c r="K1733" t="s">
        <v>5313</v>
      </c>
      <c r="L1733" t="s">
        <v>19</v>
      </c>
    </row>
    <row r="1734" spans="1:12" ht="13.5" customHeight="1" x14ac:dyDescent="0.25">
      <c r="A1734" t="s">
        <v>12</v>
      </c>
      <c r="B1734" s="7" t="s">
        <v>5314</v>
      </c>
      <c r="C1734" s="23" t="s">
        <v>972</v>
      </c>
      <c r="D1734" t="s">
        <v>5315</v>
      </c>
      <c r="E1734" t="s">
        <v>353</v>
      </c>
      <c r="F1734" s="10">
        <v>45113</v>
      </c>
      <c r="G1734" s="11">
        <v>45113</v>
      </c>
      <c r="H1734" s="11">
        <v>45128</v>
      </c>
      <c r="I1734" s="12">
        <v>1444.4</v>
      </c>
      <c r="J1734" t="s">
        <v>17</v>
      </c>
      <c r="K1734" t="s">
        <v>5316</v>
      </c>
      <c r="L1734" t="s">
        <v>19</v>
      </c>
    </row>
    <row r="1735" spans="1:12" ht="13.5" customHeight="1" x14ac:dyDescent="0.25">
      <c r="A1735" t="s">
        <v>12</v>
      </c>
      <c r="B1735" s="7" t="s">
        <v>5317</v>
      </c>
      <c r="C1735" s="23" t="s">
        <v>889</v>
      </c>
      <c r="D1735" t="s">
        <v>5301</v>
      </c>
      <c r="E1735" t="s">
        <v>353</v>
      </c>
      <c r="F1735" s="10">
        <v>45113</v>
      </c>
      <c r="G1735" s="11">
        <v>45113</v>
      </c>
      <c r="H1735" s="11">
        <v>45128</v>
      </c>
      <c r="I1735" s="12">
        <v>1444.4</v>
      </c>
      <c r="J1735" t="s">
        <v>17</v>
      </c>
      <c r="K1735" t="s">
        <v>5318</v>
      </c>
      <c r="L1735" t="s">
        <v>19</v>
      </c>
    </row>
    <row r="1736" spans="1:12" ht="13.5" customHeight="1" x14ac:dyDescent="0.25">
      <c r="A1736" t="s">
        <v>12</v>
      </c>
      <c r="B1736" s="7" t="s">
        <v>5319</v>
      </c>
      <c r="C1736" s="23" t="s">
        <v>5320</v>
      </c>
      <c r="D1736" t="s">
        <v>5321</v>
      </c>
      <c r="E1736" t="s">
        <v>353</v>
      </c>
      <c r="F1736" s="10">
        <v>45113</v>
      </c>
      <c r="G1736" s="11">
        <v>45113</v>
      </c>
      <c r="H1736" s="11">
        <v>45128</v>
      </c>
      <c r="I1736" s="12">
        <v>1444.4</v>
      </c>
      <c r="J1736" t="s">
        <v>17</v>
      </c>
      <c r="K1736" t="s">
        <v>5322</v>
      </c>
      <c r="L1736" t="s">
        <v>19</v>
      </c>
    </row>
    <row r="1737" spans="1:12" ht="13.5" customHeight="1" x14ac:dyDescent="0.25">
      <c r="A1737" t="s">
        <v>12</v>
      </c>
      <c r="B1737" s="7" t="s">
        <v>5323</v>
      </c>
      <c r="C1737" s="23" t="s">
        <v>1271</v>
      </c>
      <c r="D1737" t="s">
        <v>5324</v>
      </c>
      <c r="E1737" t="s">
        <v>353</v>
      </c>
      <c r="F1737" s="10">
        <v>45113</v>
      </c>
      <c r="G1737" s="11">
        <v>45113</v>
      </c>
      <c r="H1737" s="11">
        <v>45128</v>
      </c>
      <c r="I1737" s="12">
        <v>1444.4</v>
      </c>
      <c r="J1737" t="s">
        <v>17</v>
      </c>
      <c r="K1737" t="s">
        <v>5325</v>
      </c>
      <c r="L1737" t="s">
        <v>19</v>
      </c>
    </row>
    <row r="1738" spans="1:12" ht="13.5" customHeight="1" x14ac:dyDescent="0.25">
      <c r="A1738" t="s">
        <v>12</v>
      </c>
      <c r="B1738" s="7" t="s">
        <v>5326</v>
      </c>
      <c r="C1738" s="23" t="s">
        <v>5327</v>
      </c>
      <c r="D1738" t="s">
        <v>5304</v>
      </c>
      <c r="E1738" t="s">
        <v>353</v>
      </c>
      <c r="F1738" s="10">
        <v>45113</v>
      </c>
      <c r="G1738" s="11">
        <v>45113</v>
      </c>
      <c r="H1738" s="11">
        <v>45128</v>
      </c>
      <c r="I1738" s="12">
        <v>1444.4</v>
      </c>
      <c r="J1738" t="s">
        <v>17</v>
      </c>
      <c r="K1738" t="s">
        <v>5328</v>
      </c>
      <c r="L1738" t="s">
        <v>19</v>
      </c>
    </row>
    <row r="1739" spans="1:12" ht="13.5" customHeight="1" x14ac:dyDescent="0.25">
      <c r="A1739" t="s">
        <v>12</v>
      </c>
      <c r="B1739" s="7" t="s">
        <v>5329</v>
      </c>
      <c r="C1739" s="23" t="s">
        <v>5330</v>
      </c>
      <c r="D1739" t="s">
        <v>5331</v>
      </c>
      <c r="E1739" t="s">
        <v>353</v>
      </c>
      <c r="F1739" s="10">
        <v>45113</v>
      </c>
      <c r="G1739" s="11">
        <v>45113</v>
      </c>
      <c r="H1739" s="11">
        <v>45128</v>
      </c>
      <c r="I1739" s="12">
        <v>1444.4</v>
      </c>
      <c r="J1739" t="s">
        <v>17</v>
      </c>
      <c r="K1739" t="s">
        <v>878</v>
      </c>
      <c r="L1739" t="s">
        <v>19</v>
      </c>
    </row>
    <row r="1740" spans="1:12" ht="13.5" customHeight="1" x14ac:dyDescent="0.25">
      <c r="A1740" t="s">
        <v>12</v>
      </c>
      <c r="B1740" s="7" t="s">
        <v>5332</v>
      </c>
      <c r="C1740" s="23" t="s">
        <v>5333</v>
      </c>
      <c r="D1740" t="s">
        <v>5304</v>
      </c>
      <c r="E1740" t="s">
        <v>353</v>
      </c>
      <c r="F1740" s="10">
        <v>45113</v>
      </c>
      <c r="G1740" s="11">
        <v>45113</v>
      </c>
      <c r="H1740" s="11">
        <v>45128</v>
      </c>
      <c r="I1740" s="12">
        <v>1444.4</v>
      </c>
      <c r="J1740" t="s">
        <v>17</v>
      </c>
      <c r="K1740" t="s">
        <v>5334</v>
      </c>
      <c r="L1740" t="s">
        <v>19</v>
      </c>
    </row>
    <row r="1741" spans="1:12" ht="13.5" customHeight="1" x14ac:dyDescent="0.25">
      <c r="A1741" t="s">
        <v>12</v>
      </c>
      <c r="B1741" s="7" t="s">
        <v>5335</v>
      </c>
      <c r="C1741" s="23" t="s">
        <v>5336</v>
      </c>
      <c r="D1741" t="s">
        <v>5312</v>
      </c>
      <c r="E1741" t="s">
        <v>353</v>
      </c>
      <c r="F1741" s="10">
        <v>45113</v>
      </c>
      <c r="G1741" s="11">
        <v>45113</v>
      </c>
      <c r="H1741" s="11">
        <v>45128</v>
      </c>
      <c r="I1741" s="12">
        <v>1444.4</v>
      </c>
      <c r="J1741" t="s">
        <v>17</v>
      </c>
      <c r="K1741" t="s">
        <v>5337</v>
      </c>
      <c r="L1741" t="s">
        <v>19</v>
      </c>
    </row>
    <row r="1742" spans="1:12" ht="13.5" customHeight="1" x14ac:dyDescent="0.25">
      <c r="A1742" t="s">
        <v>12</v>
      </c>
      <c r="B1742" s="7" t="s">
        <v>5338</v>
      </c>
      <c r="C1742" s="23" t="s">
        <v>5339</v>
      </c>
      <c r="D1742" t="s">
        <v>5340</v>
      </c>
      <c r="E1742" t="s">
        <v>353</v>
      </c>
      <c r="F1742" s="10">
        <v>45113</v>
      </c>
      <c r="G1742" s="11">
        <v>45113</v>
      </c>
      <c r="H1742" s="11">
        <v>45128</v>
      </c>
      <c r="I1742" s="12">
        <v>1444.4</v>
      </c>
      <c r="J1742" t="s">
        <v>17</v>
      </c>
      <c r="K1742" t="s">
        <v>5341</v>
      </c>
      <c r="L1742" t="s">
        <v>19</v>
      </c>
    </row>
    <row r="1743" spans="1:12" ht="13.5" customHeight="1" x14ac:dyDescent="0.25">
      <c r="A1743" t="s">
        <v>12</v>
      </c>
      <c r="B1743" s="7" t="s">
        <v>5342</v>
      </c>
      <c r="C1743" s="23" t="s">
        <v>5343</v>
      </c>
      <c r="D1743" t="s">
        <v>5304</v>
      </c>
      <c r="E1743" t="s">
        <v>353</v>
      </c>
      <c r="F1743" s="10">
        <v>45113</v>
      </c>
      <c r="G1743" s="11">
        <v>45113</v>
      </c>
      <c r="H1743" s="11">
        <v>45128</v>
      </c>
      <c r="I1743" s="12">
        <v>1444.4</v>
      </c>
      <c r="J1743" t="s">
        <v>17</v>
      </c>
      <c r="K1743" t="s">
        <v>5344</v>
      </c>
      <c r="L1743" t="s">
        <v>19</v>
      </c>
    </row>
    <row r="1744" spans="1:12" ht="13.5" customHeight="1" x14ac:dyDescent="0.25">
      <c r="A1744" t="s">
        <v>12</v>
      </c>
      <c r="B1744" s="7" t="s">
        <v>5345</v>
      </c>
      <c r="C1744" s="23" t="s">
        <v>5346</v>
      </c>
      <c r="D1744" t="s">
        <v>5347</v>
      </c>
      <c r="E1744" t="s">
        <v>353</v>
      </c>
      <c r="F1744" s="10">
        <v>45113</v>
      </c>
      <c r="G1744" s="11">
        <v>45113</v>
      </c>
      <c r="H1744" s="11">
        <v>45128</v>
      </c>
      <c r="I1744" s="12">
        <v>1444.4</v>
      </c>
      <c r="J1744" t="s">
        <v>17</v>
      </c>
      <c r="K1744" t="s">
        <v>5348</v>
      </c>
      <c r="L1744" t="s">
        <v>19</v>
      </c>
    </row>
    <row r="1745" spans="1:12" ht="13.5" customHeight="1" x14ac:dyDescent="0.25">
      <c r="A1745" t="s">
        <v>12</v>
      </c>
      <c r="B1745" s="7" t="s">
        <v>5349</v>
      </c>
      <c r="C1745" s="23" t="s">
        <v>5350</v>
      </c>
      <c r="D1745" t="s">
        <v>5340</v>
      </c>
      <c r="E1745" t="s">
        <v>353</v>
      </c>
      <c r="F1745" s="10">
        <v>45113</v>
      </c>
      <c r="G1745" s="11">
        <v>45113</v>
      </c>
      <c r="H1745" s="11">
        <v>45128</v>
      </c>
      <c r="I1745" s="12">
        <v>1444.4</v>
      </c>
      <c r="J1745" t="s">
        <v>17</v>
      </c>
      <c r="K1745" t="s">
        <v>5351</v>
      </c>
      <c r="L1745" t="s">
        <v>19</v>
      </c>
    </row>
    <row r="1746" spans="1:12" ht="13.5" customHeight="1" x14ac:dyDescent="0.25">
      <c r="A1746" t="s">
        <v>12</v>
      </c>
      <c r="B1746" s="7" t="s">
        <v>5352</v>
      </c>
      <c r="C1746" s="23" t="s">
        <v>5353</v>
      </c>
      <c r="D1746" t="s">
        <v>5304</v>
      </c>
      <c r="E1746" t="s">
        <v>353</v>
      </c>
      <c r="F1746" s="10">
        <v>45113</v>
      </c>
      <c r="G1746" s="11">
        <v>45113</v>
      </c>
      <c r="H1746" s="11">
        <v>45128</v>
      </c>
      <c r="I1746" s="12">
        <v>1444.4</v>
      </c>
      <c r="J1746" t="s">
        <v>17</v>
      </c>
      <c r="K1746" t="s">
        <v>5354</v>
      </c>
      <c r="L1746" t="s">
        <v>19</v>
      </c>
    </row>
    <row r="1747" spans="1:12" ht="13.5" customHeight="1" x14ac:dyDescent="0.25">
      <c r="A1747" t="s">
        <v>12</v>
      </c>
      <c r="B1747" s="7" t="s">
        <v>5355</v>
      </c>
      <c r="C1747" s="23" t="s">
        <v>5356</v>
      </c>
      <c r="D1747" t="s">
        <v>5304</v>
      </c>
      <c r="E1747" t="s">
        <v>353</v>
      </c>
      <c r="F1747" s="10">
        <v>45113</v>
      </c>
      <c r="G1747" s="11">
        <v>45113</v>
      </c>
      <c r="H1747" s="11">
        <v>45128</v>
      </c>
      <c r="I1747" s="12">
        <v>1444.4</v>
      </c>
      <c r="J1747" t="s">
        <v>17</v>
      </c>
      <c r="K1747" t="s">
        <v>5357</v>
      </c>
      <c r="L1747" t="s">
        <v>19</v>
      </c>
    </row>
    <row r="1748" spans="1:12" ht="13.5" customHeight="1" x14ac:dyDescent="0.25">
      <c r="A1748" t="s">
        <v>12</v>
      </c>
      <c r="B1748" s="7" t="s">
        <v>5358</v>
      </c>
      <c r="C1748" s="23" t="s">
        <v>5359</v>
      </c>
      <c r="D1748" t="s">
        <v>5340</v>
      </c>
      <c r="E1748" t="s">
        <v>353</v>
      </c>
      <c r="F1748" s="10">
        <v>45113</v>
      </c>
      <c r="G1748" s="11">
        <v>45113</v>
      </c>
      <c r="H1748" s="11">
        <v>45128</v>
      </c>
      <c r="I1748" s="12">
        <v>1444.4</v>
      </c>
      <c r="J1748" t="s">
        <v>17</v>
      </c>
      <c r="K1748" t="s">
        <v>5360</v>
      </c>
      <c r="L1748" t="s">
        <v>19</v>
      </c>
    </row>
    <row r="1749" spans="1:12" ht="13.5" customHeight="1" x14ac:dyDescent="0.25">
      <c r="A1749" t="s">
        <v>12</v>
      </c>
      <c r="B1749" s="7" t="s">
        <v>5361</v>
      </c>
      <c r="C1749" s="23" t="s">
        <v>5362</v>
      </c>
      <c r="D1749" t="s">
        <v>5363</v>
      </c>
      <c r="E1749" t="s">
        <v>353</v>
      </c>
      <c r="F1749" s="10">
        <v>45113</v>
      </c>
      <c r="G1749" s="11">
        <v>45113</v>
      </c>
      <c r="H1749" s="11">
        <v>45128</v>
      </c>
      <c r="I1749" s="12">
        <v>1444.4</v>
      </c>
      <c r="J1749" t="s">
        <v>17</v>
      </c>
      <c r="K1749" t="s">
        <v>5364</v>
      </c>
      <c r="L1749" t="s">
        <v>19</v>
      </c>
    </row>
    <row r="1750" spans="1:12" ht="13.5" customHeight="1" x14ac:dyDescent="0.25">
      <c r="A1750" t="s">
        <v>12</v>
      </c>
      <c r="B1750" s="7" t="s">
        <v>5365</v>
      </c>
      <c r="C1750" s="23" t="s">
        <v>5366</v>
      </c>
      <c r="D1750" t="s">
        <v>5312</v>
      </c>
      <c r="E1750" t="s">
        <v>353</v>
      </c>
      <c r="F1750" s="10">
        <v>45113</v>
      </c>
      <c r="G1750" s="11">
        <v>45113</v>
      </c>
      <c r="H1750" s="11">
        <v>45128</v>
      </c>
      <c r="I1750" s="12">
        <v>1444.4</v>
      </c>
      <c r="J1750" t="s">
        <v>17</v>
      </c>
      <c r="K1750" t="s">
        <v>5367</v>
      </c>
      <c r="L1750" t="s">
        <v>19</v>
      </c>
    </row>
    <row r="1751" spans="1:12" ht="13.5" customHeight="1" x14ac:dyDescent="0.25">
      <c r="A1751" t="s">
        <v>12</v>
      </c>
      <c r="B1751" s="7" t="s">
        <v>5368</v>
      </c>
      <c r="C1751" s="23" t="s">
        <v>898</v>
      </c>
      <c r="D1751" t="s">
        <v>5369</v>
      </c>
      <c r="E1751" t="s">
        <v>353</v>
      </c>
      <c r="F1751" s="10">
        <v>45113</v>
      </c>
      <c r="G1751" s="11">
        <v>45113</v>
      </c>
      <c r="H1751" s="11">
        <v>45128</v>
      </c>
      <c r="I1751" s="12">
        <v>1444.4</v>
      </c>
      <c r="J1751" t="s">
        <v>17</v>
      </c>
      <c r="K1751" t="s">
        <v>5370</v>
      </c>
      <c r="L1751" t="s">
        <v>19</v>
      </c>
    </row>
    <row r="1752" spans="1:12" ht="13.5" customHeight="1" x14ac:dyDescent="0.25">
      <c r="A1752" t="s">
        <v>12</v>
      </c>
      <c r="B1752" s="7" t="s">
        <v>5371</v>
      </c>
      <c r="C1752" s="23" t="s">
        <v>3865</v>
      </c>
      <c r="D1752" t="s">
        <v>5372</v>
      </c>
      <c r="E1752" t="s">
        <v>3867</v>
      </c>
      <c r="F1752" s="10">
        <v>45113</v>
      </c>
      <c r="G1752" s="11">
        <v>45117</v>
      </c>
      <c r="H1752" s="11">
        <v>45128</v>
      </c>
      <c r="I1752" s="12">
        <v>440</v>
      </c>
      <c r="J1752" t="s">
        <v>17</v>
      </c>
      <c r="K1752" t="s">
        <v>5373</v>
      </c>
      <c r="L1752" t="s">
        <v>19</v>
      </c>
    </row>
    <row r="1753" spans="1:12" ht="13.5" customHeight="1" x14ac:dyDescent="0.25">
      <c r="A1753" t="s">
        <v>12</v>
      </c>
      <c r="B1753" s="7" t="s">
        <v>5374</v>
      </c>
      <c r="C1753" s="23" t="s">
        <v>3865</v>
      </c>
      <c r="D1753" t="s">
        <v>5375</v>
      </c>
      <c r="E1753" t="s">
        <v>3867</v>
      </c>
      <c r="F1753" s="10">
        <v>45113</v>
      </c>
      <c r="G1753" s="11">
        <v>45117</v>
      </c>
      <c r="H1753" s="11">
        <v>45128</v>
      </c>
      <c r="I1753" s="12">
        <v>440</v>
      </c>
      <c r="J1753" t="s">
        <v>17</v>
      </c>
      <c r="K1753" t="s">
        <v>5376</v>
      </c>
      <c r="L1753" t="s">
        <v>19</v>
      </c>
    </row>
    <row r="1754" spans="1:12" ht="13.5" customHeight="1" x14ac:dyDescent="0.25">
      <c r="A1754" t="s">
        <v>12</v>
      </c>
      <c r="B1754" s="7" t="s">
        <v>3586</v>
      </c>
      <c r="C1754" s="23" t="s">
        <v>5377</v>
      </c>
      <c r="D1754" t="s">
        <v>5378</v>
      </c>
      <c r="E1754" t="s">
        <v>4539</v>
      </c>
      <c r="F1754" s="10">
        <v>45113</v>
      </c>
      <c r="G1754" s="11">
        <v>45050</v>
      </c>
      <c r="H1754" s="11">
        <v>45142</v>
      </c>
      <c r="I1754" s="12">
        <v>10154.86</v>
      </c>
      <c r="J1754" t="s">
        <v>348</v>
      </c>
      <c r="K1754" t="s">
        <v>5379</v>
      </c>
      <c r="L1754" t="s">
        <v>350</v>
      </c>
    </row>
    <row r="1755" spans="1:12" ht="13.5" customHeight="1" x14ac:dyDescent="0.25">
      <c r="A1755" t="s">
        <v>1231</v>
      </c>
      <c r="B1755" s="28" t="s">
        <v>2836</v>
      </c>
      <c r="C1755" s="23" t="s">
        <v>5380</v>
      </c>
      <c r="D1755" t="s">
        <v>5381</v>
      </c>
      <c r="E1755" t="s">
        <v>347</v>
      </c>
      <c r="F1755" s="10">
        <v>45113</v>
      </c>
      <c r="G1755" s="11">
        <v>45114</v>
      </c>
      <c r="H1755" s="11">
        <v>45479</v>
      </c>
      <c r="I1755" s="12">
        <v>643477.87</v>
      </c>
      <c r="J1755" t="s">
        <v>605</v>
      </c>
      <c r="K1755" t="s">
        <v>5382</v>
      </c>
      <c r="L1755" t="s">
        <v>350</v>
      </c>
    </row>
    <row r="1756" spans="1:12" ht="13.5" customHeight="1" x14ac:dyDescent="0.25">
      <c r="A1756" t="s">
        <v>1231</v>
      </c>
      <c r="B1756" s="7" t="s">
        <v>5383</v>
      </c>
      <c r="C1756" s="23" t="s">
        <v>5384</v>
      </c>
      <c r="D1756" t="s">
        <v>5385</v>
      </c>
      <c r="E1756" t="s">
        <v>5386</v>
      </c>
      <c r="F1756" s="10">
        <v>45113</v>
      </c>
      <c r="G1756" s="11">
        <v>45132</v>
      </c>
      <c r="H1756" s="11">
        <v>45138</v>
      </c>
      <c r="I1756" s="12">
        <v>45000</v>
      </c>
      <c r="J1756" t="s">
        <v>17</v>
      </c>
      <c r="K1756" t="s">
        <v>5387</v>
      </c>
      <c r="L1756" t="s">
        <v>19</v>
      </c>
    </row>
    <row r="1757" spans="1:12" ht="13.5" customHeight="1" x14ac:dyDescent="0.25">
      <c r="A1757" t="s">
        <v>1231</v>
      </c>
      <c r="B1757" s="7" t="s">
        <v>5388</v>
      </c>
      <c r="C1757" s="23" t="s">
        <v>5389</v>
      </c>
      <c r="D1757" t="s">
        <v>5390</v>
      </c>
      <c r="E1757" t="s">
        <v>347</v>
      </c>
      <c r="F1757" s="10">
        <v>45113</v>
      </c>
      <c r="G1757" s="11">
        <v>45113</v>
      </c>
      <c r="H1757" s="11">
        <v>45479</v>
      </c>
      <c r="I1757" s="12">
        <v>1683476</v>
      </c>
      <c r="J1757" t="s">
        <v>1047</v>
      </c>
      <c r="K1757" t="s">
        <v>5391</v>
      </c>
      <c r="L1757" t="s">
        <v>19</v>
      </c>
    </row>
    <row r="1758" spans="1:12" ht="13.5" customHeight="1" x14ac:dyDescent="0.25">
      <c r="A1758" t="s">
        <v>1231</v>
      </c>
      <c r="B1758" s="7" t="s">
        <v>5392</v>
      </c>
      <c r="C1758" s="23" t="s">
        <v>5393</v>
      </c>
      <c r="D1758" t="s">
        <v>5394</v>
      </c>
      <c r="E1758" t="s">
        <v>347</v>
      </c>
      <c r="F1758" s="10">
        <v>45113</v>
      </c>
      <c r="G1758" s="11">
        <v>45113</v>
      </c>
      <c r="H1758" s="11">
        <v>45479</v>
      </c>
      <c r="I1758" s="12">
        <v>1284055</v>
      </c>
      <c r="J1758" t="s">
        <v>17</v>
      </c>
      <c r="K1758" t="s">
        <v>5395</v>
      </c>
      <c r="L1758" t="s">
        <v>19</v>
      </c>
    </row>
    <row r="1759" spans="1:12" ht="13.5" customHeight="1" x14ac:dyDescent="0.25">
      <c r="A1759" t="s">
        <v>1231</v>
      </c>
      <c r="B1759" s="7" t="s">
        <v>5396</v>
      </c>
      <c r="C1759" s="23" t="s">
        <v>2652</v>
      </c>
      <c r="D1759" t="s">
        <v>5397</v>
      </c>
      <c r="E1759" t="s">
        <v>5398</v>
      </c>
      <c r="F1759" s="10">
        <v>45113</v>
      </c>
      <c r="G1759" s="11">
        <v>45117</v>
      </c>
      <c r="H1759" s="11">
        <v>45117</v>
      </c>
      <c r="I1759" s="12">
        <v>9000</v>
      </c>
      <c r="J1759" t="s">
        <v>17</v>
      </c>
      <c r="K1759" t="s">
        <v>5399</v>
      </c>
      <c r="L1759" t="s">
        <v>19</v>
      </c>
    </row>
    <row r="1760" spans="1:12" ht="13.5" customHeight="1" x14ac:dyDescent="0.25">
      <c r="A1760" t="s">
        <v>1231</v>
      </c>
      <c r="B1760" s="28" t="s">
        <v>5400</v>
      </c>
      <c r="C1760" s="23" t="s">
        <v>5401</v>
      </c>
      <c r="D1760" t="s">
        <v>5402</v>
      </c>
      <c r="E1760" t="s">
        <v>347</v>
      </c>
      <c r="F1760" s="10">
        <v>45113</v>
      </c>
      <c r="G1760" s="11">
        <v>45113</v>
      </c>
      <c r="H1760" s="11">
        <v>45479</v>
      </c>
      <c r="I1760" s="12">
        <v>12846</v>
      </c>
      <c r="J1760" t="s">
        <v>1047</v>
      </c>
      <c r="K1760" t="s">
        <v>5403</v>
      </c>
      <c r="L1760" t="s">
        <v>19</v>
      </c>
    </row>
    <row r="1761" spans="1:12" ht="13.5" customHeight="1" x14ac:dyDescent="0.25">
      <c r="A1761" t="s">
        <v>1231</v>
      </c>
      <c r="B1761" s="28" t="s">
        <v>5404</v>
      </c>
      <c r="C1761" s="23" t="s">
        <v>5405</v>
      </c>
      <c r="D1761" t="s">
        <v>4647</v>
      </c>
      <c r="E1761" t="s">
        <v>5091</v>
      </c>
      <c r="F1761" s="10">
        <v>45113</v>
      </c>
      <c r="G1761" s="11">
        <v>45115</v>
      </c>
      <c r="H1761" s="11">
        <v>45128</v>
      </c>
      <c r="I1761" s="12">
        <v>1413</v>
      </c>
      <c r="J1761" t="s">
        <v>17</v>
      </c>
      <c r="K1761" t="s">
        <v>5406</v>
      </c>
      <c r="L1761" t="s">
        <v>19</v>
      </c>
    </row>
    <row r="1762" spans="1:12" ht="13.5" customHeight="1" x14ac:dyDescent="0.25">
      <c r="A1762" t="s">
        <v>1231</v>
      </c>
      <c r="B1762" s="24" t="s">
        <v>5407</v>
      </c>
      <c r="C1762" t="s">
        <v>5408</v>
      </c>
      <c r="D1762" t="s">
        <v>5409</v>
      </c>
      <c r="E1762" t="s">
        <v>2260</v>
      </c>
      <c r="F1762" s="10">
        <v>45113</v>
      </c>
      <c r="G1762" s="11">
        <v>45117</v>
      </c>
      <c r="H1762" s="11">
        <v>45127</v>
      </c>
      <c r="I1762" s="37">
        <v>60000</v>
      </c>
      <c r="J1762" t="s">
        <v>17</v>
      </c>
      <c r="K1762" t="s">
        <v>5410</v>
      </c>
      <c r="L1762" t="s">
        <v>19</v>
      </c>
    </row>
    <row r="1763" spans="1:12" ht="13.5" customHeight="1" x14ac:dyDescent="0.25">
      <c r="A1763" t="s">
        <v>12</v>
      </c>
      <c r="B1763" s="24" t="s">
        <v>5411</v>
      </c>
      <c r="C1763" t="s">
        <v>5412</v>
      </c>
      <c r="D1763" t="s">
        <v>5413</v>
      </c>
      <c r="E1763" t="s">
        <v>2260</v>
      </c>
      <c r="F1763" s="10">
        <v>45114</v>
      </c>
      <c r="G1763" s="11">
        <v>45117</v>
      </c>
      <c r="H1763" s="11">
        <v>45128</v>
      </c>
      <c r="I1763" s="37">
        <v>220</v>
      </c>
      <c r="J1763" t="s">
        <v>17</v>
      </c>
      <c r="K1763" t="s">
        <v>5414</v>
      </c>
      <c r="L1763" t="s">
        <v>19</v>
      </c>
    </row>
    <row r="1764" spans="1:12" ht="13.5" customHeight="1" x14ac:dyDescent="0.25">
      <c r="A1764" t="s">
        <v>12</v>
      </c>
      <c r="B1764" s="24" t="s">
        <v>5415</v>
      </c>
      <c r="C1764" t="s">
        <v>5412</v>
      </c>
      <c r="D1764" t="s">
        <v>5416</v>
      </c>
      <c r="E1764" t="s">
        <v>2260</v>
      </c>
      <c r="F1764" s="10">
        <v>45114</v>
      </c>
      <c r="G1764" s="11">
        <v>45117</v>
      </c>
      <c r="H1764" s="11">
        <v>45128</v>
      </c>
      <c r="I1764" s="37">
        <v>220</v>
      </c>
      <c r="J1764" t="s">
        <v>17</v>
      </c>
      <c r="K1764" t="s">
        <v>5417</v>
      </c>
      <c r="L1764" t="s">
        <v>19</v>
      </c>
    </row>
    <row r="1765" spans="1:12" ht="13.5" customHeight="1" x14ac:dyDescent="0.25">
      <c r="A1765" t="s">
        <v>12</v>
      </c>
      <c r="B1765" s="24" t="s">
        <v>5418</v>
      </c>
      <c r="C1765" t="s">
        <v>5412</v>
      </c>
      <c r="D1765" t="s">
        <v>5416</v>
      </c>
      <c r="E1765" t="s">
        <v>2260</v>
      </c>
      <c r="F1765" s="10">
        <v>45114</v>
      </c>
      <c r="G1765" s="11">
        <v>45117</v>
      </c>
      <c r="H1765" s="11">
        <v>45128</v>
      </c>
      <c r="I1765" s="37">
        <v>220</v>
      </c>
      <c r="J1765" t="s">
        <v>17</v>
      </c>
      <c r="K1765" t="s">
        <v>5419</v>
      </c>
      <c r="L1765" t="s">
        <v>19</v>
      </c>
    </row>
    <row r="1766" spans="1:12" ht="13.5" customHeight="1" x14ac:dyDescent="0.25">
      <c r="A1766" t="s">
        <v>12</v>
      </c>
      <c r="B1766" s="7" t="s">
        <v>5420</v>
      </c>
      <c r="C1766" s="23" t="s">
        <v>5421</v>
      </c>
      <c r="D1766" t="s">
        <v>5422</v>
      </c>
      <c r="E1766" t="s">
        <v>3867</v>
      </c>
      <c r="F1766" s="10">
        <v>45114</v>
      </c>
      <c r="G1766" s="11">
        <v>45117</v>
      </c>
      <c r="H1766" s="11">
        <v>45128</v>
      </c>
      <c r="I1766" s="12">
        <v>220</v>
      </c>
      <c r="J1766" t="s">
        <v>17</v>
      </c>
      <c r="K1766" t="s">
        <v>5423</v>
      </c>
      <c r="L1766" t="s">
        <v>19</v>
      </c>
    </row>
    <row r="1767" spans="1:12" ht="13.5" customHeight="1" x14ac:dyDescent="0.25">
      <c r="A1767" t="s">
        <v>12</v>
      </c>
      <c r="B1767" s="7" t="s">
        <v>5424</v>
      </c>
      <c r="C1767" s="23" t="s">
        <v>5421</v>
      </c>
      <c r="D1767" t="s">
        <v>5425</v>
      </c>
      <c r="E1767" t="s">
        <v>3867</v>
      </c>
      <c r="F1767" s="10">
        <v>45114</v>
      </c>
      <c r="G1767" s="11">
        <v>45117</v>
      </c>
      <c r="H1767" s="11">
        <v>45128</v>
      </c>
      <c r="I1767" s="12">
        <v>220</v>
      </c>
      <c r="J1767" t="s">
        <v>17</v>
      </c>
      <c r="K1767" t="s">
        <v>5426</v>
      </c>
      <c r="L1767" t="s">
        <v>19</v>
      </c>
    </row>
    <row r="1768" spans="1:12" ht="13.5" customHeight="1" x14ac:dyDescent="0.25">
      <c r="A1768" t="s">
        <v>12</v>
      </c>
      <c r="B1768" s="7" t="s">
        <v>5427</v>
      </c>
      <c r="C1768" s="23" t="s">
        <v>5421</v>
      </c>
      <c r="D1768" t="s">
        <v>5428</v>
      </c>
      <c r="E1768" t="s">
        <v>3867</v>
      </c>
      <c r="F1768" s="10">
        <v>45114</v>
      </c>
      <c r="G1768" s="11">
        <v>45117</v>
      </c>
      <c r="H1768" s="11">
        <v>45128</v>
      </c>
      <c r="I1768" s="12">
        <v>220</v>
      </c>
      <c r="J1768" t="s">
        <v>17</v>
      </c>
      <c r="K1768" t="s">
        <v>5429</v>
      </c>
      <c r="L1768" t="s">
        <v>19</v>
      </c>
    </row>
    <row r="1769" spans="1:12" ht="13.5" customHeight="1" x14ac:dyDescent="0.25">
      <c r="A1769" t="s">
        <v>12</v>
      </c>
      <c r="B1769" s="7" t="s">
        <v>5430</v>
      </c>
      <c r="C1769" s="23" t="s">
        <v>5431</v>
      </c>
      <c r="D1769" t="s">
        <v>4811</v>
      </c>
      <c r="E1769" t="s">
        <v>3584</v>
      </c>
      <c r="F1769" s="10">
        <v>45114</v>
      </c>
      <c r="G1769" s="11">
        <v>45117</v>
      </c>
      <c r="H1769" s="11">
        <v>45128</v>
      </c>
      <c r="I1769" s="12">
        <v>1592</v>
      </c>
      <c r="J1769" t="s">
        <v>17</v>
      </c>
      <c r="K1769" t="s">
        <v>5432</v>
      </c>
      <c r="L1769" t="s">
        <v>19</v>
      </c>
    </row>
    <row r="1770" spans="1:12" ht="13.5" customHeight="1" x14ac:dyDescent="0.25">
      <c r="A1770" t="s">
        <v>1231</v>
      </c>
      <c r="B1770" s="28" t="s">
        <v>5433</v>
      </c>
      <c r="C1770" s="23" t="s">
        <v>5434</v>
      </c>
      <c r="D1770" t="s">
        <v>5435</v>
      </c>
      <c r="E1770" t="s">
        <v>3036</v>
      </c>
      <c r="F1770" s="10">
        <v>45114</v>
      </c>
      <c r="G1770" s="11">
        <v>45114</v>
      </c>
      <c r="H1770" s="11">
        <v>45329</v>
      </c>
      <c r="I1770" s="12">
        <v>36800</v>
      </c>
      <c r="J1770" t="s">
        <v>17</v>
      </c>
      <c r="K1770" t="s">
        <v>5436</v>
      </c>
      <c r="L1770" t="s">
        <v>19</v>
      </c>
    </row>
    <row r="1771" spans="1:12" ht="13.5" customHeight="1" x14ac:dyDescent="0.25">
      <c r="A1771" t="s">
        <v>1231</v>
      </c>
      <c r="B1771" s="28" t="s">
        <v>5437</v>
      </c>
      <c r="C1771" s="23" t="s">
        <v>5438</v>
      </c>
      <c r="D1771" t="s">
        <v>5439</v>
      </c>
      <c r="E1771" t="s">
        <v>3036</v>
      </c>
      <c r="F1771" s="10">
        <v>45114</v>
      </c>
      <c r="G1771" s="11">
        <v>45114</v>
      </c>
      <c r="H1771" s="11">
        <v>45329</v>
      </c>
      <c r="I1771" s="12">
        <v>30400</v>
      </c>
      <c r="J1771" t="s">
        <v>17</v>
      </c>
      <c r="K1771" t="s">
        <v>5440</v>
      </c>
      <c r="L1771" t="s">
        <v>19</v>
      </c>
    </row>
    <row r="1772" spans="1:12" ht="13.5" customHeight="1" x14ac:dyDescent="0.25">
      <c r="A1772" t="s">
        <v>12</v>
      </c>
      <c r="B1772" s="7" t="s">
        <v>914</v>
      </c>
      <c r="C1772" s="23" t="s">
        <v>5441</v>
      </c>
      <c r="D1772" t="s">
        <v>5442</v>
      </c>
      <c r="E1772" t="s">
        <v>347</v>
      </c>
      <c r="F1772" s="10">
        <v>45114</v>
      </c>
      <c r="G1772" s="11">
        <v>45114</v>
      </c>
      <c r="H1772" s="11">
        <v>45483</v>
      </c>
      <c r="I1772" s="12">
        <v>80764.320000000007</v>
      </c>
      <c r="J1772" t="s">
        <v>605</v>
      </c>
      <c r="K1772" t="s">
        <v>5443</v>
      </c>
      <c r="L1772" t="s">
        <v>350</v>
      </c>
    </row>
    <row r="1773" spans="1:12" ht="13.5" customHeight="1" x14ac:dyDescent="0.25">
      <c r="A1773" t="s">
        <v>12</v>
      </c>
      <c r="B1773" s="44" t="s">
        <v>5444</v>
      </c>
      <c r="C1773" s="23" t="s">
        <v>5445</v>
      </c>
      <c r="D1773" t="s">
        <v>5446</v>
      </c>
      <c r="E1773" t="s">
        <v>347</v>
      </c>
      <c r="F1773" s="10">
        <v>45114</v>
      </c>
      <c r="G1773" s="11">
        <v>45118</v>
      </c>
      <c r="H1773" s="11">
        <v>45483</v>
      </c>
      <c r="I1773" s="12">
        <v>161545.44</v>
      </c>
      <c r="J1773" t="s">
        <v>605</v>
      </c>
      <c r="K1773" t="s">
        <v>5447</v>
      </c>
      <c r="L1773" t="s">
        <v>350</v>
      </c>
    </row>
    <row r="1774" spans="1:12" ht="13.5" customHeight="1" x14ac:dyDescent="0.25">
      <c r="A1774" t="s">
        <v>12</v>
      </c>
      <c r="B1774" s="7" t="s">
        <v>5448</v>
      </c>
      <c r="C1774" s="23" t="s">
        <v>3745</v>
      </c>
      <c r="D1774" t="s">
        <v>5449</v>
      </c>
      <c r="E1774" t="s">
        <v>347</v>
      </c>
      <c r="F1774" s="10">
        <v>45114</v>
      </c>
      <c r="G1774" s="11">
        <v>45118</v>
      </c>
      <c r="H1774" s="11">
        <v>45483</v>
      </c>
      <c r="I1774" s="12">
        <v>178116.6</v>
      </c>
      <c r="J1774" t="s">
        <v>605</v>
      </c>
      <c r="K1774" t="s">
        <v>5450</v>
      </c>
      <c r="L1774" t="s">
        <v>350</v>
      </c>
    </row>
    <row r="1775" spans="1:12" ht="13.5" customHeight="1" x14ac:dyDescent="0.25">
      <c r="A1775" t="s">
        <v>12</v>
      </c>
      <c r="B1775" s="7" t="s">
        <v>5451</v>
      </c>
      <c r="C1775" s="23" t="s">
        <v>1050</v>
      </c>
      <c r="D1775" t="s">
        <v>5452</v>
      </c>
      <c r="E1775" t="s">
        <v>347</v>
      </c>
      <c r="F1775" s="10">
        <v>45114</v>
      </c>
      <c r="G1775" s="11">
        <v>45078</v>
      </c>
      <c r="H1775" s="11">
        <v>45444</v>
      </c>
      <c r="I1775" s="12">
        <v>49765.95</v>
      </c>
      <c r="J1775" t="s">
        <v>605</v>
      </c>
      <c r="K1775" t="s">
        <v>5453</v>
      </c>
      <c r="L1775" t="s">
        <v>350</v>
      </c>
    </row>
    <row r="1776" spans="1:12" ht="13.5" customHeight="1" x14ac:dyDescent="0.25">
      <c r="A1776" t="s">
        <v>1231</v>
      </c>
      <c r="B1776" s="7" t="s">
        <v>5454</v>
      </c>
      <c r="C1776" s="23" t="s">
        <v>5455</v>
      </c>
      <c r="D1776" t="s">
        <v>5456</v>
      </c>
      <c r="E1776" t="s">
        <v>2260</v>
      </c>
      <c r="F1776" s="10">
        <v>45114</v>
      </c>
      <c r="G1776" s="11">
        <v>45117</v>
      </c>
      <c r="H1776" s="11">
        <v>45127</v>
      </c>
      <c r="I1776" s="12">
        <v>7000</v>
      </c>
      <c r="J1776" t="s">
        <v>17</v>
      </c>
      <c r="K1776" t="s">
        <v>5457</v>
      </c>
      <c r="L1776" t="s">
        <v>19</v>
      </c>
    </row>
    <row r="1777" spans="1:12" ht="13.5" customHeight="1" x14ac:dyDescent="0.25">
      <c r="A1777" t="s">
        <v>12</v>
      </c>
      <c r="B1777" s="24" t="s">
        <v>5458</v>
      </c>
      <c r="C1777" t="s">
        <v>5459</v>
      </c>
      <c r="D1777" t="s">
        <v>5460</v>
      </c>
      <c r="E1777" t="s">
        <v>1392</v>
      </c>
      <c r="F1777" s="10">
        <v>45114</v>
      </c>
      <c r="G1777" s="11">
        <v>45119</v>
      </c>
      <c r="H1777" s="11">
        <v>45127</v>
      </c>
      <c r="I1777" s="12">
        <v>8000</v>
      </c>
      <c r="J1777" t="s">
        <v>17</v>
      </c>
      <c r="K1777" t="s">
        <v>5461</v>
      </c>
      <c r="L1777" t="s">
        <v>19</v>
      </c>
    </row>
    <row r="1778" spans="1:12" ht="13.5" customHeight="1" x14ac:dyDescent="0.25">
      <c r="A1778" t="s">
        <v>1231</v>
      </c>
      <c r="B1778" s="28" t="s">
        <v>5462</v>
      </c>
      <c r="C1778" s="23" t="s">
        <v>5463</v>
      </c>
      <c r="D1778" t="s">
        <v>5464</v>
      </c>
      <c r="E1778" t="s">
        <v>5267</v>
      </c>
      <c r="F1778" s="10">
        <v>45114</v>
      </c>
      <c r="G1778" s="11">
        <v>45118</v>
      </c>
      <c r="H1778" s="11">
        <v>45127</v>
      </c>
      <c r="I1778" s="12">
        <v>50000</v>
      </c>
      <c r="J1778" t="s">
        <v>17</v>
      </c>
      <c r="K1778" t="s">
        <v>5465</v>
      </c>
      <c r="L1778" t="s">
        <v>19</v>
      </c>
    </row>
    <row r="1779" spans="1:12" ht="13.5" customHeight="1" x14ac:dyDescent="0.25">
      <c r="A1779" t="s">
        <v>1231</v>
      </c>
      <c r="B1779" s="28" t="s">
        <v>5466</v>
      </c>
      <c r="C1779" s="23" t="s">
        <v>5467</v>
      </c>
      <c r="D1779" t="s">
        <v>5468</v>
      </c>
      <c r="E1779" t="s">
        <v>5267</v>
      </c>
      <c r="F1779" s="10">
        <v>45114</v>
      </c>
      <c r="G1779" s="11">
        <v>45117</v>
      </c>
      <c r="H1779" s="11">
        <v>45126</v>
      </c>
      <c r="I1779" s="12">
        <v>65000</v>
      </c>
      <c r="J1779" t="s">
        <v>17</v>
      </c>
      <c r="K1779" t="s">
        <v>5469</v>
      </c>
      <c r="L1779" t="s">
        <v>19</v>
      </c>
    </row>
    <row r="1780" spans="1:12" ht="13.5" customHeight="1" x14ac:dyDescent="0.25">
      <c r="A1780" t="s">
        <v>1231</v>
      </c>
      <c r="B1780" s="28" t="s">
        <v>5470</v>
      </c>
      <c r="C1780" s="23" t="s">
        <v>3304</v>
      </c>
      <c r="D1780" t="s">
        <v>5471</v>
      </c>
      <c r="E1780" t="s">
        <v>4377</v>
      </c>
      <c r="F1780" s="10">
        <v>45114</v>
      </c>
      <c r="G1780" s="11">
        <v>45117</v>
      </c>
      <c r="H1780" s="11">
        <v>45127</v>
      </c>
      <c r="I1780" s="12">
        <v>18000</v>
      </c>
      <c r="J1780" t="s">
        <v>17</v>
      </c>
      <c r="K1780" t="s">
        <v>5472</v>
      </c>
      <c r="L1780" t="s">
        <v>19</v>
      </c>
    </row>
    <row r="1781" spans="1:12" ht="13.5" customHeight="1" x14ac:dyDescent="0.25">
      <c r="A1781" t="s">
        <v>1231</v>
      </c>
      <c r="B1781" s="24" t="s">
        <v>5473</v>
      </c>
      <c r="C1781" t="s">
        <v>5474</v>
      </c>
      <c r="D1781" t="s">
        <v>5475</v>
      </c>
      <c r="E1781" t="s">
        <v>2260</v>
      </c>
      <c r="F1781" s="10">
        <v>45114</v>
      </c>
      <c r="G1781" s="11">
        <v>45117</v>
      </c>
      <c r="H1781" s="11">
        <v>45127</v>
      </c>
      <c r="I1781" s="12">
        <v>16000</v>
      </c>
      <c r="J1781" t="s">
        <v>17</v>
      </c>
      <c r="K1781" t="s">
        <v>5476</v>
      </c>
      <c r="L1781" t="s">
        <v>19</v>
      </c>
    </row>
    <row r="1782" spans="1:12" ht="13.5" customHeight="1" x14ac:dyDescent="0.25">
      <c r="A1782" t="s">
        <v>12</v>
      </c>
      <c r="B1782" s="24" t="s">
        <v>5477</v>
      </c>
      <c r="C1782" t="s">
        <v>3304</v>
      </c>
      <c r="D1782" t="s">
        <v>5478</v>
      </c>
      <c r="E1782" t="s">
        <v>2260</v>
      </c>
      <c r="F1782" s="10">
        <v>45114</v>
      </c>
      <c r="G1782" s="11">
        <v>45117</v>
      </c>
      <c r="H1782" s="11">
        <v>45127</v>
      </c>
      <c r="I1782" s="12">
        <v>30000</v>
      </c>
      <c r="J1782" t="s">
        <v>605</v>
      </c>
      <c r="K1782" t="s">
        <v>5479</v>
      </c>
      <c r="L1782" t="s">
        <v>19</v>
      </c>
    </row>
    <row r="1783" spans="1:12" ht="13.5" customHeight="1" x14ac:dyDescent="0.25">
      <c r="A1783" t="s">
        <v>1231</v>
      </c>
      <c r="B1783" s="28" t="s">
        <v>5480</v>
      </c>
      <c r="C1783" s="23" t="s">
        <v>5481</v>
      </c>
      <c r="D1783" t="s">
        <v>5482</v>
      </c>
      <c r="E1783" t="s">
        <v>4377</v>
      </c>
      <c r="F1783" s="10">
        <v>45114</v>
      </c>
      <c r="G1783" s="11">
        <v>45117</v>
      </c>
      <c r="H1783" s="11">
        <v>45127</v>
      </c>
      <c r="I1783" s="12">
        <v>45000</v>
      </c>
      <c r="J1783" t="s">
        <v>17</v>
      </c>
      <c r="K1783" t="s">
        <v>5483</v>
      </c>
      <c r="L1783" t="s">
        <v>19</v>
      </c>
    </row>
    <row r="1784" spans="1:12" ht="13.5" customHeight="1" x14ac:dyDescent="0.25">
      <c r="A1784" t="s">
        <v>1231</v>
      </c>
      <c r="B1784" s="7" t="s">
        <v>5484</v>
      </c>
      <c r="C1784" s="23" t="s">
        <v>5485</v>
      </c>
      <c r="D1784" t="s">
        <v>5486</v>
      </c>
      <c r="E1784" t="s">
        <v>4377</v>
      </c>
      <c r="F1784" s="10">
        <v>45114</v>
      </c>
      <c r="G1784" s="11">
        <v>45117</v>
      </c>
      <c r="H1784" s="11">
        <v>45127</v>
      </c>
      <c r="I1784" s="12">
        <v>9000</v>
      </c>
      <c r="J1784" t="s">
        <v>17</v>
      </c>
      <c r="K1784" t="s">
        <v>5487</v>
      </c>
      <c r="L1784" t="s">
        <v>19</v>
      </c>
    </row>
    <row r="1785" spans="1:12" ht="13.5" customHeight="1" x14ac:dyDescent="0.25">
      <c r="A1785" t="s">
        <v>1231</v>
      </c>
      <c r="B1785" s="7" t="s">
        <v>5488</v>
      </c>
      <c r="C1785" s="23" t="s">
        <v>5489</v>
      </c>
      <c r="D1785" t="s">
        <v>5490</v>
      </c>
      <c r="E1785" t="s">
        <v>4377</v>
      </c>
      <c r="F1785" s="10">
        <v>45114</v>
      </c>
      <c r="G1785" s="11">
        <v>45117</v>
      </c>
      <c r="H1785" s="11">
        <v>45127</v>
      </c>
      <c r="I1785" s="12">
        <v>15000</v>
      </c>
      <c r="J1785" t="s">
        <v>17</v>
      </c>
      <c r="K1785" t="s">
        <v>5491</v>
      </c>
      <c r="L1785" t="s">
        <v>19</v>
      </c>
    </row>
    <row r="1786" spans="1:12" ht="13.5" customHeight="1" x14ac:dyDescent="0.25">
      <c r="A1786" t="s">
        <v>1231</v>
      </c>
      <c r="B1786" s="7" t="s">
        <v>5492</v>
      </c>
      <c r="C1786" s="23" t="s">
        <v>5493</v>
      </c>
      <c r="D1786" t="s">
        <v>5494</v>
      </c>
      <c r="E1786" t="s">
        <v>5267</v>
      </c>
      <c r="F1786" s="10">
        <v>45114</v>
      </c>
      <c r="G1786" s="11">
        <v>45117</v>
      </c>
      <c r="H1786" s="11">
        <v>45126</v>
      </c>
      <c r="I1786" s="12">
        <v>66000</v>
      </c>
      <c r="J1786" t="s">
        <v>17</v>
      </c>
      <c r="K1786" t="s">
        <v>5495</v>
      </c>
      <c r="L1786" t="s">
        <v>19</v>
      </c>
    </row>
    <row r="1787" spans="1:12" ht="13.5" customHeight="1" x14ac:dyDescent="0.25">
      <c r="A1787" t="s">
        <v>1231</v>
      </c>
      <c r="B1787" s="28" t="s">
        <v>5496</v>
      </c>
      <c r="C1787" s="23" t="s">
        <v>5497</v>
      </c>
      <c r="D1787" t="s">
        <v>5498</v>
      </c>
      <c r="E1787" t="s">
        <v>4377</v>
      </c>
      <c r="F1787" s="10">
        <v>45114</v>
      </c>
      <c r="G1787" s="11">
        <v>45117</v>
      </c>
      <c r="H1787" s="11">
        <v>45127</v>
      </c>
      <c r="I1787" s="12">
        <v>70000</v>
      </c>
      <c r="J1787" t="s">
        <v>17</v>
      </c>
      <c r="K1787" t="s">
        <v>5499</v>
      </c>
      <c r="L1787" t="s">
        <v>19</v>
      </c>
    </row>
    <row r="1788" spans="1:12" ht="13.5" customHeight="1" x14ac:dyDescent="0.25">
      <c r="A1788" t="s">
        <v>12</v>
      </c>
      <c r="B1788" s="24" t="s">
        <v>5500</v>
      </c>
      <c r="C1788" t="s">
        <v>3304</v>
      </c>
      <c r="D1788" t="s">
        <v>5501</v>
      </c>
      <c r="E1788" t="s">
        <v>2260</v>
      </c>
      <c r="F1788" s="10">
        <v>45114</v>
      </c>
      <c r="G1788" s="11">
        <v>45117</v>
      </c>
      <c r="H1788" s="11">
        <v>45127</v>
      </c>
      <c r="I1788" s="12">
        <v>15000</v>
      </c>
      <c r="J1788" t="s">
        <v>605</v>
      </c>
      <c r="K1788" t="s">
        <v>5502</v>
      </c>
      <c r="L1788" t="s">
        <v>19</v>
      </c>
    </row>
    <row r="1789" spans="1:12" ht="13.5" customHeight="1" x14ac:dyDescent="0.25">
      <c r="A1789" t="s">
        <v>12</v>
      </c>
      <c r="B1789" s="24" t="s">
        <v>5060</v>
      </c>
      <c r="C1789" t="s">
        <v>5503</v>
      </c>
      <c r="D1789" t="s">
        <v>5504</v>
      </c>
      <c r="E1789" t="s">
        <v>2260</v>
      </c>
      <c r="F1789" s="10">
        <v>45114</v>
      </c>
      <c r="G1789" s="11">
        <v>45117</v>
      </c>
      <c r="H1789" s="11">
        <v>45127</v>
      </c>
      <c r="I1789" s="12">
        <v>48000</v>
      </c>
      <c r="J1789" t="s">
        <v>17</v>
      </c>
      <c r="K1789" t="s">
        <v>5063</v>
      </c>
      <c r="L1789" t="s">
        <v>19</v>
      </c>
    </row>
    <row r="1790" spans="1:12" ht="13.5" customHeight="1" x14ac:dyDescent="0.25">
      <c r="A1790" t="s">
        <v>12</v>
      </c>
      <c r="B1790" s="53" t="s">
        <v>1102</v>
      </c>
      <c r="C1790" s="54" t="s">
        <v>5445</v>
      </c>
      <c r="D1790" s="54" t="s">
        <v>5505</v>
      </c>
      <c r="E1790" s="54" t="s">
        <v>347</v>
      </c>
      <c r="F1790" s="32">
        <v>45114</v>
      </c>
      <c r="G1790" s="52">
        <v>45118</v>
      </c>
      <c r="H1790" s="52">
        <v>45483</v>
      </c>
      <c r="I1790" s="12">
        <v>77442</v>
      </c>
      <c r="J1790" s="13" t="s">
        <v>2280</v>
      </c>
      <c r="K1790" s="54" t="s">
        <v>5506</v>
      </c>
      <c r="L1790" s="13" t="s">
        <v>350</v>
      </c>
    </row>
    <row r="1791" spans="1:12" ht="13.5" customHeight="1" x14ac:dyDescent="0.25">
      <c r="A1791" t="s">
        <v>1231</v>
      </c>
      <c r="B1791" s="7" t="s">
        <v>5477</v>
      </c>
      <c r="C1791" t="s">
        <v>3892</v>
      </c>
      <c r="D1791" t="s">
        <v>5507</v>
      </c>
      <c r="E1791" s="9" t="s">
        <v>4377</v>
      </c>
      <c r="F1791" s="10">
        <v>45114</v>
      </c>
      <c r="G1791" s="11">
        <v>45117</v>
      </c>
      <c r="H1791" s="11">
        <v>45127</v>
      </c>
      <c r="I1791" s="37">
        <v>30000</v>
      </c>
      <c r="J1791" s="9" t="s">
        <v>17</v>
      </c>
      <c r="K1791" t="s">
        <v>5479</v>
      </c>
      <c r="L1791" s="9" t="s">
        <v>19</v>
      </c>
    </row>
    <row r="1792" spans="1:12" ht="13.5" customHeight="1" x14ac:dyDescent="0.25">
      <c r="A1792" t="s">
        <v>1231</v>
      </c>
      <c r="B1792" s="7" t="s">
        <v>5500</v>
      </c>
      <c r="C1792" t="s">
        <v>3892</v>
      </c>
      <c r="D1792" t="s">
        <v>5508</v>
      </c>
      <c r="E1792" s="9" t="s">
        <v>4377</v>
      </c>
      <c r="F1792" s="10">
        <v>45114</v>
      </c>
      <c r="G1792" s="11">
        <v>45117</v>
      </c>
      <c r="H1792" s="11">
        <v>45127</v>
      </c>
      <c r="I1792" s="37">
        <v>15000</v>
      </c>
      <c r="J1792" s="9" t="s">
        <v>17</v>
      </c>
      <c r="K1792" t="s">
        <v>5502</v>
      </c>
      <c r="L1792" s="9" t="s">
        <v>19</v>
      </c>
    </row>
    <row r="1793" spans="1:12" ht="13.5" customHeight="1" x14ac:dyDescent="0.25">
      <c r="A1793" t="s">
        <v>1231</v>
      </c>
      <c r="B1793" s="7" t="s">
        <v>5458</v>
      </c>
      <c r="C1793" t="s">
        <v>5509</v>
      </c>
      <c r="D1793" t="s">
        <v>5510</v>
      </c>
      <c r="E1793" s="9" t="s">
        <v>5511</v>
      </c>
      <c r="F1793" s="10">
        <v>45114</v>
      </c>
      <c r="G1793" s="11">
        <v>45119</v>
      </c>
      <c r="H1793" s="11">
        <v>45127</v>
      </c>
      <c r="I1793" s="37">
        <v>8000</v>
      </c>
      <c r="J1793" s="9" t="s">
        <v>17</v>
      </c>
      <c r="K1793" t="s">
        <v>5461</v>
      </c>
      <c r="L1793" s="9" t="s">
        <v>19</v>
      </c>
    </row>
    <row r="1794" spans="1:12" ht="13.5" customHeight="1" x14ac:dyDescent="0.25">
      <c r="A1794" t="s">
        <v>1231</v>
      </c>
      <c r="B1794" s="7" t="s">
        <v>5512</v>
      </c>
      <c r="C1794" t="s">
        <v>5513</v>
      </c>
      <c r="D1794" t="s">
        <v>5514</v>
      </c>
      <c r="E1794" s="9" t="s">
        <v>5267</v>
      </c>
      <c r="F1794" s="10">
        <v>45114</v>
      </c>
      <c r="G1794" s="11">
        <v>45118</v>
      </c>
      <c r="H1794" s="11">
        <v>45127</v>
      </c>
      <c r="I1794" s="37">
        <v>20000</v>
      </c>
      <c r="J1794" s="9" t="s">
        <v>17</v>
      </c>
      <c r="K1794" t="s">
        <v>5515</v>
      </c>
      <c r="L1794" s="9" t="s">
        <v>19</v>
      </c>
    </row>
    <row r="1795" spans="1:12" ht="13.5" customHeight="1" x14ac:dyDescent="0.25">
      <c r="A1795" t="s">
        <v>1231</v>
      </c>
      <c r="B1795" s="7" t="s">
        <v>5473</v>
      </c>
      <c r="C1795" t="s">
        <v>5516</v>
      </c>
      <c r="D1795" t="s">
        <v>5517</v>
      </c>
      <c r="E1795" s="9" t="s">
        <v>4377</v>
      </c>
      <c r="F1795" s="10">
        <v>45114</v>
      </c>
      <c r="G1795" s="11">
        <v>45117</v>
      </c>
      <c r="H1795" s="11">
        <v>45127</v>
      </c>
      <c r="I1795" s="37">
        <v>16000</v>
      </c>
      <c r="J1795" s="9" t="s">
        <v>17</v>
      </c>
      <c r="K1795" t="s">
        <v>5476</v>
      </c>
      <c r="L1795" s="9" t="s">
        <v>19</v>
      </c>
    </row>
    <row r="1796" spans="1:12" ht="13.5" customHeight="1" x14ac:dyDescent="0.25">
      <c r="A1796" t="s">
        <v>1231</v>
      </c>
      <c r="B1796" s="24" t="s">
        <v>5518</v>
      </c>
      <c r="C1796" t="s">
        <v>5412</v>
      </c>
      <c r="D1796" t="s">
        <v>5519</v>
      </c>
      <c r="E1796" t="s">
        <v>2260</v>
      </c>
      <c r="F1796" s="10">
        <v>45114</v>
      </c>
      <c r="G1796" s="11">
        <v>45117</v>
      </c>
      <c r="H1796" s="11">
        <v>45128</v>
      </c>
      <c r="I1796" s="37">
        <v>220</v>
      </c>
      <c r="J1796" t="s">
        <v>17</v>
      </c>
      <c r="K1796" t="s">
        <v>5419</v>
      </c>
      <c r="L1796" t="s">
        <v>19</v>
      </c>
    </row>
    <row r="1797" spans="1:12" ht="13.5" customHeight="1" x14ac:dyDescent="0.25">
      <c r="A1797" t="s">
        <v>1231</v>
      </c>
      <c r="B1797" s="24" t="s">
        <v>5520</v>
      </c>
      <c r="C1797" t="s">
        <v>5412</v>
      </c>
      <c r="D1797" t="s">
        <v>5519</v>
      </c>
      <c r="E1797" t="s">
        <v>2260</v>
      </c>
      <c r="F1797" s="10">
        <v>45114</v>
      </c>
      <c r="G1797" s="11">
        <v>45117</v>
      </c>
      <c r="H1797" s="11">
        <v>45128</v>
      </c>
      <c r="I1797" s="37">
        <v>220</v>
      </c>
      <c r="J1797" t="s">
        <v>17</v>
      </c>
      <c r="K1797" t="s">
        <v>5417</v>
      </c>
      <c r="L1797" t="s">
        <v>19</v>
      </c>
    </row>
    <row r="1798" spans="1:12" ht="13.5" customHeight="1" x14ac:dyDescent="0.25">
      <c r="A1798" t="s">
        <v>1231</v>
      </c>
      <c r="B1798" s="24" t="s">
        <v>5521</v>
      </c>
      <c r="C1798" t="s">
        <v>5412</v>
      </c>
      <c r="D1798" t="s">
        <v>5519</v>
      </c>
      <c r="E1798" t="s">
        <v>2260</v>
      </c>
      <c r="F1798" s="10">
        <v>45114</v>
      </c>
      <c r="G1798" s="11">
        <v>45117</v>
      </c>
      <c r="H1798" s="11">
        <v>45128</v>
      </c>
      <c r="I1798" s="37">
        <v>220</v>
      </c>
      <c r="J1798" t="s">
        <v>17</v>
      </c>
      <c r="K1798" t="s">
        <v>5414</v>
      </c>
      <c r="L1798" t="s">
        <v>19</v>
      </c>
    </row>
    <row r="1799" spans="1:12" ht="13.5" customHeight="1" x14ac:dyDescent="0.25">
      <c r="A1799" t="s">
        <v>1231</v>
      </c>
      <c r="B1799" s="24" t="s">
        <v>5522</v>
      </c>
      <c r="C1799" t="s">
        <v>3843</v>
      </c>
      <c r="D1799" t="s">
        <v>5523</v>
      </c>
      <c r="E1799" t="s">
        <v>347</v>
      </c>
      <c r="F1799" s="10">
        <v>45114</v>
      </c>
      <c r="G1799" s="11">
        <v>45114</v>
      </c>
      <c r="H1799" s="11">
        <v>45483</v>
      </c>
      <c r="I1799" s="37">
        <v>80764.320000000007</v>
      </c>
      <c r="J1799" t="s">
        <v>605</v>
      </c>
      <c r="K1799" t="s">
        <v>5524</v>
      </c>
      <c r="L1799" t="s">
        <v>350</v>
      </c>
    </row>
    <row r="1800" spans="1:12" ht="13.5" customHeight="1" x14ac:dyDescent="0.25">
      <c r="A1800" t="s">
        <v>12</v>
      </c>
      <c r="B1800" s="24" t="s">
        <v>5525</v>
      </c>
      <c r="C1800" t="s">
        <v>5526</v>
      </c>
      <c r="D1800" t="s">
        <v>5527</v>
      </c>
      <c r="E1800" t="s">
        <v>5528</v>
      </c>
      <c r="F1800" s="10">
        <v>45117</v>
      </c>
      <c r="G1800" s="11">
        <v>45117</v>
      </c>
      <c r="H1800" s="11">
        <v>45146</v>
      </c>
      <c r="I1800" s="37">
        <v>156000</v>
      </c>
      <c r="J1800" t="s">
        <v>1047</v>
      </c>
      <c r="K1800" t="s">
        <v>5529</v>
      </c>
      <c r="L1800" t="s">
        <v>19</v>
      </c>
    </row>
    <row r="1801" spans="1:12" ht="13.5" customHeight="1" x14ac:dyDescent="0.25">
      <c r="A1801" t="s">
        <v>12</v>
      </c>
      <c r="B1801" s="7" t="s">
        <v>5530</v>
      </c>
      <c r="C1801" s="23" t="s">
        <v>2905</v>
      </c>
      <c r="D1801" t="s">
        <v>5531</v>
      </c>
      <c r="E1801" t="s">
        <v>347</v>
      </c>
      <c r="F1801" s="10">
        <v>45117</v>
      </c>
      <c r="G1801" s="11">
        <v>45117</v>
      </c>
      <c r="H1801" s="11">
        <v>45483</v>
      </c>
      <c r="I1801" s="12">
        <v>15078</v>
      </c>
      <c r="J1801" t="s">
        <v>1047</v>
      </c>
      <c r="K1801" t="s">
        <v>5532</v>
      </c>
      <c r="L1801" t="s">
        <v>19</v>
      </c>
    </row>
    <row r="1802" spans="1:12" ht="13.5" customHeight="1" x14ac:dyDescent="0.25">
      <c r="A1802" t="s">
        <v>12</v>
      </c>
      <c r="B1802" s="7" t="s">
        <v>5533</v>
      </c>
      <c r="C1802" s="23" t="s">
        <v>3843</v>
      </c>
      <c r="D1802" t="s">
        <v>5534</v>
      </c>
      <c r="E1802" t="s">
        <v>347</v>
      </c>
      <c r="F1802" s="10">
        <v>45117</v>
      </c>
      <c r="G1802" s="11">
        <v>45115</v>
      </c>
      <c r="H1802" s="11">
        <v>45480</v>
      </c>
      <c r="I1802" s="12">
        <v>80453.539999999994</v>
      </c>
      <c r="J1802" t="s">
        <v>605</v>
      </c>
      <c r="K1802" t="s">
        <v>5535</v>
      </c>
      <c r="L1802" t="s">
        <v>350</v>
      </c>
    </row>
    <row r="1803" spans="1:12" ht="13.5" customHeight="1" x14ac:dyDescent="0.25">
      <c r="A1803" t="s">
        <v>1231</v>
      </c>
      <c r="B1803" s="7" t="s">
        <v>5536</v>
      </c>
      <c r="C1803" s="23" t="s">
        <v>5537</v>
      </c>
      <c r="D1803" t="s">
        <v>5538</v>
      </c>
      <c r="E1803" t="s">
        <v>347</v>
      </c>
      <c r="F1803" s="10">
        <v>45117</v>
      </c>
      <c r="G1803" s="11">
        <v>45117</v>
      </c>
      <c r="H1803" s="11">
        <v>45483</v>
      </c>
      <c r="I1803" s="12">
        <v>11492567.91</v>
      </c>
      <c r="J1803" t="s">
        <v>17</v>
      </c>
      <c r="K1803" t="s">
        <v>5539</v>
      </c>
      <c r="L1803" t="s">
        <v>19</v>
      </c>
    </row>
    <row r="1804" spans="1:12" ht="13.5" customHeight="1" x14ac:dyDescent="0.25">
      <c r="A1804" t="s">
        <v>12</v>
      </c>
      <c r="B1804" s="7" t="s">
        <v>5540</v>
      </c>
      <c r="C1804" s="23" t="s">
        <v>5541</v>
      </c>
      <c r="D1804" t="s">
        <v>4141</v>
      </c>
      <c r="E1804" t="s">
        <v>1392</v>
      </c>
      <c r="F1804" s="10">
        <v>45118</v>
      </c>
      <c r="G1804" s="11">
        <v>45118</v>
      </c>
      <c r="H1804" s="11">
        <v>45128</v>
      </c>
      <c r="I1804" s="12">
        <v>1130.4000000000001</v>
      </c>
      <c r="J1804" t="s">
        <v>17</v>
      </c>
      <c r="K1804" t="s">
        <v>5542</v>
      </c>
      <c r="L1804" t="s">
        <v>19</v>
      </c>
    </row>
    <row r="1805" spans="1:12" ht="13.5" customHeight="1" x14ac:dyDescent="0.25">
      <c r="A1805" t="s">
        <v>12</v>
      </c>
      <c r="B1805" s="7" t="s">
        <v>5543</v>
      </c>
      <c r="C1805" s="23" t="s">
        <v>5544</v>
      </c>
      <c r="D1805" t="s">
        <v>5545</v>
      </c>
      <c r="E1805" t="s">
        <v>347</v>
      </c>
      <c r="F1805" s="10">
        <v>45118</v>
      </c>
      <c r="G1805" s="11">
        <v>45118</v>
      </c>
      <c r="H1805" s="11">
        <v>45484</v>
      </c>
      <c r="I1805" s="12">
        <v>161496.95999999999</v>
      </c>
      <c r="J1805" t="s">
        <v>605</v>
      </c>
      <c r="K1805" t="s">
        <v>5546</v>
      </c>
      <c r="L1805" t="s">
        <v>350</v>
      </c>
    </row>
    <row r="1806" spans="1:12" ht="13.5" customHeight="1" x14ac:dyDescent="0.25">
      <c r="A1806" t="s">
        <v>12</v>
      </c>
      <c r="B1806" s="24" t="s">
        <v>5512</v>
      </c>
      <c r="C1806" t="s">
        <v>5547</v>
      </c>
      <c r="D1806" t="s">
        <v>5548</v>
      </c>
      <c r="E1806" t="s">
        <v>5267</v>
      </c>
      <c r="F1806" s="10">
        <v>45118</v>
      </c>
      <c r="G1806" s="11">
        <v>45127</v>
      </c>
      <c r="H1806" s="11">
        <v>45114</v>
      </c>
      <c r="I1806" s="12">
        <v>20000</v>
      </c>
      <c r="J1806" t="s">
        <v>17</v>
      </c>
      <c r="K1806" t="s">
        <v>5515</v>
      </c>
      <c r="L1806" t="s">
        <v>19</v>
      </c>
    </row>
    <row r="1807" spans="1:12" ht="13.5" customHeight="1" x14ac:dyDescent="0.25">
      <c r="A1807" t="s">
        <v>1231</v>
      </c>
      <c r="B1807" s="7" t="s">
        <v>5549</v>
      </c>
      <c r="C1807" s="23" t="s">
        <v>5550</v>
      </c>
      <c r="D1807" t="s">
        <v>5551</v>
      </c>
      <c r="E1807" t="s">
        <v>347</v>
      </c>
      <c r="F1807" s="10">
        <v>45118</v>
      </c>
      <c r="G1807" s="11">
        <v>45118</v>
      </c>
      <c r="H1807" s="11">
        <v>45484</v>
      </c>
      <c r="I1807" s="12">
        <v>1219431.8999999999</v>
      </c>
      <c r="J1807" t="s">
        <v>605</v>
      </c>
      <c r="K1807" t="s">
        <v>5552</v>
      </c>
      <c r="L1807" t="s">
        <v>19</v>
      </c>
    </row>
    <row r="1808" spans="1:12" ht="13.5" customHeight="1" x14ac:dyDescent="0.25">
      <c r="A1808" t="s">
        <v>1231</v>
      </c>
      <c r="B1808" s="24" t="s">
        <v>625</v>
      </c>
      <c r="C1808" t="s">
        <v>5445</v>
      </c>
      <c r="D1808" t="s">
        <v>5553</v>
      </c>
      <c r="E1808" t="s">
        <v>347</v>
      </c>
      <c r="F1808" s="10">
        <v>45118</v>
      </c>
      <c r="G1808" s="11">
        <v>45118</v>
      </c>
      <c r="H1808" s="11">
        <v>45483</v>
      </c>
      <c r="I1808" s="12">
        <v>161187.78</v>
      </c>
      <c r="J1808" t="s">
        <v>605</v>
      </c>
      <c r="K1808" t="s">
        <v>5554</v>
      </c>
      <c r="L1808" t="s">
        <v>2759</v>
      </c>
    </row>
    <row r="1809" spans="1:12" ht="13.5" customHeight="1" x14ac:dyDescent="0.25">
      <c r="A1809" t="s">
        <v>12</v>
      </c>
      <c r="B1809" s="7" t="s">
        <v>3589</v>
      </c>
      <c r="C1809" s="23" t="s">
        <v>3513</v>
      </c>
      <c r="D1809" t="s">
        <v>5555</v>
      </c>
      <c r="E1809" t="s">
        <v>347</v>
      </c>
      <c r="F1809" s="10">
        <v>45119</v>
      </c>
      <c r="G1809" s="11">
        <v>45083</v>
      </c>
      <c r="H1809" s="11">
        <v>45449</v>
      </c>
      <c r="I1809" s="12">
        <v>55840.69</v>
      </c>
      <c r="J1809" t="s">
        <v>1047</v>
      </c>
      <c r="K1809" t="s">
        <v>5556</v>
      </c>
      <c r="L1809" t="s">
        <v>350</v>
      </c>
    </row>
    <row r="1810" spans="1:12" ht="13.5" customHeight="1" x14ac:dyDescent="0.25">
      <c r="A1810" t="s">
        <v>1231</v>
      </c>
      <c r="B1810" s="7" t="s">
        <v>5557</v>
      </c>
      <c r="C1810" s="23" t="s">
        <v>5558</v>
      </c>
      <c r="D1810" t="s">
        <v>5559</v>
      </c>
      <c r="E1810" t="s">
        <v>2546</v>
      </c>
      <c r="F1810" s="10">
        <v>45119</v>
      </c>
      <c r="G1810" s="11">
        <v>45119</v>
      </c>
      <c r="H1810" s="11">
        <v>45485</v>
      </c>
      <c r="I1810" s="12">
        <v>2032034.07</v>
      </c>
      <c r="J1810" t="s">
        <v>17</v>
      </c>
      <c r="K1810" t="s">
        <v>5560</v>
      </c>
      <c r="L1810" t="s">
        <v>19</v>
      </c>
    </row>
    <row r="1811" spans="1:12" ht="13.5" customHeight="1" x14ac:dyDescent="0.25">
      <c r="A1811" t="s">
        <v>1231</v>
      </c>
      <c r="B1811" s="28" t="s">
        <v>1438</v>
      </c>
      <c r="C1811" s="23" t="s">
        <v>5561</v>
      </c>
      <c r="D1811" t="s">
        <v>5562</v>
      </c>
      <c r="E1811" t="s">
        <v>5563</v>
      </c>
      <c r="F1811" s="10">
        <v>45120</v>
      </c>
      <c r="G1811" s="11">
        <v>45139</v>
      </c>
      <c r="H1811" s="11">
        <v>46053</v>
      </c>
      <c r="I1811" s="12">
        <v>323996.40000000002</v>
      </c>
      <c r="J1811" t="s">
        <v>2280</v>
      </c>
      <c r="K1811" t="s">
        <v>5564</v>
      </c>
      <c r="L1811" t="s">
        <v>19</v>
      </c>
    </row>
    <row r="1812" spans="1:12" ht="13.5" customHeight="1" x14ac:dyDescent="0.25">
      <c r="A1812" t="s">
        <v>1231</v>
      </c>
      <c r="B1812" s="28" t="s">
        <v>2935</v>
      </c>
      <c r="C1812" s="23" t="s">
        <v>2120</v>
      </c>
      <c r="D1812" t="s">
        <v>5565</v>
      </c>
      <c r="E1812" t="s">
        <v>347</v>
      </c>
      <c r="F1812" s="10">
        <v>45120</v>
      </c>
      <c r="G1812" s="11">
        <v>45127</v>
      </c>
      <c r="H1812" s="11">
        <v>45492</v>
      </c>
      <c r="I1812" s="12">
        <v>3086030.88</v>
      </c>
      <c r="J1812" t="s">
        <v>605</v>
      </c>
      <c r="K1812" t="s">
        <v>5566</v>
      </c>
      <c r="L1812" t="s">
        <v>350</v>
      </c>
    </row>
    <row r="1813" spans="1:12" ht="13.5" customHeight="1" x14ac:dyDescent="0.25">
      <c r="A1813" t="s">
        <v>1231</v>
      </c>
      <c r="B1813" s="28" t="s">
        <v>2939</v>
      </c>
      <c r="C1813" s="23" t="s">
        <v>1357</v>
      </c>
      <c r="D1813" t="s">
        <v>5567</v>
      </c>
      <c r="E1813" t="s">
        <v>347</v>
      </c>
      <c r="F1813" s="10">
        <v>45120</v>
      </c>
      <c r="G1813" s="11">
        <v>45123</v>
      </c>
      <c r="H1813" s="11">
        <v>45488</v>
      </c>
      <c r="I1813" s="12">
        <v>8991594.8399999999</v>
      </c>
      <c r="J1813" t="s">
        <v>1047</v>
      </c>
      <c r="K1813" t="s">
        <v>5568</v>
      </c>
      <c r="L1813" t="s">
        <v>350</v>
      </c>
    </row>
    <row r="1814" spans="1:12" ht="13.5" customHeight="1" x14ac:dyDescent="0.25">
      <c r="A1814" t="s">
        <v>1231</v>
      </c>
      <c r="B1814" s="28" t="s">
        <v>5569</v>
      </c>
      <c r="C1814" s="23" t="s">
        <v>5570</v>
      </c>
      <c r="D1814" t="s">
        <v>5571</v>
      </c>
      <c r="E1814" t="s">
        <v>347</v>
      </c>
      <c r="F1814" s="10">
        <v>45120</v>
      </c>
      <c r="G1814" s="11">
        <v>45120</v>
      </c>
      <c r="H1814" s="11">
        <v>45486</v>
      </c>
      <c r="I1814" s="12">
        <v>37700</v>
      </c>
      <c r="J1814" t="s">
        <v>17</v>
      </c>
      <c r="K1814" t="s">
        <v>5572</v>
      </c>
      <c r="L1814" t="s">
        <v>19</v>
      </c>
    </row>
    <row r="1815" spans="1:12" ht="13.5" customHeight="1" x14ac:dyDescent="0.25">
      <c r="A1815" t="s">
        <v>1231</v>
      </c>
      <c r="B1815" s="28" t="s">
        <v>5573</v>
      </c>
      <c r="C1815" s="23" t="s">
        <v>5574</v>
      </c>
      <c r="D1815" t="s">
        <v>5575</v>
      </c>
      <c r="E1815" t="s">
        <v>347</v>
      </c>
      <c r="F1815" s="10">
        <v>45120</v>
      </c>
      <c r="G1815" s="11">
        <v>45120</v>
      </c>
      <c r="H1815" s="11">
        <v>45486</v>
      </c>
      <c r="I1815" s="12">
        <v>3825</v>
      </c>
      <c r="J1815" t="s">
        <v>1047</v>
      </c>
      <c r="K1815" t="s">
        <v>5576</v>
      </c>
      <c r="L1815" t="s">
        <v>19</v>
      </c>
    </row>
    <row r="1816" spans="1:12" ht="13.5" customHeight="1" x14ac:dyDescent="0.25">
      <c r="A1816" t="s">
        <v>12</v>
      </c>
      <c r="B1816" s="28" t="s">
        <v>5577</v>
      </c>
      <c r="C1816" s="23" t="s">
        <v>5578</v>
      </c>
      <c r="D1816" t="s">
        <v>5579</v>
      </c>
      <c r="E1816" t="s">
        <v>4110</v>
      </c>
      <c r="F1816" s="10">
        <v>45121</v>
      </c>
      <c r="G1816" s="11">
        <v>45121</v>
      </c>
      <c r="H1816" s="11">
        <v>45128</v>
      </c>
      <c r="I1816" s="12">
        <v>753</v>
      </c>
      <c r="J1816" t="s">
        <v>17</v>
      </c>
      <c r="K1816" t="s">
        <v>5580</v>
      </c>
      <c r="L1816" t="s">
        <v>19</v>
      </c>
    </row>
    <row r="1817" spans="1:12" ht="13.5" customHeight="1" x14ac:dyDescent="0.25">
      <c r="A1817" t="s">
        <v>12</v>
      </c>
      <c r="B1817" s="28" t="s">
        <v>5581</v>
      </c>
      <c r="C1817" s="23" t="s">
        <v>5582</v>
      </c>
      <c r="D1817" t="s">
        <v>5579</v>
      </c>
      <c r="E1817" t="s">
        <v>4110</v>
      </c>
      <c r="F1817" s="10">
        <v>45121</v>
      </c>
      <c r="G1817" s="11">
        <v>45121</v>
      </c>
      <c r="H1817" s="11">
        <v>45159</v>
      </c>
      <c r="I1817" s="12">
        <v>753.6</v>
      </c>
      <c r="J1817" t="s">
        <v>17</v>
      </c>
      <c r="K1817" t="s">
        <v>5583</v>
      </c>
      <c r="L1817" t="s">
        <v>19</v>
      </c>
    </row>
    <row r="1818" spans="1:12" ht="13.5" customHeight="1" x14ac:dyDescent="0.25">
      <c r="A1818" t="s">
        <v>12</v>
      </c>
      <c r="B1818" s="28" t="s">
        <v>5584</v>
      </c>
      <c r="C1818" s="23" t="s">
        <v>5585</v>
      </c>
      <c r="D1818" t="s">
        <v>5579</v>
      </c>
      <c r="E1818" t="s">
        <v>4110</v>
      </c>
      <c r="F1818" s="10">
        <v>45121</v>
      </c>
      <c r="G1818" s="11">
        <v>45121</v>
      </c>
      <c r="H1818" s="11">
        <v>45128</v>
      </c>
      <c r="I1818" s="12">
        <v>753</v>
      </c>
      <c r="J1818" t="s">
        <v>17</v>
      </c>
      <c r="K1818" t="s">
        <v>5586</v>
      </c>
      <c r="L1818" t="s">
        <v>19</v>
      </c>
    </row>
    <row r="1819" spans="1:12" ht="13.5" customHeight="1" x14ac:dyDescent="0.25">
      <c r="A1819" t="s">
        <v>12</v>
      </c>
      <c r="B1819" s="7" t="s">
        <v>5587</v>
      </c>
      <c r="C1819" s="23" t="s">
        <v>5588</v>
      </c>
      <c r="D1819" t="s">
        <v>265</v>
      </c>
      <c r="E1819" t="s">
        <v>2860</v>
      </c>
      <c r="F1819" s="10">
        <v>45124</v>
      </c>
      <c r="G1819" s="11">
        <v>45125</v>
      </c>
      <c r="H1819" s="11">
        <v>45128</v>
      </c>
      <c r="I1819" s="12">
        <v>555.66999999999996</v>
      </c>
      <c r="J1819" t="s">
        <v>17</v>
      </c>
      <c r="K1819" t="s">
        <v>5589</v>
      </c>
      <c r="L1819" t="s">
        <v>19</v>
      </c>
    </row>
    <row r="1820" spans="1:12" ht="13.5" customHeight="1" x14ac:dyDescent="0.25">
      <c r="A1820" t="s">
        <v>12</v>
      </c>
      <c r="B1820" s="28" t="s">
        <v>5590</v>
      </c>
      <c r="C1820" s="23" t="s">
        <v>5591</v>
      </c>
      <c r="D1820" t="s">
        <v>4651</v>
      </c>
      <c r="E1820" t="s">
        <v>2860</v>
      </c>
      <c r="F1820" s="10">
        <v>45124</v>
      </c>
      <c r="G1820" s="11">
        <v>45125</v>
      </c>
      <c r="H1820" s="11">
        <v>45128</v>
      </c>
      <c r="I1820" s="12">
        <v>555.66999999999996</v>
      </c>
      <c r="J1820" t="s">
        <v>17</v>
      </c>
      <c r="K1820" t="s">
        <v>5592</v>
      </c>
      <c r="L1820" t="s">
        <v>19</v>
      </c>
    </row>
    <row r="1821" spans="1:12" ht="13.5" customHeight="1" x14ac:dyDescent="0.25">
      <c r="A1821" t="s">
        <v>1231</v>
      </c>
      <c r="B1821" s="7" t="s">
        <v>5593</v>
      </c>
      <c r="C1821" s="23" t="s">
        <v>2829</v>
      </c>
      <c r="D1821" t="s">
        <v>5594</v>
      </c>
      <c r="E1821" t="s">
        <v>5595</v>
      </c>
      <c r="F1821" s="10">
        <v>45124</v>
      </c>
      <c r="G1821" s="11">
        <v>45124</v>
      </c>
      <c r="H1821" s="11">
        <v>45490</v>
      </c>
      <c r="I1821" s="12">
        <v>206400</v>
      </c>
      <c r="J1821" t="s">
        <v>17</v>
      </c>
      <c r="K1821" t="s">
        <v>5596</v>
      </c>
      <c r="L1821" t="s">
        <v>19</v>
      </c>
    </row>
    <row r="1822" spans="1:12" ht="13.5" customHeight="1" x14ac:dyDescent="0.25">
      <c r="A1822" t="s">
        <v>12</v>
      </c>
      <c r="B1822" s="7" t="s">
        <v>5597</v>
      </c>
      <c r="C1822" s="23" t="s">
        <v>3745</v>
      </c>
      <c r="D1822" t="s">
        <v>5598</v>
      </c>
      <c r="E1822" t="s">
        <v>347</v>
      </c>
      <c r="F1822" s="10">
        <v>45124</v>
      </c>
      <c r="G1822" s="11">
        <v>45118</v>
      </c>
      <c r="H1822" s="11">
        <v>45484</v>
      </c>
      <c r="I1822" s="12">
        <v>80764.259999999995</v>
      </c>
      <c r="J1822" t="s">
        <v>605</v>
      </c>
      <c r="K1822" t="s">
        <v>5599</v>
      </c>
      <c r="L1822" t="s">
        <v>350</v>
      </c>
    </row>
    <row r="1823" spans="1:12" ht="13.5" customHeight="1" x14ac:dyDescent="0.25">
      <c r="A1823" t="s">
        <v>12</v>
      </c>
      <c r="B1823" s="7" t="s">
        <v>5600</v>
      </c>
      <c r="C1823" s="23" t="s">
        <v>5601</v>
      </c>
      <c r="D1823" t="s">
        <v>5602</v>
      </c>
      <c r="E1823" t="s">
        <v>5603</v>
      </c>
      <c r="F1823" s="10">
        <v>45125</v>
      </c>
      <c r="G1823" s="11">
        <v>45131</v>
      </c>
      <c r="H1823" s="11">
        <v>45281</v>
      </c>
      <c r="I1823" s="12">
        <v>82670.28</v>
      </c>
      <c r="J1823" t="s">
        <v>17</v>
      </c>
      <c r="K1823" t="s">
        <v>5604</v>
      </c>
      <c r="L1823" t="s">
        <v>19</v>
      </c>
    </row>
    <row r="1824" spans="1:12" ht="13.5" customHeight="1" x14ac:dyDescent="0.25">
      <c r="A1824" t="s">
        <v>12</v>
      </c>
      <c r="B1824" s="7" t="s">
        <v>5605</v>
      </c>
      <c r="C1824" s="23" t="s">
        <v>5606</v>
      </c>
      <c r="D1824" t="s">
        <v>5602</v>
      </c>
      <c r="E1824" t="s">
        <v>5607</v>
      </c>
      <c r="F1824" s="10">
        <v>45125</v>
      </c>
      <c r="G1824" s="11">
        <v>45131</v>
      </c>
      <c r="H1824" s="11">
        <v>45281</v>
      </c>
      <c r="I1824" s="12">
        <v>79773</v>
      </c>
      <c r="J1824" t="s">
        <v>17</v>
      </c>
      <c r="K1824" t="s">
        <v>5608</v>
      </c>
      <c r="L1824" t="s">
        <v>19</v>
      </c>
    </row>
    <row r="1825" spans="1:12" ht="13.5" customHeight="1" x14ac:dyDescent="0.25">
      <c r="A1825" t="s">
        <v>12</v>
      </c>
      <c r="B1825" s="7" t="s">
        <v>5609</v>
      </c>
      <c r="C1825" s="23" t="s">
        <v>5610</v>
      </c>
      <c r="D1825" t="s">
        <v>5602</v>
      </c>
      <c r="E1825" t="s">
        <v>5607</v>
      </c>
      <c r="F1825" s="10">
        <v>45125</v>
      </c>
      <c r="G1825" s="11">
        <v>45131</v>
      </c>
      <c r="H1825" s="11">
        <v>45281</v>
      </c>
      <c r="I1825" s="12">
        <v>79773</v>
      </c>
      <c r="J1825" t="s">
        <v>17</v>
      </c>
      <c r="K1825" t="s">
        <v>5611</v>
      </c>
      <c r="L1825" t="s">
        <v>19</v>
      </c>
    </row>
    <row r="1826" spans="1:12" ht="13.5" customHeight="1" x14ac:dyDescent="0.25">
      <c r="A1826" t="s">
        <v>12</v>
      </c>
      <c r="B1826" s="7" t="s">
        <v>5612</v>
      </c>
      <c r="C1826" s="23" t="s">
        <v>5613</v>
      </c>
      <c r="D1826" t="s">
        <v>5602</v>
      </c>
      <c r="E1826" t="s">
        <v>5607</v>
      </c>
      <c r="F1826" s="10">
        <v>45125</v>
      </c>
      <c r="G1826" s="11">
        <v>45131</v>
      </c>
      <c r="H1826" s="11">
        <v>45281</v>
      </c>
      <c r="I1826" s="12">
        <v>79773</v>
      </c>
      <c r="J1826" t="s">
        <v>17</v>
      </c>
      <c r="K1826" t="s">
        <v>5614</v>
      </c>
      <c r="L1826" t="s">
        <v>19</v>
      </c>
    </row>
    <row r="1827" spans="1:12" ht="13.5" customHeight="1" x14ac:dyDescent="0.25">
      <c r="A1827" t="s">
        <v>12</v>
      </c>
      <c r="B1827" s="7" t="s">
        <v>5615</v>
      </c>
      <c r="C1827" s="23" t="s">
        <v>5616</v>
      </c>
      <c r="D1827" t="s">
        <v>2386</v>
      </c>
      <c r="E1827" t="s">
        <v>5617</v>
      </c>
      <c r="F1827" s="10">
        <v>45125</v>
      </c>
      <c r="G1827" s="11">
        <v>45131</v>
      </c>
      <c r="H1827" s="11">
        <v>45281</v>
      </c>
      <c r="I1827" s="12">
        <v>85037.4</v>
      </c>
      <c r="J1827" t="s">
        <v>17</v>
      </c>
      <c r="K1827" t="s">
        <v>5618</v>
      </c>
      <c r="L1827" t="s">
        <v>19</v>
      </c>
    </row>
    <row r="1828" spans="1:12" ht="13.5" customHeight="1" x14ac:dyDescent="0.25">
      <c r="A1828" t="s">
        <v>12</v>
      </c>
      <c r="B1828" s="7" t="s">
        <v>5619</v>
      </c>
      <c r="C1828" s="23" t="s">
        <v>5620</v>
      </c>
      <c r="D1828" t="s">
        <v>5602</v>
      </c>
      <c r="E1828" t="s">
        <v>5607</v>
      </c>
      <c r="F1828" s="10">
        <v>45125</v>
      </c>
      <c r="G1828" s="11">
        <v>45131</v>
      </c>
      <c r="H1828" s="11">
        <v>45281</v>
      </c>
      <c r="I1828" s="12">
        <v>79773</v>
      </c>
      <c r="J1828" t="s">
        <v>17</v>
      </c>
      <c r="K1828" t="s">
        <v>5621</v>
      </c>
      <c r="L1828" t="s">
        <v>19</v>
      </c>
    </row>
    <row r="1829" spans="1:12" ht="13.5" customHeight="1" x14ac:dyDescent="0.25">
      <c r="A1829" t="s">
        <v>1231</v>
      </c>
      <c r="B1829" s="28" t="s">
        <v>2973</v>
      </c>
      <c r="C1829" s="23" t="s">
        <v>5622</v>
      </c>
      <c r="D1829" t="s">
        <v>5623</v>
      </c>
      <c r="E1829" t="s">
        <v>347</v>
      </c>
      <c r="F1829" s="10">
        <v>45125</v>
      </c>
      <c r="G1829" s="11">
        <v>45153</v>
      </c>
      <c r="H1829" s="11">
        <v>45518</v>
      </c>
      <c r="I1829" s="12">
        <v>1165961.28</v>
      </c>
      <c r="J1829" t="s">
        <v>605</v>
      </c>
      <c r="K1829" t="s">
        <v>5624</v>
      </c>
      <c r="L1829" t="s">
        <v>350</v>
      </c>
    </row>
    <row r="1830" spans="1:12" ht="13.5" customHeight="1" x14ac:dyDescent="0.25">
      <c r="A1830" t="s">
        <v>1231</v>
      </c>
      <c r="B1830" s="28" t="s">
        <v>3362</v>
      </c>
      <c r="C1830" s="23" t="s">
        <v>5625</v>
      </c>
      <c r="D1830" t="s">
        <v>5626</v>
      </c>
      <c r="E1830" t="s">
        <v>1399</v>
      </c>
      <c r="F1830" s="10">
        <v>45125</v>
      </c>
      <c r="G1830" t="s">
        <v>1399</v>
      </c>
      <c r="H1830" t="s">
        <v>1399</v>
      </c>
      <c r="I1830" s="12">
        <v>-6102.51</v>
      </c>
      <c r="J1830" t="s">
        <v>605</v>
      </c>
      <c r="K1830" t="s">
        <v>3075</v>
      </c>
      <c r="L1830" t="s">
        <v>350</v>
      </c>
    </row>
    <row r="1831" spans="1:12" ht="13.5" customHeight="1" x14ac:dyDescent="0.25">
      <c r="A1831" t="s">
        <v>12</v>
      </c>
      <c r="B1831" s="7" t="s">
        <v>5627</v>
      </c>
      <c r="C1831" s="23" t="s">
        <v>5628</v>
      </c>
      <c r="D1831" t="s">
        <v>2386</v>
      </c>
      <c r="E1831" t="s">
        <v>5617</v>
      </c>
      <c r="F1831" s="10">
        <v>45126</v>
      </c>
      <c r="G1831" s="11">
        <v>45131</v>
      </c>
      <c r="H1831" s="11">
        <v>45281</v>
      </c>
      <c r="I1831" s="12">
        <v>85037.4</v>
      </c>
      <c r="J1831" t="s">
        <v>17</v>
      </c>
      <c r="K1831" t="s">
        <v>5629</v>
      </c>
      <c r="L1831" t="s">
        <v>19</v>
      </c>
    </row>
    <row r="1832" spans="1:12" ht="13.5" customHeight="1" x14ac:dyDescent="0.25">
      <c r="A1832" t="s">
        <v>12</v>
      </c>
      <c r="B1832" s="7" t="s">
        <v>5630</v>
      </c>
      <c r="C1832" s="23" t="s">
        <v>5631</v>
      </c>
      <c r="D1832" t="s">
        <v>5602</v>
      </c>
      <c r="E1832" t="s">
        <v>5603</v>
      </c>
      <c r="F1832" s="10">
        <v>45126</v>
      </c>
      <c r="G1832" s="11">
        <v>45131</v>
      </c>
      <c r="H1832" s="11">
        <v>45281</v>
      </c>
      <c r="I1832" s="12">
        <v>82670.28</v>
      </c>
      <c r="J1832" t="s">
        <v>17</v>
      </c>
      <c r="K1832" t="s">
        <v>5632</v>
      </c>
      <c r="L1832" t="s">
        <v>19</v>
      </c>
    </row>
    <row r="1833" spans="1:12" ht="13.5" customHeight="1" x14ac:dyDescent="0.25">
      <c r="A1833" t="s">
        <v>12</v>
      </c>
      <c r="B1833" s="24" t="s">
        <v>5633</v>
      </c>
      <c r="C1833" t="s">
        <v>5634</v>
      </c>
      <c r="D1833" t="s">
        <v>5635</v>
      </c>
      <c r="E1833" t="s">
        <v>347</v>
      </c>
      <c r="F1833" s="10">
        <v>45126</v>
      </c>
      <c r="G1833" s="11">
        <v>45126</v>
      </c>
      <c r="H1833" s="11">
        <v>45491</v>
      </c>
      <c r="I1833" s="12">
        <v>1651073.5</v>
      </c>
      <c r="J1833" t="s">
        <v>17</v>
      </c>
      <c r="K1833" t="s">
        <v>5636</v>
      </c>
      <c r="L1833" t="s">
        <v>19</v>
      </c>
    </row>
    <row r="1834" spans="1:12" ht="13.5" customHeight="1" x14ac:dyDescent="0.25">
      <c r="A1834" t="s">
        <v>12</v>
      </c>
      <c r="B1834" s="7" t="s">
        <v>5637</v>
      </c>
      <c r="C1834" t="s">
        <v>5638</v>
      </c>
      <c r="D1834" t="s">
        <v>5639</v>
      </c>
      <c r="E1834" s="9" t="s">
        <v>5640</v>
      </c>
      <c r="F1834" s="10">
        <v>45127</v>
      </c>
      <c r="G1834" s="11">
        <v>45131</v>
      </c>
      <c r="H1834" s="11">
        <v>45282</v>
      </c>
      <c r="I1834" s="37">
        <v>89900.56</v>
      </c>
      <c r="J1834" s="9" t="s">
        <v>17</v>
      </c>
      <c r="K1834" t="s">
        <v>5641</v>
      </c>
      <c r="L1834" s="9" t="s">
        <v>19</v>
      </c>
    </row>
    <row r="1835" spans="1:12" ht="13.5" customHeight="1" x14ac:dyDescent="0.25">
      <c r="A1835" t="s">
        <v>12</v>
      </c>
      <c r="B1835" s="7" t="s">
        <v>5642</v>
      </c>
      <c r="C1835" s="23" t="s">
        <v>5643</v>
      </c>
      <c r="D1835" t="s">
        <v>5644</v>
      </c>
      <c r="E1835" t="s">
        <v>1873</v>
      </c>
      <c r="F1835" s="10">
        <v>45128</v>
      </c>
      <c r="G1835" s="11">
        <v>45131</v>
      </c>
      <c r="H1835" s="11">
        <v>45282</v>
      </c>
      <c r="I1835" s="37">
        <v>83314.16</v>
      </c>
      <c r="J1835" t="s">
        <v>17</v>
      </c>
      <c r="K1835" t="s">
        <v>5645</v>
      </c>
      <c r="L1835" t="s">
        <v>19</v>
      </c>
    </row>
    <row r="1836" spans="1:12" ht="13.5" customHeight="1" x14ac:dyDescent="0.25">
      <c r="A1836" t="s">
        <v>12</v>
      </c>
      <c r="B1836" s="7" t="s">
        <v>5646</v>
      </c>
      <c r="C1836" s="23" t="s">
        <v>5647</v>
      </c>
      <c r="D1836" t="s">
        <v>5648</v>
      </c>
      <c r="E1836" t="s">
        <v>1873</v>
      </c>
      <c r="F1836" s="10">
        <v>45128</v>
      </c>
      <c r="G1836" s="11">
        <v>45131</v>
      </c>
      <c r="H1836" s="11">
        <v>45282</v>
      </c>
      <c r="I1836" s="37">
        <v>83314.16</v>
      </c>
      <c r="J1836" t="s">
        <v>17</v>
      </c>
      <c r="K1836" t="s">
        <v>5649</v>
      </c>
      <c r="L1836" t="s">
        <v>19</v>
      </c>
    </row>
    <row r="1837" spans="1:12" ht="13.5" customHeight="1" x14ac:dyDescent="0.25">
      <c r="A1837" t="s">
        <v>12</v>
      </c>
      <c r="B1837" s="7" t="s">
        <v>5650</v>
      </c>
      <c r="C1837" s="23" t="s">
        <v>5651</v>
      </c>
      <c r="D1837" t="s">
        <v>5652</v>
      </c>
      <c r="E1837" t="s">
        <v>1873</v>
      </c>
      <c r="F1837" s="10">
        <v>45128</v>
      </c>
      <c r="G1837" s="11">
        <v>45131</v>
      </c>
      <c r="H1837" s="11">
        <v>45282</v>
      </c>
      <c r="I1837" s="37">
        <v>83314.16</v>
      </c>
      <c r="J1837" t="s">
        <v>17</v>
      </c>
      <c r="K1837" t="s">
        <v>5653</v>
      </c>
      <c r="L1837" t="s">
        <v>19</v>
      </c>
    </row>
    <row r="1838" spans="1:12" ht="13.5" customHeight="1" x14ac:dyDescent="0.25">
      <c r="A1838" t="s">
        <v>12</v>
      </c>
      <c r="B1838" s="7" t="s">
        <v>5654</v>
      </c>
      <c r="C1838" s="23" t="s">
        <v>5655</v>
      </c>
      <c r="D1838" t="s">
        <v>5656</v>
      </c>
      <c r="E1838" t="s">
        <v>1873</v>
      </c>
      <c r="F1838" s="10">
        <v>45128</v>
      </c>
      <c r="G1838" s="11">
        <v>45131</v>
      </c>
      <c r="H1838" s="11">
        <v>45282</v>
      </c>
      <c r="I1838" s="37">
        <v>83314.16</v>
      </c>
      <c r="J1838" t="s">
        <v>17</v>
      </c>
      <c r="K1838" t="s">
        <v>5657</v>
      </c>
      <c r="L1838" t="s">
        <v>19</v>
      </c>
    </row>
    <row r="1839" spans="1:12" ht="13.5" customHeight="1" x14ac:dyDescent="0.25">
      <c r="A1839" t="s">
        <v>12</v>
      </c>
      <c r="B1839" s="7" t="s">
        <v>5658</v>
      </c>
      <c r="C1839" s="23" t="s">
        <v>5659</v>
      </c>
      <c r="D1839" t="s">
        <v>5660</v>
      </c>
      <c r="E1839" t="s">
        <v>1873</v>
      </c>
      <c r="F1839" s="10">
        <v>45128</v>
      </c>
      <c r="G1839" s="11">
        <v>45131</v>
      </c>
      <c r="H1839" s="11">
        <v>45282</v>
      </c>
      <c r="I1839" s="37">
        <v>83314.16</v>
      </c>
      <c r="J1839" t="s">
        <v>17</v>
      </c>
      <c r="K1839" t="s">
        <v>5661</v>
      </c>
      <c r="L1839" t="s">
        <v>19</v>
      </c>
    </row>
    <row r="1840" spans="1:12" ht="13.5" customHeight="1" x14ac:dyDescent="0.25">
      <c r="A1840" t="s">
        <v>12</v>
      </c>
      <c r="B1840" s="7" t="s">
        <v>5662</v>
      </c>
      <c r="C1840" s="23" t="s">
        <v>5663</v>
      </c>
      <c r="D1840" t="s">
        <v>5664</v>
      </c>
      <c r="E1840" t="s">
        <v>1873</v>
      </c>
      <c r="F1840" s="10">
        <v>45128</v>
      </c>
      <c r="G1840" s="11">
        <v>45131</v>
      </c>
      <c r="H1840" s="11">
        <v>45282</v>
      </c>
      <c r="I1840" s="37">
        <v>99976.99</v>
      </c>
      <c r="J1840" t="s">
        <v>17</v>
      </c>
      <c r="K1840" t="s">
        <v>5665</v>
      </c>
      <c r="L1840" t="s">
        <v>19</v>
      </c>
    </row>
    <row r="1841" spans="1:12" ht="13.5" customHeight="1" x14ac:dyDescent="0.25">
      <c r="A1841" t="s">
        <v>12</v>
      </c>
      <c r="B1841" s="7" t="s">
        <v>5666</v>
      </c>
      <c r="C1841" s="23" t="s">
        <v>5667</v>
      </c>
      <c r="D1841" t="s">
        <v>5668</v>
      </c>
      <c r="E1841" t="s">
        <v>1873</v>
      </c>
      <c r="F1841" s="10">
        <v>45128</v>
      </c>
      <c r="G1841" s="11">
        <v>45131</v>
      </c>
      <c r="H1841" s="11">
        <v>45282</v>
      </c>
      <c r="I1841" s="37">
        <v>83314.16</v>
      </c>
      <c r="J1841" t="s">
        <v>17</v>
      </c>
      <c r="K1841" t="s">
        <v>5669</v>
      </c>
      <c r="L1841" t="s">
        <v>19</v>
      </c>
    </row>
    <row r="1842" spans="1:12" ht="13.5" customHeight="1" x14ac:dyDescent="0.25">
      <c r="A1842" t="s">
        <v>12</v>
      </c>
      <c r="B1842" s="7" t="s">
        <v>5670</v>
      </c>
      <c r="C1842" s="23" t="s">
        <v>5671</v>
      </c>
      <c r="D1842" t="s">
        <v>5672</v>
      </c>
      <c r="E1842" t="s">
        <v>1873</v>
      </c>
      <c r="F1842" s="10">
        <v>45128</v>
      </c>
      <c r="G1842" s="11">
        <v>45131</v>
      </c>
      <c r="H1842" s="11">
        <v>45282</v>
      </c>
      <c r="I1842" s="37">
        <v>91812.98</v>
      </c>
      <c r="J1842" t="s">
        <v>17</v>
      </c>
      <c r="K1842" t="s">
        <v>5673</v>
      </c>
      <c r="L1842" t="s">
        <v>19</v>
      </c>
    </row>
    <row r="1843" spans="1:12" ht="13.5" customHeight="1" x14ac:dyDescent="0.25">
      <c r="A1843" t="s">
        <v>12</v>
      </c>
      <c r="B1843" s="7" t="s">
        <v>5674</v>
      </c>
      <c r="C1843" s="23" t="s">
        <v>5675</v>
      </c>
      <c r="D1843" t="s">
        <v>5676</v>
      </c>
      <c r="E1843" t="s">
        <v>1873</v>
      </c>
      <c r="F1843" s="10">
        <v>45128</v>
      </c>
      <c r="G1843" s="11">
        <v>45131</v>
      </c>
      <c r="H1843" s="11">
        <v>45282</v>
      </c>
      <c r="I1843" s="37">
        <v>83314.16</v>
      </c>
      <c r="J1843" t="s">
        <v>17</v>
      </c>
      <c r="K1843" t="s">
        <v>5677</v>
      </c>
      <c r="L1843" t="s">
        <v>19</v>
      </c>
    </row>
    <row r="1844" spans="1:12" ht="13.5" customHeight="1" x14ac:dyDescent="0.25">
      <c r="A1844" t="s">
        <v>12</v>
      </c>
      <c r="B1844" s="7" t="s">
        <v>5678</v>
      </c>
      <c r="C1844" s="23" t="s">
        <v>5679</v>
      </c>
      <c r="D1844" t="s">
        <v>5680</v>
      </c>
      <c r="E1844" t="s">
        <v>1873</v>
      </c>
      <c r="F1844" s="10">
        <v>45128</v>
      </c>
      <c r="G1844" s="11">
        <v>45131</v>
      </c>
      <c r="H1844" s="11">
        <v>45282</v>
      </c>
      <c r="I1844" s="37">
        <v>83314.16</v>
      </c>
      <c r="J1844" t="s">
        <v>17</v>
      </c>
      <c r="K1844" t="s">
        <v>5681</v>
      </c>
      <c r="L1844" t="s">
        <v>19</v>
      </c>
    </row>
    <row r="1845" spans="1:12" ht="13.5" customHeight="1" x14ac:dyDescent="0.25">
      <c r="A1845" t="s">
        <v>12</v>
      </c>
      <c r="B1845" s="7" t="s">
        <v>5682</v>
      </c>
      <c r="C1845" s="23" t="s">
        <v>5683</v>
      </c>
      <c r="D1845" t="s">
        <v>5684</v>
      </c>
      <c r="E1845" t="s">
        <v>1873</v>
      </c>
      <c r="F1845" s="10">
        <v>45128</v>
      </c>
      <c r="G1845" s="11">
        <v>45131</v>
      </c>
      <c r="H1845" s="11">
        <v>45282</v>
      </c>
      <c r="I1845" s="37">
        <v>83314.16</v>
      </c>
      <c r="J1845" t="s">
        <v>17</v>
      </c>
      <c r="K1845" t="s">
        <v>5685</v>
      </c>
      <c r="L1845" t="s">
        <v>19</v>
      </c>
    </row>
    <row r="1846" spans="1:12" ht="13.5" customHeight="1" x14ac:dyDescent="0.25">
      <c r="A1846" t="s">
        <v>12</v>
      </c>
      <c r="B1846" s="7" t="s">
        <v>5686</v>
      </c>
      <c r="C1846" s="23" t="s">
        <v>5687</v>
      </c>
      <c r="D1846" t="s">
        <v>5688</v>
      </c>
      <c r="E1846" t="s">
        <v>1873</v>
      </c>
      <c r="F1846" s="10">
        <v>45128</v>
      </c>
      <c r="G1846" s="11">
        <v>45131</v>
      </c>
      <c r="H1846" s="11">
        <v>45282</v>
      </c>
      <c r="I1846" s="37">
        <v>87981.81</v>
      </c>
      <c r="J1846" t="s">
        <v>17</v>
      </c>
      <c r="K1846" t="s">
        <v>5689</v>
      </c>
      <c r="L1846" t="s">
        <v>19</v>
      </c>
    </row>
    <row r="1847" spans="1:12" ht="13.5" customHeight="1" x14ac:dyDescent="0.25">
      <c r="A1847" t="s">
        <v>12</v>
      </c>
      <c r="B1847" s="7" t="s">
        <v>5690</v>
      </c>
      <c r="C1847" s="23" t="s">
        <v>5691</v>
      </c>
      <c r="D1847" t="s">
        <v>5692</v>
      </c>
      <c r="E1847" t="s">
        <v>1873</v>
      </c>
      <c r="F1847" s="10">
        <v>45128</v>
      </c>
      <c r="G1847" s="11">
        <v>45131</v>
      </c>
      <c r="H1847" s="11">
        <v>45282</v>
      </c>
      <c r="I1847" s="37">
        <v>97403.86</v>
      </c>
      <c r="J1847" t="s">
        <v>17</v>
      </c>
      <c r="K1847" t="s">
        <v>5693</v>
      </c>
      <c r="L1847" t="s">
        <v>19</v>
      </c>
    </row>
    <row r="1848" spans="1:12" ht="13.5" customHeight="1" x14ac:dyDescent="0.25">
      <c r="A1848" t="s">
        <v>12</v>
      </c>
      <c r="B1848" s="7" t="s">
        <v>5694</v>
      </c>
      <c r="C1848" s="23" t="s">
        <v>5695</v>
      </c>
      <c r="D1848" t="s">
        <v>5696</v>
      </c>
      <c r="E1848" t="s">
        <v>1873</v>
      </c>
      <c r="F1848" s="10">
        <v>45128</v>
      </c>
      <c r="G1848" s="11">
        <v>45131</v>
      </c>
      <c r="H1848" s="11">
        <v>45282</v>
      </c>
      <c r="I1848" s="37">
        <v>89900.56</v>
      </c>
      <c r="J1848" t="s">
        <v>17</v>
      </c>
      <c r="K1848" t="s">
        <v>5697</v>
      </c>
      <c r="L1848" t="s">
        <v>19</v>
      </c>
    </row>
    <row r="1849" spans="1:12" ht="13.5" customHeight="1" x14ac:dyDescent="0.25">
      <c r="A1849" t="s">
        <v>12</v>
      </c>
      <c r="B1849" s="7" t="s">
        <v>5698</v>
      </c>
      <c r="C1849" s="23" t="s">
        <v>5699</v>
      </c>
      <c r="D1849" t="s">
        <v>5700</v>
      </c>
      <c r="E1849" t="s">
        <v>4068</v>
      </c>
      <c r="F1849" s="10">
        <v>45128</v>
      </c>
      <c r="G1849" s="11">
        <v>45130</v>
      </c>
      <c r="H1849" s="11">
        <v>45189</v>
      </c>
      <c r="I1849" s="37">
        <v>94058.7</v>
      </c>
      <c r="J1849" t="s">
        <v>605</v>
      </c>
      <c r="K1849" t="s">
        <v>2817</v>
      </c>
      <c r="L1849" t="s">
        <v>350</v>
      </c>
    </row>
    <row r="1850" spans="1:12" ht="13.5" customHeight="1" x14ac:dyDescent="0.25">
      <c r="A1850" t="s">
        <v>12</v>
      </c>
      <c r="B1850" s="7" t="s">
        <v>5701</v>
      </c>
      <c r="C1850" s="23" t="s">
        <v>5702</v>
      </c>
      <c r="D1850" t="s">
        <v>5703</v>
      </c>
      <c r="E1850" t="s">
        <v>347</v>
      </c>
      <c r="F1850" s="10">
        <v>45128</v>
      </c>
      <c r="G1850" s="11">
        <v>45128</v>
      </c>
      <c r="H1850" s="11">
        <v>45494</v>
      </c>
      <c r="I1850" s="12">
        <v>1255113.45</v>
      </c>
      <c r="J1850" t="s">
        <v>1047</v>
      </c>
      <c r="K1850" t="s">
        <v>5704</v>
      </c>
      <c r="L1850" t="s">
        <v>19</v>
      </c>
    </row>
    <row r="1851" spans="1:12" ht="13.5" customHeight="1" x14ac:dyDescent="0.25">
      <c r="A1851" t="s">
        <v>12</v>
      </c>
      <c r="B1851" s="7" t="s">
        <v>5705</v>
      </c>
      <c r="C1851" s="23" t="s">
        <v>5706</v>
      </c>
      <c r="D1851" t="s">
        <v>5707</v>
      </c>
      <c r="E1851" t="s">
        <v>347</v>
      </c>
      <c r="F1851" s="10">
        <v>45128</v>
      </c>
      <c r="G1851" s="11">
        <v>45128</v>
      </c>
      <c r="H1851" s="11">
        <v>45494</v>
      </c>
      <c r="I1851" s="12">
        <v>3759964.5</v>
      </c>
      <c r="J1851" t="s">
        <v>1047</v>
      </c>
      <c r="K1851" t="s">
        <v>5708</v>
      </c>
      <c r="L1851" t="s">
        <v>19</v>
      </c>
    </row>
    <row r="1852" spans="1:12" ht="13.5" customHeight="1" x14ac:dyDescent="0.25">
      <c r="A1852" t="s">
        <v>12</v>
      </c>
      <c r="B1852" s="7" t="s">
        <v>5709</v>
      </c>
      <c r="C1852" s="23" t="s">
        <v>1954</v>
      </c>
      <c r="D1852" t="s">
        <v>5710</v>
      </c>
      <c r="E1852" t="s">
        <v>1873</v>
      </c>
      <c r="F1852" s="10">
        <v>45131</v>
      </c>
      <c r="G1852" s="11">
        <v>45131</v>
      </c>
      <c r="H1852" s="11">
        <v>45281</v>
      </c>
      <c r="I1852" s="12">
        <v>111772.24</v>
      </c>
      <c r="J1852" t="s">
        <v>17</v>
      </c>
      <c r="K1852" t="s">
        <v>5711</v>
      </c>
      <c r="L1852" t="s">
        <v>19</v>
      </c>
    </row>
    <row r="1853" spans="1:12" ht="13.5" customHeight="1" x14ac:dyDescent="0.25">
      <c r="A1853" t="s">
        <v>12</v>
      </c>
      <c r="B1853" s="7" t="s">
        <v>5712</v>
      </c>
      <c r="C1853" s="23" t="s">
        <v>5713</v>
      </c>
      <c r="D1853" t="s">
        <v>5714</v>
      </c>
      <c r="E1853" t="s">
        <v>1873</v>
      </c>
      <c r="F1853" s="10">
        <v>45131</v>
      </c>
      <c r="G1853" s="11">
        <v>45131</v>
      </c>
      <c r="H1853" s="11">
        <v>45281</v>
      </c>
      <c r="I1853" s="12">
        <v>134126.69</v>
      </c>
      <c r="J1853" t="s">
        <v>17</v>
      </c>
      <c r="K1853" t="s">
        <v>5715</v>
      </c>
      <c r="L1853" t="s">
        <v>19</v>
      </c>
    </row>
    <row r="1854" spans="1:12" ht="13.5" customHeight="1" x14ac:dyDescent="0.25">
      <c r="A1854" t="s">
        <v>12</v>
      </c>
      <c r="B1854" s="36" t="s">
        <v>5716</v>
      </c>
      <c r="C1854" s="23" t="s">
        <v>1922</v>
      </c>
      <c r="D1854" t="s">
        <v>1916</v>
      </c>
      <c r="E1854" t="s">
        <v>5717</v>
      </c>
      <c r="F1854" s="10">
        <v>45131</v>
      </c>
      <c r="G1854" s="11">
        <v>45139</v>
      </c>
      <c r="H1854" s="11">
        <v>45281</v>
      </c>
      <c r="I1854" s="12">
        <v>73398.899999999994</v>
      </c>
      <c r="J1854" t="s">
        <v>17</v>
      </c>
      <c r="K1854" t="s">
        <v>5718</v>
      </c>
      <c r="L1854" t="s">
        <v>19</v>
      </c>
    </row>
    <row r="1855" spans="1:12" ht="13.5" customHeight="1" x14ac:dyDescent="0.25">
      <c r="A1855" t="s">
        <v>12</v>
      </c>
      <c r="B1855" s="24" t="s">
        <v>5719</v>
      </c>
      <c r="C1855" t="s">
        <v>5720</v>
      </c>
      <c r="D1855" t="s">
        <v>5721</v>
      </c>
      <c r="E1855" t="s">
        <v>5722</v>
      </c>
      <c r="F1855" s="10">
        <v>45131</v>
      </c>
      <c r="G1855" s="11">
        <v>45131</v>
      </c>
      <c r="H1855" s="11">
        <v>46226</v>
      </c>
      <c r="I1855" s="12">
        <v>1080000</v>
      </c>
      <c r="J1855" t="s">
        <v>348</v>
      </c>
      <c r="K1855" t="s">
        <v>5723</v>
      </c>
      <c r="L1855" t="s">
        <v>19</v>
      </c>
    </row>
    <row r="1856" spans="1:12" ht="13.5" customHeight="1" x14ac:dyDescent="0.25">
      <c r="A1856" t="s">
        <v>1231</v>
      </c>
      <c r="B1856" s="7" t="s">
        <v>5719</v>
      </c>
      <c r="C1856" t="s">
        <v>5724</v>
      </c>
      <c r="D1856" t="s">
        <v>5725</v>
      </c>
      <c r="E1856" t="s">
        <v>5726</v>
      </c>
      <c r="F1856" s="10">
        <v>45131</v>
      </c>
      <c r="G1856" s="11">
        <v>45131</v>
      </c>
      <c r="H1856" s="11">
        <v>46227</v>
      </c>
      <c r="I1856" s="37">
        <v>1080000</v>
      </c>
      <c r="J1856" s="9" t="s">
        <v>17</v>
      </c>
      <c r="K1856" t="s">
        <v>5723</v>
      </c>
      <c r="L1856" s="9" t="s">
        <v>19</v>
      </c>
    </row>
    <row r="1857" spans="1:12" ht="13.5" customHeight="1" x14ac:dyDescent="0.25">
      <c r="A1857" t="s">
        <v>12</v>
      </c>
      <c r="B1857" s="7" t="s">
        <v>5727</v>
      </c>
      <c r="C1857" s="23" t="s">
        <v>5728</v>
      </c>
      <c r="D1857" t="s">
        <v>5729</v>
      </c>
      <c r="E1857" t="s">
        <v>5730</v>
      </c>
      <c r="F1857" s="10">
        <v>45133</v>
      </c>
      <c r="G1857" s="11">
        <v>45139</v>
      </c>
      <c r="H1857" s="11">
        <v>45281</v>
      </c>
      <c r="I1857" s="12">
        <v>105591.28</v>
      </c>
      <c r="J1857" t="s">
        <v>17</v>
      </c>
      <c r="K1857" t="s">
        <v>5731</v>
      </c>
      <c r="L1857" t="s">
        <v>19</v>
      </c>
    </row>
    <row r="1858" spans="1:12" ht="13.5" customHeight="1" x14ac:dyDescent="0.25">
      <c r="A1858" t="s">
        <v>12</v>
      </c>
      <c r="B1858" s="24" t="s">
        <v>5732</v>
      </c>
      <c r="C1858" t="s">
        <v>1057</v>
      </c>
      <c r="D1858" t="s">
        <v>5733</v>
      </c>
      <c r="E1858" t="s">
        <v>347</v>
      </c>
      <c r="F1858" s="10">
        <v>45133</v>
      </c>
      <c r="G1858" s="11">
        <v>45133</v>
      </c>
      <c r="H1858" s="11">
        <v>45498</v>
      </c>
      <c r="I1858" s="12">
        <v>332500</v>
      </c>
      <c r="J1858" t="s">
        <v>1047</v>
      </c>
      <c r="K1858" t="s">
        <v>5734</v>
      </c>
      <c r="L1858" t="s">
        <v>19</v>
      </c>
    </row>
    <row r="1859" spans="1:12" ht="13.5" customHeight="1" x14ac:dyDescent="0.25">
      <c r="A1859" t="s">
        <v>12</v>
      </c>
      <c r="B1859" s="7" t="s">
        <v>5735</v>
      </c>
      <c r="C1859" s="23" t="s">
        <v>5736</v>
      </c>
      <c r="D1859" t="s">
        <v>5737</v>
      </c>
      <c r="E1859" t="s">
        <v>347</v>
      </c>
      <c r="F1859" s="10">
        <v>45133</v>
      </c>
      <c r="G1859" s="11">
        <v>45133</v>
      </c>
      <c r="H1859" s="11">
        <v>45499</v>
      </c>
      <c r="I1859" s="12">
        <v>792000</v>
      </c>
      <c r="J1859" t="s">
        <v>1047</v>
      </c>
      <c r="K1859" t="s">
        <v>5738</v>
      </c>
      <c r="L1859" t="s">
        <v>19</v>
      </c>
    </row>
    <row r="1860" spans="1:12" ht="13.5" customHeight="1" x14ac:dyDescent="0.25">
      <c r="A1860" t="s">
        <v>12</v>
      </c>
      <c r="B1860" s="28" t="s">
        <v>5739</v>
      </c>
      <c r="C1860" s="23" t="s">
        <v>2991</v>
      </c>
      <c r="D1860" t="s">
        <v>5740</v>
      </c>
      <c r="E1860" t="s">
        <v>347</v>
      </c>
      <c r="F1860" s="10">
        <v>45134</v>
      </c>
      <c r="G1860" s="11">
        <v>45139</v>
      </c>
      <c r="H1860" s="11">
        <v>45504</v>
      </c>
      <c r="I1860" s="12">
        <v>1536</v>
      </c>
      <c r="J1860" t="s">
        <v>605</v>
      </c>
      <c r="K1860" t="s">
        <v>5741</v>
      </c>
      <c r="L1860" t="s">
        <v>19</v>
      </c>
    </row>
    <row r="1861" spans="1:12" ht="13.5" customHeight="1" x14ac:dyDescent="0.25">
      <c r="A1861" t="s">
        <v>12</v>
      </c>
      <c r="B1861" s="28" t="s">
        <v>5742</v>
      </c>
      <c r="C1861" s="23" t="s">
        <v>2310</v>
      </c>
      <c r="D1861" t="s">
        <v>5743</v>
      </c>
      <c r="E1861" t="s">
        <v>347</v>
      </c>
      <c r="F1861" s="10">
        <v>45134</v>
      </c>
      <c r="G1861" s="11">
        <v>45139</v>
      </c>
      <c r="H1861" s="11">
        <v>45504</v>
      </c>
      <c r="I1861" s="12">
        <v>5299.2</v>
      </c>
      <c r="J1861" t="s">
        <v>2280</v>
      </c>
      <c r="K1861" t="s">
        <v>5744</v>
      </c>
      <c r="L1861" t="s">
        <v>19</v>
      </c>
    </row>
    <row r="1862" spans="1:12" ht="13.5" customHeight="1" x14ac:dyDescent="0.25">
      <c r="A1862" t="s">
        <v>12</v>
      </c>
      <c r="B1862" s="7" t="s">
        <v>5745</v>
      </c>
      <c r="C1862" s="23" t="s">
        <v>5746</v>
      </c>
      <c r="D1862" t="s">
        <v>5747</v>
      </c>
      <c r="E1862" t="s">
        <v>5730</v>
      </c>
      <c r="F1862" s="10">
        <v>45134</v>
      </c>
      <c r="G1862" s="11">
        <v>45139</v>
      </c>
      <c r="H1862" s="11">
        <v>45281</v>
      </c>
      <c r="I1862" s="12">
        <v>87538.14</v>
      </c>
      <c r="J1862" t="s">
        <v>17</v>
      </c>
      <c r="K1862" t="s">
        <v>5748</v>
      </c>
      <c r="L1862" t="s">
        <v>19</v>
      </c>
    </row>
    <row r="1863" spans="1:12" ht="13.5" customHeight="1" x14ac:dyDescent="0.25">
      <c r="A1863" t="s">
        <v>12</v>
      </c>
      <c r="B1863" s="7" t="s">
        <v>5749</v>
      </c>
      <c r="C1863" s="23" t="s">
        <v>5750</v>
      </c>
      <c r="D1863" t="s">
        <v>5751</v>
      </c>
      <c r="E1863" t="s">
        <v>5730</v>
      </c>
      <c r="F1863" s="10">
        <v>45134</v>
      </c>
      <c r="G1863" s="11">
        <v>45139</v>
      </c>
      <c r="H1863" s="11">
        <v>45281</v>
      </c>
      <c r="I1863" s="12">
        <v>105591.28</v>
      </c>
      <c r="J1863" t="s">
        <v>17</v>
      </c>
      <c r="K1863" t="s">
        <v>5752</v>
      </c>
      <c r="L1863" t="s">
        <v>19</v>
      </c>
    </row>
    <row r="1864" spans="1:12" ht="13.5" customHeight="1" x14ac:dyDescent="0.25">
      <c r="A1864" t="s">
        <v>12</v>
      </c>
      <c r="B1864" s="28" t="s">
        <v>5753</v>
      </c>
      <c r="C1864" s="23" t="s">
        <v>5754</v>
      </c>
      <c r="D1864" t="s">
        <v>5579</v>
      </c>
      <c r="E1864" t="s">
        <v>1286</v>
      </c>
      <c r="F1864" s="10">
        <v>45134</v>
      </c>
      <c r="G1864" s="11">
        <v>45114</v>
      </c>
      <c r="H1864" s="11">
        <v>45128</v>
      </c>
      <c r="I1864" s="12">
        <v>1256</v>
      </c>
      <c r="J1864" t="s">
        <v>17</v>
      </c>
      <c r="K1864" t="s">
        <v>5755</v>
      </c>
      <c r="L1864" t="s">
        <v>19</v>
      </c>
    </row>
    <row r="1865" spans="1:12" ht="13.5" customHeight="1" x14ac:dyDescent="0.25">
      <c r="A1865" t="s">
        <v>12</v>
      </c>
      <c r="B1865" s="28" t="s">
        <v>3025</v>
      </c>
      <c r="C1865" s="23" t="s">
        <v>5756</v>
      </c>
      <c r="D1865" t="s">
        <v>5757</v>
      </c>
      <c r="E1865" t="s">
        <v>5758</v>
      </c>
      <c r="F1865" s="10">
        <v>45134</v>
      </c>
      <c r="G1865" s="11">
        <v>45136</v>
      </c>
      <c r="H1865" s="11">
        <v>45658</v>
      </c>
      <c r="I1865" s="12" t="s">
        <v>2019</v>
      </c>
      <c r="J1865" t="s">
        <v>1236</v>
      </c>
      <c r="K1865" t="s">
        <v>5759</v>
      </c>
      <c r="L1865" t="s">
        <v>350</v>
      </c>
    </row>
    <row r="1866" spans="1:12" ht="13.5" customHeight="1" x14ac:dyDescent="0.25">
      <c r="A1866" t="s">
        <v>12</v>
      </c>
      <c r="B1866" s="7" t="s">
        <v>5760</v>
      </c>
      <c r="C1866" s="23" t="s">
        <v>5761</v>
      </c>
      <c r="D1866" t="s">
        <v>5762</v>
      </c>
      <c r="E1866" t="s">
        <v>3762</v>
      </c>
      <c r="F1866" s="10">
        <v>45135</v>
      </c>
      <c r="G1866" s="11">
        <v>45135</v>
      </c>
      <c r="H1866" s="11">
        <v>45227</v>
      </c>
      <c r="I1866" s="12">
        <v>2884.2</v>
      </c>
      <c r="J1866" t="s">
        <v>1047</v>
      </c>
      <c r="K1866" s="55" t="s">
        <v>5763</v>
      </c>
      <c r="L1866" t="s">
        <v>19</v>
      </c>
    </row>
    <row r="1867" spans="1:12" ht="13.5" customHeight="1" x14ac:dyDescent="0.25">
      <c r="A1867" t="s">
        <v>12</v>
      </c>
      <c r="B1867" s="7" t="s">
        <v>5764</v>
      </c>
      <c r="C1867" s="23" t="s">
        <v>5765</v>
      </c>
      <c r="D1867" t="s">
        <v>5766</v>
      </c>
      <c r="E1867" t="s">
        <v>3762</v>
      </c>
      <c r="F1867" s="10">
        <v>45135</v>
      </c>
      <c r="G1867" s="11">
        <v>45135</v>
      </c>
      <c r="H1867" s="11">
        <v>45227</v>
      </c>
      <c r="I1867" s="12">
        <v>8796</v>
      </c>
      <c r="J1867" t="s">
        <v>1047</v>
      </c>
      <c r="K1867" s="55" t="s">
        <v>5767</v>
      </c>
      <c r="L1867" t="s">
        <v>19</v>
      </c>
    </row>
    <row r="1868" spans="1:12" ht="13.5" customHeight="1" x14ac:dyDescent="0.25">
      <c r="A1868" t="s">
        <v>1231</v>
      </c>
      <c r="B1868" s="28" t="s">
        <v>4609</v>
      </c>
      <c r="C1868" s="23" t="s">
        <v>1274</v>
      </c>
      <c r="D1868" t="s">
        <v>5768</v>
      </c>
      <c r="E1868" t="s">
        <v>347</v>
      </c>
      <c r="F1868" s="10">
        <v>45135</v>
      </c>
      <c r="G1868" s="11">
        <v>45135</v>
      </c>
      <c r="H1868" s="11">
        <v>45135</v>
      </c>
      <c r="I1868" s="12">
        <v>1646.7</v>
      </c>
      <c r="J1868" t="s">
        <v>1047</v>
      </c>
      <c r="K1868" t="s">
        <v>1276</v>
      </c>
      <c r="L1868" t="s">
        <v>350</v>
      </c>
    </row>
    <row r="1869" spans="1:12" ht="13.5" customHeight="1" x14ac:dyDescent="0.25">
      <c r="A1869" t="s">
        <v>1231</v>
      </c>
      <c r="B1869" s="28" t="s">
        <v>3069</v>
      </c>
      <c r="C1869" s="23" t="s">
        <v>5769</v>
      </c>
      <c r="D1869" t="s">
        <v>5770</v>
      </c>
      <c r="E1869" t="s">
        <v>1399</v>
      </c>
      <c r="F1869" s="10">
        <v>45135</v>
      </c>
      <c r="G1869" t="s">
        <v>1399</v>
      </c>
      <c r="H1869" t="s">
        <v>1399</v>
      </c>
      <c r="I1869" s="12">
        <v>519647.98</v>
      </c>
      <c r="J1869" t="s">
        <v>1047</v>
      </c>
      <c r="K1869" t="s">
        <v>2673</v>
      </c>
      <c r="L1869" t="s">
        <v>350</v>
      </c>
    </row>
    <row r="1870" spans="1:12" ht="13.5" customHeight="1" x14ac:dyDescent="0.25">
      <c r="A1870" t="s">
        <v>12</v>
      </c>
      <c r="B1870" s="7" t="s">
        <v>3080</v>
      </c>
      <c r="C1870" s="23" t="s">
        <v>5771</v>
      </c>
      <c r="D1870" t="s">
        <v>5772</v>
      </c>
      <c r="E1870" t="s">
        <v>5773</v>
      </c>
      <c r="F1870" s="10">
        <v>45135</v>
      </c>
      <c r="G1870" s="11">
        <v>45139</v>
      </c>
      <c r="H1870" s="11">
        <v>45261</v>
      </c>
      <c r="I1870" s="12">
        <v>1287225.8400000001</v>
      </c>
      <c r="J1870" t="s">
        <v>605</v>
      </c>
      <c r="K1870" t="s">
        <v>5774</v>
      </c>
      <c r="L1870" t="s">
        <v>350</v>
      </c>
    </row>
    <row r="1871" spans="1:12" ht="13.5" customHeight="1" x14ac:dyDescent="0.25">
      <c r="A1871" t="s">
        <v>12</v>
      </c>
      <c r="B1871" s="24" t="s">
        <v>5775</v>
      </c>
      <c r="C1871" t="s">
        <v>5776</v>
      </c>
      <c r="D1871" t="s">
        <v>5777</v>
      </c>
      <c r="E1871" t="s">
        <v>547</v>
      </c>
      <c r="F1871" s="10">
        <v>45135</v>
      </c>
      <c r="G1871" s="11">
        <v>45150</v>
      </c>
      <c r="H1871" s="11">
        <v>45171</v>
      </c>
      <c r="I1871" s="12">
        <v>55000</v>
      </c>
      <c r="J1871" t="s">
        <v>17</v>
      </c>
      <c r="K1871" t="s">
        <v>5778</v>
      </c>
      <c r="L1871" t="s">
        <v>19</v>
      </c>
    </row>
    <row r="1872" spans="1:12" ht="13.5" customHeight="1" x14ac:dyDescent="0.25">
      <c r="A1872" t="s">
        <v>1231</v>
      </c>
      <c r="B1872" s="7" t="s">
        <v>5775</v>
      </c>
      <c r="C1872" t="s">
        <v>5776</v>
      </c>
      <c r="D1872" t="s">
        <v>5779</v>
      </c>
      <c r="E1872" s="9" t="s">
        <v>1226</v>
      </c>
      <c r="F1872" s="10">
        <v>45135</v>
      </c>
      <c r="G1872" s="11">
        <v>45150</v>
      </c>
      <c r="H1872" s="11">
        <v>45171</v>
      </c>
      <c r="I1872" s="37">
        <v>55000</v>
      </c>
      <c r="J1872" s="9" t="s">
        <v>17</v>
      </c>
      <c r="K1872" t="s">
        <v>5778</v>
      </c>
      <c r="L1872" s="9" t="s">
        <v>19</v>
      </c>
    </row>
    <row r="1873" spans="1:12" ht="13.5" customHeight="1" x14ac:dyDescent="0.25">
      <c r="A1873" t="s">
        <v>12</v>
      </c>
      <c r="B1873" s="7" t="s">
        <v>5780</v>
      </c>
      <c r="C1873" s="23" t="s">
        <v>5781</v>
      </c>
      <c r="D1873" t="s">
        <v>5782</v>
      </c>
      <c r="E1873" t="s">
        <v>1235</v>
      </c>
      <c r="F1873" s="10">
        <v>45137</v>
      </c>
      <c r="G1873" s="11">
        <v>45140</v>
      </c>
      <c r="H1873" s="11">
        <v>45469</v>
      </c>
      <c r="I1873" s="37">
        <v>91520</v>
      </c>
      <c r="J1873" t="s">
        <v>17</v>
      </c>
      <c r="K1873" t="s">
        <v>5783</v>
      </c>
      <c r="L1873" t="s">
        <v>19</v>
      </c>
    </row>
    <row r="1874" spans="1:12" ht="13.5" customHeight="1" x14ac:dyDescent="0.25">
      <c r="A1874" t="s">
        <v>1231</v>
      </c>
      <c r="B1874" s="24" t="s">
        <v>5784</v>
      </c>
      <c r="C1874" t="s">
        <v>1965</v>
      </c>
      <c r="D1874" t="s">
        <v>1923</v>
      </c>
      <c r="E1874" t="s">
        <v>347</v>
      </c>
      <c r="F1874" s="10">
        <v>45138</v>
      </c>
      <c r="G1874" s="11">
        <v>45139</v>
      </c>
      <c r="H1874" s="11">
        <v>45504</v>
      </c>
      <c r="I1874" s="12">
        <v>172680.54</v>
      </c>
      <c r="J1874" t="s">
        <v>17</v>
      </c>
      <c r="K1874" t="s">
        <v>5785</v>
      </c>
      <c r="L1874" t="s">
        <v>19</v>
      </c>
    </row>
    <row r="1875" spans="1:12" ht="13.5" customHeight="1" x14ac:dyDescent="0.25">
      <c r="A1875" t="s">
        <v>12</v>
      </c>
      <c r="B1875" s="36" t="s">
        <v>5786</v>
      </c>
      <c r="C1875" s="23" t="s">
        <v>5787</v>
      </c>
      <c r="D1875" t="s">
        <v>1916</v>
      </c>
      <c r="E1875" t="s">
        <v>5717</v>
      </c>
      <c r="F1875" s="10">
        <v>45138</v>
      </c>
      <c r="G1875" s="11">
        <v>45139</v>
      </c>
      <c r="H1875" s="11">
        <v>45281</v>
      </c>
      <c r="I1875" s="12">
        <v>74364.66</v>
      </c>
      <c r="J1875" t="s">
        <v>17</v>
      </c>
      <c r="K1875" t="s">
        <v>5788</v>
      </c>
      <c r="L1875" t="s">
        <v>19</v>
      </c>
    </row>
    <row r="1876" spans="1:12" ht="13.5" customHeight="1" x14ac:dyDescent="0.25">
      <c r="A1876" t="s">
        <v>12</v>
      </c>
      <c r="B1876" s="28" t="s">
        <v>5789</v>
      </c>
      <c r="C1876" s="23" t="s">
        <v>5790</v>
      </c>
      <c r="D1876" t="s">
        <v>1916</v>
      </c>
      <c r="E1876" t="s">
        <v>5791</v>
      </c>
      <c r="F1876" s="10">
        <v>45138</v>
      </c>
      <c r="G1876" s="11">
        <v>45139</v>
      </c>
      <c r="H1876" s="11">
        <v>45281</v>
      </c>
      <c r="I1876" s="12">
        <v>772.62</v>
      </c>
      <c r="J1876" t="s">
        <v>17</v>
      </c>
      <c r="K1876" t="s">
        <v>5792</v>
      </c>
      <c r="L1876" t="s">
        <v>19</v>
      </c>
    </row>
    <row r="1877" spans="1:12" ht="13.5" customHeight="1" x14ac:dyDescent="0.25">
      <c r="A1877" t="s">
        <v>12</v>
      </c>
      <c r="B1877" s="43" t="s">
        <v>5793</v>
      </c>
      <c r="C1877" s="23" t="s">
        <v>5794</v>
      </c>
      <c r="D1877" t="s">
        <v>1916</v>
      </c>
      <c r="E1877" t="s">
        <v>5717</v>
      </c>
      <c r="F1877" s="10">
        <v>45138</v>
      </c>
      <c r="G1877" s="11">
        <v>45139</v>
      </c>
      <c r="H1877" s="11">
        <v>45281</v>
      </c>
      <c r="I1877" s="12">
        <v>73398.899999999994</v>
      </c>
      <c r="J1877" t="s">
        <v>17</v>
      </c>
      <c r="K1877" t="s">
        <v>5795</v>
      </c>
      <c r="L1877" t="s">
        <v>19</v>
      </c>
    </row>
    <row r="1878" spans="1:12" ht="13.5" customHeight="1" x14ac:dyDescent="0.25">
      <c r="A1878" t="s">
        <v>12</v>
      </c>
      <c r="B1878" s="28" t="s">
        <v>5796</v>
      </c>
      <c r="C1878" s="23" t="s">
        <v>5797</v>
      </c>
      <c r="D1878" t="s">
        <v>2549</v>
      </c>
      <c r="E1878" t="s">
        <v>2546</v>
      </c>
      <c r="F1878" s="10">
        <v>45138</v>
      </c>
      <c r="G1878" s="11">
        <v>45139</v>
      </c>
      <c r="H1878" s="11">
        <v>45504</v>
      </c>
      <c r="I1878" s="12">
        <v>179794.53</v>
      </c>
      <c r="J1878" t="s">
        <v>17</v>
      </c>
      <c r="K1878" t="s">
        <v>5798</v>
      </c>
      <c r="L1878" t="s">
        <v>19</v>
      </c>
    </row>
    <row r="1879" spans="1:12" ht="13.5" customHeight="1" x14ac:dyDescent="0.25">
      <c r="A1879" t="s">
        <v>1231</v>
      </c>
      <c r="B1879" s="28" t="s">
        <v>4619</v>
      </c>
      <c r="C1879" s="23" t="s">
        <v>5799</v>
      </c>
      <c r="D1879" t="s">
        <v>5800</v>
      </c>
      <c r="E1879" t="s">
        <v>347</v>
      </c>
      <c r="F1879" s="10">
        <v>45138</v>
      </c>
      <c r="G1879" s="11">
        <v>45139</v>
      </c>
      <c r="H1879" s="11">
        <v>45505</v>
      </c>
      <c r="I1879" s="12">
        <v>357732</v>
      </c>
      <c r="J1879" t="s">
        <v>2280</v>
      </c>
      <c r="K1879" t="s">
        <v>3000</v>
      </c>
      <c r="L1879" t="s">
        <v>350</v>
      </c>
    </row>
    <row r="1880" spans="1:12" ht="13.5" customHeight="1" x14ac:dyDescent="0.25">
      <c r="A1880" t="s">
        <v>1231</v>
      </c>
      <c r="B1880" s="28" t="s">
        <v>4612</v>
      </c>
      <c r="C1880" s="23" t="s">
        <v>5801</v>
      </c>
      <c r="D1880" t="s">
        <v>5800</v>
      </c>
      <c r="E1880" t="s">
        <v>347</v>
      </c>
      <c r="F1880" s="10">
        <v>45138</v>
      </c>
      <c r="G1880" s="11">
        <v>45139</v>
      </c>
      <c r="H1880" s="11">
        <v>45108</v>
      </c>
      <c r="I1880" s="12">
        <v>80764.56</v>
      </c>
      <c r="J1880" t="s">
        <v>2280</v>
      </c>
      <c r="K1880" t="s">
        <v>3845</v>
      </c>
      <c r="L1880" t="s">
        <v>350</v>
      </c>
    </row>
    <row r="1881" spans="1:12" ht="13.5" customHeight="1" x14ac:dyDescent="0.25">
      <c r="A1881" t="s">
        <v>1231</v>
      </c>
      <c r="B1881" s="28" t="s">
        <v>3029</v>
      </c>
      <c r="C1881" s="23" t="s">
        <v>2109</v>
      </c>
      <c r="D1881" t="s">
        <v>5802</v>
      </c>
      <c r="E1881" t="s">
        <v>1399</v>
      </c>
      <c r="F1881" s="10">
        <v>45138</v>
      </c>
      <c r="G1881" t="s">
        <v>1399</v>
      </c>
      <c r="H1881" t="s">
        <v>1399</v>
      </c>
      <c r="I1881" s="12">
        <v>81000</v>
      </c>
      <c r="J1881" t="s">
        <v>605</v>
      </c>
      <c r="K1881" t="s">
        <v>2111</v>
      </c>
      <c r="L1881" t="s">
        <v>350</v>
      </c>
    </row>
    <row r="1882" spans="1:12" ht="13.5" customHeight="1" x14ac:dyDescent="0.25">
      <c r="A1882" t="s">
        <v>1231</v>
      </c>
      <c r="B1882" s="7" t="s">
        <v>4615</v>
      </c>
      <c r="C1882" s="23" t="s">
        <v>5803</v>
      </c>
      <c r="D1882" t="s">
        <v>5800</v>
      </c>
      <c r="E1882" t="s">
        <v>347</v>
      </c>
      <c r="F1882" s="10">
        <v>45138</v>
      </c>
      <c r="G1882" s="11">
        <v>45139</v>
      </c>
      <c r="H1882" s="11">
        <v>45505</v>
      </c>
      <c r="I1882" s="12">
        <v>115920</v>
      </c>
      <c r="J1882" t="s">
        <v>2280</v>
      </c>
      <c r="K1882" t="s">
        <v>5804</v>
      </c>
      <c r="L1882" t="s">
        <v>350</v>
      </c>
    </row>
    <row r="1883" spans="1:12" ht="13.5" customHeight="1" x14ac:dyDescent="0.25">
      <c r="A1883" t="s">
        <v>1231</v>
      </c>
      <c r="B1883" s="28" t="s">
        <v>4623</v>
      </c>
      <c r="C1883" s="23" t="s">
        <v>5805</v>
      </c>
      <c r="D1883" t="s">
        <v>5806</v>
      </c>
      <c r="E1883" t="s">
        <v>347</v>
      </c>
      <c r="F1883" s="10">
        <v>45138</v>
      </c>
      <c r="G1883" s="11">
        <v>45139</v>
      </c>
      <c r="H1883" s="11">
        <v>45505</v>
      </c>
      <c r="I1883" s="12">
        <v>1920</v>
      </c>
      <c r="J1883" t="s">
        <v>1047</v>
      </c>
      <c r="K1883" t="s">
        <v>2312</v>
      </c>
      <c r="L1883" t="s">
        <v>350</v>
      </c>
    </row>
    <row r="1884" spans="1:12" ht="13.5" customHeight="1" x14ac:dyDescent="0.25">
      <c r="A1884" t="s">
        <v>1231</v>
      </c>
      <c r="B1884" s="24" t="s">
        <v>5807</v>
      </c>
      <c r="C1884" t="s">
        <v>5808</v>
      </c>
      <c r="D1884" t="s">
        <v>5809</v>
      </c>
      <c r="E1884" t="s">
        <v>5528</v>
      </c>
      <c r="F1884" s="10">
        <v>45138</v>
      </c>
      <c r="G1884" s="11">
        <v>45143</v>
      </c>
      <c r="H1884" s="11">
        <v>45171</v>
      </c>
      <c r="I1884" s="12">
        <v>27000</v>
      </c>
      <c r="J1884" t="s">
        <v>17</v>
      </c>
      <c r="K1884" t="s">
        <v>5810</v>
      </c>
      <c r="L1884" t="s">
        <v>19</v>
      </c>
    </row>
    <row r="1885" spans="1:12" ht="13.5" customHeight="1" x14ac:dyDescent="0.25">
      <c r="A1885" t="s">
        <v>1231</v>
      </c>
      <c r="B1885" s="28" t="s">
        <v>5811</v>
      </c>
      <c r="C1885" s="23" t="s">
        <v>5812</v>
      </c>
      <c r="D1885" t="s">
        <v>5813</v>
      </c>
      <c r="E1885" t="s">
        <v>5528</v>
      </c>
      <c r="F1885" s="10">
        <v>45138</v>
      </c>
      <c r="G1885" s="11">
        <v>45140</v>
      </c>
      <c r="H1885" s="11">
        <v>45168</v>
      </c>
      <c r="I1885" s="12">
        <v>13000</v>
      </c>
      <c r="J1885" t="s">
        <v>17</v>
      </c>
      <c r="K1885" t="s">
        <v>5814</v>
      </c>
      <c r="L1885" t="s">
        <v>19</v>
      </c>
    </row>
    <row r="1886" spans="1:12" ht="13.5" customHeight="1" x14ac:dyDescent="0.25">
      <c r="A1886" t="s">
        <v>12</v>
      </c>
      <c r="B1886" s="24" t="s">
        <v>4615</v>
      </c>
      <c r="C1886" s="23" t="s">
        <v>5803</v>
      </c>
      <c r="D1886" t="s">
        <v>5815</v>
      </c>
      <c r="E1886" t="s">
        <v>347</v>
      </c>
      <c r="F1886" s="10">
        <v>45138</v>
      </c>
      <c r="G1886" s="11">
        <v>45139</v>
      </c>
      <c r="H1886" s="11">
        <v>45252</v>
      </c>
      <c r="I1886" s="12">
        <v>115920</v>
      </c>
      <c r="J1886" t="s">
        <v>1047</v>
      </c>
      <c r="K1886" t="s">
        <v>5804</v>
      </c>
      <c r="L1886" t="s">
        <v>350</v>
      </c>
    </row>
    <row r="1887" spans="1:12" ht="13.5" customHeight="1" x14ac:dyDescent="0.25">
      <c r="A1887" t="s">
        <v>1231</v>
      </c>
      <c r="B1887" s="7" t="s">
        <v>5807</v>
      </c>
      <c r="C1887" t="s">
        <v>5808</v>
      </c>
      <c r="D1887" t="s">
        <v>5816</v>
      </c>
      <c r="E1887" s="9" t="s">
        <v>5817</v>
      </c>
      <c r="F1887" s="10">
        <v>45138</v>
      </c>
      <c r="G1887" s="11">
        <v>45143</v>
      </c>
      <c r="H1887" s="11">
        <v>45171</v>
      </c>
      <c r="I1887" s="37">
        <v>27000</v>
      </c>
      <c r="J1887" s="9" t="s">
        <v>17</v>
      </c>
      <c r="K1887" t="s">
        <v>5810</v>
      </c>
      <c r="L1887" s="9" t="s">
        <v>19</v>
      </c>
    </row>
    <row r="1888" spans="1:12" ht="13.5" customHeight="1" x14ac:dyDescent="0.25">
      <c r="A1888" t="s">
        <v>1231</v>
      </c>
      <c r="B1888" s="24" t="s">
        <v>5818</v>
      </c>
      <c r="C1888" t="s">
        <v>2338</v>
      </c>
      <c r="D1888" t="s">
        <v>5819</v>
      </c>
      <c r="E1888" t="s">
        <v>3584</v>
      </c>
      <c r="F1888" s="10">
        <v>45138</v>
      </c>
      <c r="G1888" s="11">
        <v>45147</v>
      </c>
      <c r="H1888" s="11">
        <v>45156</v>
      </c>
      <c r="I1888" s="37">
        <v>25000</v>
      </c>
      <c r="J1888" t="s">
        <v>17</v>
      </c>
      <c r="K1888" t="s">
        <v>5820</v>
      </c>
      <c r="L1888" t="s">
        <v>19</v>
      </c>
    </row>
    <row r="1889" spans="1:12" ht="13.5" customHeight="1" x14ac:dyDescent="0.25">
      <c r="A1889" t="s">
        <v>12</v>
      </c>
      <c r="B1889" s="7" t="s">
        <v>5821</v>
      </c>
      <c r="C1889" s="23" t="s">
        <v>5822</v>
      </c>
      <c r="D1889" t="s">
        <v>5823</v>
      </c>
      <c r="E1889" t="s">
        <v>5730</v>
      </c>
      <c r="F1889" s="10">
        <v>45139</v>
      </c>
      <c r="G1889" s="11">
        <v>45139</v>
      </c>
      <c r="H1889" s="11">
        <v>45281</v>
      </c>
      <c r="I1889" s="12">
        <v>87538.14</v>
      </c>
      <c r="J1889" t="s">
        <v>17</v>
      </c>
      <c r="K1889" t="s">
        <v>5824</v>
      </c>
      <c r="L1889" t="s">
        <v>19</v>
      </c>
    </row>
    <row r="1890" spans="1:12" ht="13.5" customHeight="1" x14ac:dyDescent="0.25">
      <c r="A1890" t="s">
        <v>12</v>
      </c>
      <c r="B1890" s="24" t="s">
        <v>5825</v>
      </c>
      <c r="C1890" t="s">
        <v>5826</v>
      </c>
      <c r="D1890" t="s">
        <v>5827</v>
      </c>
      <c r="E1890" t="s">
        <v>347</v>
      </c>
      <c r="F1890" s="10">
        <v>45139</v>
      </c>
      <c r="G1890" t="s">
        <v>5828</v>
      </c>
      <c r="H1890" t="s">
        <v>4602</v>
      </c>
      <c r="I1890" s="12">
        <v>55200</v>
      </c>
      <c r="J1890" t="s">
        <v>17</v>
      </c>
      <c r="K1890" t="s">
        <v>5829</v>
      </c>
      <c r="L1890" t="s">
        <v>19</v>
      </c>
    </row>
    <row r="1891" spans="1:12" ht="13.5" customHeight="1" x14ac:dyDescent="0.25">
      <c r="A1891" t="s">
        <v>12</v>
      </c>
      <c r="B1891" s="24" t="s">
        <v>5830</v>
      </c>
      <c r="C1891" t="s">
        <v>5831</v>
      </c>
      <c r="D1891" t="s">
        <v>5832</v>
      </c>
      <c r="E1891" t="s">
        <v>4100</v>
      </c>
      <c r="F1891" s="10">
        <v>45139</v>
      </c>
      <c r="G1891" s="11">
        <v>45148</v>
      </c>
      <c r="H1891" s="11">
        <v>45171</v>
      </c>
      <c r="I1891" s="12">
        <v>25000</v>
      </c>
      <c r="J1891" t="s">
        <v>17</v>
      </c>
      <c r="K1891" t="s">
        <v>5833</v>
      </c>
      <c r="L1891" t="s">
        <v>19</v>
      </c>
    </row>
    <row r="1892" spans="1:12" ht="13.5" customHeight="1" x14ac:dyDescent="0.25">
      <c r="A1892" t="s">
        <v>1231</v>
      </c>
      <c r="B1892" s="28" t="s">
        <v>5834</v>
      </c>
      <c r="C1892" s="23" t="s">
        <v>5835</v>
      </c>
      <c r="D1892" t="s">
        <v>5836</v>
      </c>
      <c r="E1892" t="s">
        <v>5837</v>
      </c>
      <c r="F1892" s="10">
        <v>45139</v>
      </c>
      <c r="G1892" s="11">
        <v>45143</v>
      </c>
      <c r="H1892" s="11">
        <v>45170</v>
      </c>
      <c r="I1892" s="12">
        <v>24000</v>
      </c>
      <c r="J1892" t="s">
        <v>17</v>
      </c>
      <c r="K1892" t="s">
        <v>5838</v>
      </c>
      <c r="L1892" t="s">
        <v>19</v>
      </c>
    </row>
    <row r="1893" spans="1:12" ht="13.5" customHeight="1" x14ac:dyDescent="0.25">
      <c r="A1893" t="s">
        <v>12</v>
      </c>
      <c r="B1893" s="24" t="s">
        <v>5839</v>
      </c>
      <c r="C1893" t="s">
        <v>5840</v>
      </c>
      <c r="D1893" t="s">
        <v>5841</v>
      </c>
      <c r="E1893" t="s">
        <v>5842</v>
      </c>
      <c r="F1893" s="10">
        <v>45139</v>
      </c>
      <c r="G1893" s="11">
        <v>45141</v>
      </c>
      <c r="H1893" s="11">
        <v>45168</v>
      </c>
      <c r="I1893" s="12">
        <v>13000</v>
      </c>
      <c r="J1893" t="s">
        <v>17</v>
      </c>
      <c r="K1893" t="s">
        <v>5843</v>
      </c>
      <c r="L1893" t="s">
        <v>19</v>
      </c>
    </row>
    <row r="1894" spans="1:12" ht="13.5" customHeight="1" x14ac:dyDescent="0.25">
      <c r="A1894" t="s">
        <v>12</v>
      </c>
      <c r="B1894" s="24" t="s">
        <v>5844</v>
      </c>
      <c r="C1894" t="s">
        <v>5845</v>
      </c>
      <c r="D1894" t="s">
        <v>5846</v>
      </c>
      <c r="E1894" t="s">
        <v>4110</v>
      </c>
      <c r="F1894" s="10">
        <v>45139</v>
      </c>
      <c r="G1894" s="11">
        <v>45149</v>
      </c>
      <c r="H1894" s="11">
        <v>45156</v>
      </c>
      <c r="I1894" s="12">
        <v>8000</v>
      </c>
      <c r="J1894" t="s">
        <v>17</v>
      </c>
      <c r="K1894" t="s">
        <v>5847</v>
      </c>
      <c r="L1894" t="s">
        <v>19</v>
      </c>
    </row>
    <row r="1895" spans="1:12" ht="13.5" customHeight="1" x14ac:dyDescent="0.25">
      <c r="A1895" t="s">
        <v>12</v>
      </c>
      <c r="B1895" s="24" t="s">
        <v>5848</v>
      </c>
      <c r="C1895" t="s">
        <v>5849</v>
      </c>
      <c r="D1895" t="s">
        <v>5850</v>
      </c>
      <c r="E1895" t="s">
        <v>5773</v>
      </c>
      <c r="F1895" s="10">
        <v>45139</v>
      </c>
      <c r="G1895" s="11">
        <v>45139</v>
      </c>
      <c r="H1895" s="48">
        <v>45267</v>
      </c>
      <c r="I1895" s="12">
        <v>70864.5</v>
      </c>
      <c r="J1895" t="s">
        <v>17</v>
      </c>
      <c r="K1895" t="s">
        <v>5851</v>
      </c>
      <c r="L1895" t="s">
        <v>19</v>
      </c>
    </row>
    <row r="1896" spans="1:12" ht="13.5" customHeight="1" x14ac:dyDescent="0.25">
      <c r="A1896" t="s">
        <v>12</v>
      </c>
      <c r="B1896" s="24" t="s">
        <v>5852</v>
      </c>
      <c r="C1896" t="s">
        <v>1851</v>
      </c>
      <c r="D1896" t="s">
        <v>5850</v>
      </c>
      <c r="E1896" t="s">
        <v>5773</v>
      </c>
      <c r="F1896" s="10">
        <v>45139</v>
      </c>
      <c r="G1896" s="11">
        <v>45139</v>
      </c>
      <c r="H1896" s="48">
        <v>45267</v>
      </c>
      <c r="I1896" s="12">
        <v>70864.5</v>
      </c>
      <c r="J1896" t="s">
        <v>17</v>
      </c>
      <c r="K1896" t="s">
        <v>5853</v>
      </c>
      <c r="L1896" t="s">
        <v>19</v>
      </c>
    </row>
    <row r="1897" spans="1:12" ht="13.5" customHeight="1" x14ac:dyDescent="0.25">
      <c r="A1897" t="s">
        <v>12</v>
      </c>
      <c r="B1897" s="24" t="s">
        <v>2206</v>
      </c>
      <c r="C1897" t="s">
        <v>5854</v>
      </c>
      <c r="D1897" t="s">
        <v>5855</v>
      </c>
      <c r="E1897" t="s">
        <v>347</v>
      </c>
      <c r="F1897" s="10">
        <v>45139</v>
      </c>
      <c r="G1897" s="11">
        <v>45140</v>
      </c>
      <c r="H1897" s="48">
        <v>45139</v>
      </c>
      <c r="I1897" s="12" t="s">
        <v>2019</v>
      </c>
      <c r="J1897" t="s">
        <v>605</v>
      </c>
      <c r="K1897" t="s">
        <v>5856</v>
      </c>
      <c r="L1897" t="s">
        <v>350</v>
      </c>
    </row>
    <row r="1898" spans="1:12" ht="13.5" customHeight="1" x14ac:dyDescent="0.25">
      <c r="A1898" t="s">
        <v>1231</v>
      </c>
      <c r="B1898" s="7" t="s">
        <v>5857</v>
      </c>
      <c r="C1898" t="s">
        <v>5831</v>
      </c>
      <c r="D1898" t="s">
        <v>5858</v>
      </c>
      <c r="E1898" s="9" t="s">
        <v>4104</v>
      </c>
      <c r="F1898" s="10">
        <v>45139</v>
      </c>
      <c r="G1898" s="11">
        <v>45148</v>
      </c>
      <c r="H1898" s="11">
        <v>45171</v>
      </c>
      <c r="I1898" s="37">
        <v>25000</v>
      </c>
      <c r="J1898" s="9" t="s">
        <v>17</v>
      </c>
      <c r="K1898" t="s">
        <v>5833</v>
      </c>
      <c r="L1898" s="9" t="s">
        <v>19</v>
      </c>
    </row>
    <row r="1899" spans="1:12" ht="13.5" customHeight="1" x14ac:dyDescent="0.25">
      <c r="A1899" t="s">
        <v>1231</v>
      </c>
      <c r="B1899" s="7" t="s">
        <v>5839</v>
      </c>
      <c r="C1899" t="s">
        <v>5859</v>
      </c>
      <c r="D1899" t="s">
        <v>5860</v>
      </c>
      <c r="E1899" s="9" t="s">
        <v>5861</v>
      </c>
      <c r="F1899" s="10">
        <v>45139</v>
      </c>
      <c r="G1899" s="11">
        <v>45141</v>
      </c>
      <c r="H1899" s="11">
        <v>45168</v>
      </c>
      <c r="I1899" s="37">
        <v>13000</v>
      </c>
      <c r="J1899" s="9" t="s">
        <v>17</v>
      </c>
      <c r="K1899" t="s">
        <v>5843</v>
      </c>
      <c r="L1899" s="9" t="s">
        <v>19</v>
      </c>
    </row>
    <row r="1900" spans="1:12" ht="13.5" customHeight="1" x14ac:dyDescent="0.25">
      <c r="A1900" t="s">
        <v>1231</v>
      </c>
      <c r="B1900" s="7" t="s">
        <v>5825</v>
      </c>
      <c r="C1900" t="s">
        <v>5826</v>
      </c>
      <c r="D1900" t="s">
        <v>5862</v>
      </c>
      <c r="E1900" t="s">
        <v>2546</v>
      </c>
      <c r="F1900" s="10">
        <v>45139</v>
      </c>
      <c r="G1900" s="11">
        <v>45139</v>
      </c>
      <c r="H1900" s="11">
        <v>45504</v>
      </c>
      <c r="I1900" s="37">
        <v>55200</v>
      </c>
      <c r="J1900" s="9" t="s">
        <v>17</v>
      </c>
      <c r="K1900" t="s">
        <v>5829</v>
      </c>
      <c r="L1900" s="9" t="s">
        <v>19</v>
      </c>
    </row>
    <row r="1901" spans="1:12" ht="13.5" customHeight="1" x14ac:dyDescent="0.25">
      <c r="A1901" t="s">
        <v>1231</v>
      </c>
      <c r="B1901" s="7" t="s">
        <v>5844</v>
      </c>
      <c r="C1901" t="s">
        <v>5863</v>
      </c>
      <c r="D1901" t="s">
        <v>5864</v>
      </c>
      <c r="E1901" s="9" t="s">
        <v>5079</v>
      </c>
      <c r="F1901" s="10">
        <v>45139</v>
      </c>
      <c r="G1901" s="11">
        <v>45149</v>
      </c>
      <c r="H1901" s="11">
        <v>45156</v>
      </c>
      <c r="I1901" s="37">
        <v>8000</v>
      </c>
      <c r="J1901" s="9" t="s">
        <v>17</v>
      </c>
      <c r="K1901" t="s">
        <v>5847</v>
      </c>
      <c r="L1901" s="9" t="s">
        <v>19</v>
      </c>
    </row>
    <row r="1902" spans="1:12" ht="13.5" customHeight="1" x14ac:dyDescent="0.25">
      <c r="A1902" t="s">
        <v>1231</v>
      </c>
      <c r="B1902" s="24" t="s">
        <v>5865</v>
      </c>
      <c r="C1902" t="s">
        <v>5866</v>
      </c>
      <c r="D1902" t="s">
        <v>5867</v>
      </c>
      <c r="E1902" t="s">
        <v>604</v>
      </c>
      <c r="F1902" s="10">
        <v>45139</v>
      </c>
      <c r="G1902" s="11">
        <v>45142</v>
      </c>
      <c r="H1902" s="11">
        <v>45171</v>
      </c>
      <c r="I1902" s="37">
        <v>30000</v>
      </c>
      <c r="J1902" t="s">
        <v>17</v>
      </c>
      <c r="K1902" t="s">
        <v>5868</v>
      </c>
      <c r="L1902" t="s">
        <v>19</v>
      </c>
    </row>
    <row r="1903" spans="1:12" ht="13.5" customHeight="1" x14ac:dyDescent="0.25">
      <c r="A1903" t="s">
        <v>12</v>
      </c>
      <c r="B1903" s="24" t="s">
        <v>5869</v>
      </c>
      <c r="C1903" t="s">
        <v>5870</v>
      </c>
      <c r="D1903" t="s">
        <v>5871</v>
      </c>
      <c r="E1903" t="s">
        <v>347</v>
      </c>
      <c r="F1903" s="10">
        <v>45140</v>
      </c>
      <c r="G1903" s="11">
        <v>45145</v>
      </c>
      <c r="H1903" s="11">
        <v>45510</v>
      </c>
      <c r="I1903" s="12">
        <v>165726.9</v>
      </c>
      <c r="J1903" t="s">
        <v>17</v>
      </c>
      <c r="K1903" t="s">
        <v>5872</v>
      </c>
      <c r="L1903" t="s">
        <v>19</v>
      </c>
    </row>
    <row r="1904" spans="1:12" ht="13.5" customHeight="1" x14ac:dyDescent="0.25">
      <c r="A1904" t="s">
        <v>12</v>
      </c>
      <c r="B1904" s="28" t="s">
        <v>930</v>
      </c>
      <c r="C1904" s="23" t="s">
        <v>5873</v>
      </c>
      <c r="D1904" t="s">
        <v>5874</v>
      </c>
      <c r="E1904" t="s">
        <v>347</v>
      </c>
      <c r="F1904" s="10">
        <v>45140</v>
      </c>
      <c r="G1904" s="11">
        <v>45140</v>
      </c>
      <c r="H1904" s="11">
        <v>45505</v>
      </c>
      <c r="I1904" s="12">
        <v>211710.72</v>
      </c>
      <c r="J1904" t="s">
        <v>605</v>
      </c>
      <c r="K1904" t="s">
        <v>5875</v>
      </c>
      <c r="L1904" t="s">
        <v>350</v>
      </c>
    </row>
    <row r="1905" spans="1:12" ht="13.5" customHeight="1" x14ac:dyDescent="0.25">
      <c r="A1905" t="s">
        <v>1231</v>
      </c>
      <c r="B1905" s="28" t="s">
        <v>4626</v>
      </c>
      <c r="C1905" s="23" t="s">
        <v>2120</v>
      </c>
      <c r="D1905" t="s">
        <v>5876</v>
      </c>
      <c r="E1905" t="s">
        <v>347</v>
      </c>
      <c r="F1905" s="10">
        <v>45140</v>
      </c>
      <c r="G1905" s="11">
        <v>45142</v>
      </c>
      <c r="H1905" s="11">
        <v>45142</v>
      </c>
      <c r="I1905" s="12">
        <v>767276.76</v>
      </c>
      <c r="J1905" t="s">
        <v>2280</v>
      </c>
      <c r="K1905" t="s">
        <v>5877</v>
      </c>
      <c r="L1905" t="s">
        <v>350</v>
      </c>
    </row>
    <row r="1906" spans="1:12" ht="13.5" customHeight="1" x14ac:dyDescent="0.25">
      <c r="A1906" t="s">
        <v>12</v>
      </c>
      <c r="B1906" s="24" t="s">
        <v>5878</v>
      </c>
      <c r="C1906" t="s">
        <v>5879</v>
      </c>
      <c r="D1906" t="s">
        <v>5880</v>
      </c>
      <c r="E1906" t="s">
        <v>347</v>
      </c>
      <c r="F1906" s="10">
        <v>45140</v>
      </c>
      <c r="G1906" s="11">
        <v>45140</v>
      </c>
      <c r="H1906" s="11">
        <v>45505</v>
      </c>
      <c r="I1906" s="12">
        <v>114390</v>
      </c>
      <c r="J1906" t="s">
        <v>1047</v>
      </c>
      <c r="K1906" t="s">
        <v>5881</v>
      </c>
      <c r="L1906" t="s">
        <v>19</v>
      </c>
    </row>
    <row r="1907" spans="1:12" ht="13.5" customHeight="1" x14ac:dyDescent="0.25">
      <c r="A1907" t="s">
        <v>1231</v>
      </c>
      <c r="B1907" s="24" t="s">
        <v>5882</v>
      </c>
      <c r="C1907" t="s">
        <v>5883</v>
      </c>
      <c r="D1907" t="s">
        <v>5884</v>
      </c>
      <c r="E1907" t="s">
        <v>927</v>
      </c>
      <c r="F1907" s="10">
        <v>45140</v>
      </c>
      <c r="G1907" s="11">
        <v>45147</v>
      </c>
      <c r="H1907" s="11">
        <v>45171</v>
      </c>
      <c r="I1907" s="12">
        <v>9000</v>
      </c>
      <c r="J1907" t="s">
        <v>17</v>
      </c>
      <c r="K1907" t="s">
        <v>5885</v>
      </c>
      <c r="L1907" t="s">
        <v>19</v>
      </c>
    </row>
    <row r="1908" spans="1:12" ht="13.5" customHeight="1" x14ac:dyDescent="0.25">
      <c r="A1908" t="s">
        <v>12</v>
      </c>
      <c r="B1908" s="24" t="s">
        <v>5886</v>
      </c>
      <c r="C1908" t="s">
        <v>5887</v>
      </c>
      <c r="D1908" t="s">
        <v>5888</v>
      </c>
      <c r="E1908" t="s">
        <v>3584</v>
      </c>
      <c r="F1908" s="10">
        <v>45140</v>
      </c>
      <c r="G1908" s="11">
        <v>45159</v>
      </c>
      <c r="H1908" s="11">
        <v>45168</v>
      </c>
      <c r="I1908" s="12">
        <v>48000</v>
      </c>
      <c r="J1908" t="s">
        <v>17</v>
      </c>
      <c r="K1908" t="s">
        <v>5889</v>
      </c>
      <c r="L1908" t="s">
        <v>19</v>
      </c>
    </row>
    <row r="1909" spans="1:12" ht="13.5" customHeight="1" x14ac:dyDescent="0.25">
      <c r="A1909" t="s">
        <v>12</v>
      </c>
      <c r="B1909" s="24" t="s">
        <v>5890</v>
      </c>
      <c r="C1909" t="s">
        <v>5891</v>
      </c>
      <c r="D1909" t="s">
        <v>5892</v>
      </c>
      <c r="E1909" t="s">
        <v>547</v>
      </c>
      <c r="F1909" s="10">
        <v>45140</v>
      </c>
      <c r="G1909" s="11">
        <v>45150</v>
      </c>
      <c r="H1909" s="11">
        <v>45171</v>
      </c>
      <c r="I1909" s="12">
        <v>99000</v>
      </c>
      <c r="J1909" t="s">
        <v>17</v>
      </c>
      <c r="K1909" t="s">
        <v>5893</v>
      </c>
      <c r="L1909" t="s">
        <v>19</v>
      </c>
    </row>
    <row r="1910" spans="1:12" ht="13.5" customHeight="1" x14ac:dyDescent="0.25">
      <c r="A1910" t="s">
        <v>1231</v>
      </c>
      <c r="B1910" s="7" t="s">
        <v>5886</v>
      </c>
      <c r="C1910" t="s">
        <v>5894</v>
      </c>
      <c r="D1910" t="s">
        <v>5895</v>
      </c>
      <c r="E1910" s="9" t="s">
        <v>5267</v>
      </c>
      <c r="F1910" s="10">
        <v>45140</v>
      </c>
      <c r="G1910" s="11">
        <v>45159</v>
      </c>
      <c r="H1910" s="11">
        <v>45168</v>
      </c>
      <c r="I1910" s="37">
        <v>48000</v>
      </c>
      <c r="J1910" s="9" t="s">
        <v>17</v>
      </c>
      <c r="K1910" t="s">
        <v>5889</v>
      </c>
      <c r="L1910" s="9" t="s">
        <v>19</v>
      </c>
    </row>
    <row r="1911" spans="1:12" ht="13.5" customHeight="1" x14ac:dyDescent="0.25">
      <c r="A1911" t="s">
        <v>1231</v>
      </c>
      <c r="B1911" s="7" t="s">
        <v>5890</v>
      </c>
      <c r="C1911" t="s">
        <v>5896</v>
      </c>
      <c r="D1911" t="s">
        <v>5897</v>
      </c>
      <c r="E1911" s="9" t="s">
        <v>1226</v>
      </c>
      <c r="F1911" s="10">
        <v>45140</v>
      </c>
      <c r="G1911" s="11">
        <v>45150</v>
      </c>
      <c r="H1911" s="11">
        <v>45171</v>
      </c>
      <c r="I1911" s="37">
        <v>99000</v>
      </c>
      <c r="J1911" s="9" t="s">
        <v>17</v>
      </c>
      <c r="K1911" t="s">
        <v>5893</v>
      </c>
      <c r="L1911" s="9" t="s">
        <v>19</v>
      </c>
    </row>
    <row r="1912" spans="1:12" ht="13.5" customHeight="1" x14ac:dyDescent="0.25">
      <c r="A1912" t="s">
        <v>1231</v>
      </c>
      <c r="B1912" s="7" t="s">
        <v>5898</v>
      </c>
      <c r="C1912" t="s">
        <v>5899</v>
      </c>
      <c r="D1912" t="s">
        <v>5900</v>
      </c>
      <c r="E1912" s="9" t="s">
        <v>877</v>
      </c>
      <c r="F1912" s="10">
        <v>45140</v>
      </c>
      <c r="G1912" s="11">
        <v>45147</v>
      </c>
      <c r="H1912" s="11">
        <v>45171</v>
      </c>
      <c r="I1912" s="37">
        <v>81000</v>
      </c>
      <c r="J1912" s="9" t="s">
        <v>17</v>
      </c>
      <c r="K1912" t="s">
        <v>5885</v>
      </c>
      <c r="L1912" s="9" t="s">
        <v>19</v>
      </c>
    </row>
    <row r="1913" spans="1:12" ht="13.5" customHeight="1" x14ac:dyDescent="0.25">
      <c r="A1913" t="s">
        <v>12</v>
      </c>
      <c r="B1913" s="24" t="s">
        <v>3046</v>
      </c>
      <c r="C1913" t="s">
        <v>5901</v>
      </c>
      <c r="D1913" t="s">
        <v>5902</v>
      </c>
      <c r="E1913" t="s">
        <v>3215</v>
      </c>
      <c r="F1913" s="10">
        <v>45140</v>
      </c>
      <c r="G1913" s="11">
        <v>45141</v>
      </c>
      <c r="H1913" s="11">
        <v>45871</v>
      </c>
      <c r="I1913" s="12">
        <v>15332151.119999999</v>
      </c>
      <c r="J1913" t="s">
        <v>605</v>
      </c>
      <c r="K1913" t="s">
        <v>5903</v>
      </c>
      <c r="L1913" t="s">
        <v>350</v>
      </c>
    </row>
    <row r="1914" spans="1:12" ht="13.5" customHeight="1" x14ac:dyDescent="0.25">
      <c r="A1914" t="s">
        <v>12</v>
      </c>
      <c r="B1914" s="7" t="s">
        <v>5904</v>
      </c>
      <c r="C1914" s="23" t="s">
        <v>5905</v>
      </c>
      <c r="D1914" t="s">
        <v>5906</v>
      </c>
      <c r="E1914" t="s">
        <v>347</v>
      </c>
      <c r="F1914" s="10">
        <v>45141</v>
      </c>
      <c r="G1914" s="11">
        <v>45142</v>
      </c>
      <c r="H1914" s="11">
        <v>45504</v>
      </c>
      <c r="I1914" s="12">
        <v>174483.29</v>
      </c>
      <c r="J1914" t="s">
        <v>17</v>
      </c>
      <c r="K1914" t="s">
        <v>5907</v>
      </c>
      <c r="L1914" t="s">
        <v>19</v>
      </c>
    </row>
    <row r="1915" spans="1:12" ht="13.5" customHeight="1" x14ac:dyDescent="0.25">
      <c r="A1915" t="s">
        <v>12</v>
      </c>
      <c r="B1915" s="7" t="s">
        <v>5908</v>
      </c>
      <c r="C1915" s="23" t="s">
        <v>5909</v>
      </c>
      <c r="D1915" t="s">
        <v>5910</v>
      </c>
      <c r="E1915" t="s">
        <v>1824</v>
      </c>
      <c r="F1915" s="10">
        <v>45141</v>
      </c>
      <c r="G1915" s="11">
        <v>45141</v>
      </c>
      <c r="H1915" s="11">
        <v>45504</v>
      </c>
      <c r="I1915" s="12">
        <v>175320.29</v>
      </c>
      <c r="J1915" t="s">
        <v>17</v>
      </c>
      <c r="K1915" t="s">
        <v>5911</v>
      </c>
      <c r="L1915" t="s">
        <v>19</v>
      </c>
    </row>
    <row r="1916" spans="1:12" ht="13.5" customHeight="1" x14ac:dyDescent="0.25">
      <c r="A1916" t="s">
        <v>12</v>
      </c>
      <c r="B1916" s="7" t="s">
        <v>5912</v>
      </c>
      <c r="C1916" s="23" t="s">
        <v>5913</v>
      </c>
      <c r="D1916" t="s">
        <v>5914</v>
      </c>
      <c r="E1916" t="s">
        <v>1824</v>
      </c>
      <c r="F1916" s="10">
        <v>45141</v>
      </c>
      <c r="G1916" s="11">
        <v>45141</v>
      </c>
      <c r="H1916" s="11">
        <v>45504</v>
      </c>
      <c r="I1916" s="12">
        <v>175320.29</v>
      </c>
      <c r="J1916" t="s">
        <v>17</v>
      </c>
      <c r="K1916" t="s">
        <v>5915</v>
      </c>
      <c r="L1916" t="s">
        <v>19</v>
      </c>
    </row>
    <row r="1917" spans="1:12" ht="13.5" customHeight="1" x14ac:dyDescent="0.25">
      <c r="A1917" t="s">
        <v>12</v>
      </c>
      <c r="B1917" s="7" t="s">
        <v>5916</v>
      </c>
      <c r="C1917" s="23" t="s">
        <v>5917</v>
      </c>
      <c r="D1917" t="s">
        <v>5918</v>
      </c>
      <c r="E1917" t="s">
        <v>347</v>
      </c>
      <c r="F1917" s="10">
        <v>45141</v>
      </c>
      <c r="G1917" s="11">
        <v>45141</v>
      </c>
      <c r="H1917" s="11">
        <v>45504</v>
      </c>
      <c r="I1917" s="12">
        <v>162057</v>
      </c>
      <c r="J1917" t="s">
        <v>17</v>
      </c>
      <c r="K1917" t="s">
        <v>5919</v>
      </c>
      <c r="L1917" t="s">
        <v>19</v>
      </c>
    </row>
    <row r="1918" spans="1:12" ht="13.5" customHeight="1" x14ac:dyDescent="0.25">
      <c r="A1918" t="s">
        <v>1231</v>
      </c>
      <c r="B1918" s="28" t="s">
        <v>5920</v>
      </c>
      <c r="C1918" s="23" t="s">
        <v>5921</v>
      </c>
      <c r="D1918" t="s">
        <v>5922</v>
      </c>
      <c r="E1918" t="s">
        <v>5923</v>
      </c>
      <c r="F1918" s="10">
        <v>45141</v>
      </c>
      <c r="G1918" s="11">
        <v>45142</v>
      </c>
      <c r="H1918" s="11">
        <v>45504</v>
      </c>
      <c r="I1918" s="12">
        <v>34896.629999999997</v>
      </c>
      <c r="J1918" t="s">
        <v>17</v>
      </c>
      <c r="K1918" t="s">
        <v>5907</v>
      </c>
      <c r="L1918" t="s">
        <v>19</v>
      </c>
    </row>
    <row r="1919" spans="1:12" ht="13.5" customHeight="1" x14ac:dyDescent="0.25">
      <c r="A1919" t="s">
        <v>12</v>
      </c>
      <c r="B1919" s="24" t="s">
        <v>5924</v>
      </c>
      <c r="C1919" t="s">
        <v>5925</v>
      </c>
      <c r="D1919" t="s">
        <v>5926</v>
      </c>
      <c r="E1919" t="s">
        <v>2260</v>
      </c>
      <c r="F1919" s="10">
        <v>45141</v>
      </c>
      <c r="G1919" s="11">
        <v>45159</v>
      </c>
      <c r="H1919" s="11">
        <v>45169</v>
      </c>
      <c r="I1919" s="12">
        <v>12000</v>
      </c>
      <c r="J1919" t="s">
        <v>17</v>
      </c>
      <c r="K1919" t="s">
        <v>5927</v>
      </c>
      <c r="L1919" t="s">
        <v>19</v>
      </c>
    </row>
    <row r="1920" spans="1:12" ht="13.5" customHeight="1" x14ac:dyDescent="0.25">
      <c r="A1920" t="s">
        <v>12</v>
      </c>
      <c r="B1920" s="24" t="s">
        <v>5928</v>
      </c>
      <c r="C1920" t="s">
        <v>5929</v>
      </c>
      <c r="D1920" t="s">
        <v>5930</v>
      </c>
      <c r="E1920" t="s">
        <v>1259</v>
      </c>
      <c r="F1920" s="10">
        <v>45141</v>
      </c>
      <c r="G1920" s="11">
        <v>45145</v>
      </c>
      <c r="H1920" s="11">
        <v>45162</v>
      </c>
      <c r="I1920" s="12">
        <v>20000</v>
      </c>
      <c r="J1920" t="s">
        <v>17</v>
      </c>
      <c r="K1920" t="s">
        <v>5931</v>
      </c>
      <c r="L1920" t="s">
        <v>19</v>
      </c>
    </row>
    <row r="1921" spans="1:12" ht="13.5" customHeight="1" x14ac:dyDescent="0.25">
      <c r="A1921" t="s">
        <v>1231</v>
      </c>
      <c r="B1921" s="28" t="s">
        <v>5932</v>
      </c>
      <c r="C1921" s="23" t="s">
        <v>2652</v>
      </c>
      <c r="D1921" t="s">
        <v>5933</v>
      </c>
      <c r="E1921" t="s">
        <v>3334</v>
      </c>
      <c r="F1921" s="10">
        <v>45141</v>
      </c>
      <c r="G1921" s="11">
        <v>45146</v>
      </c>
      <c r="H1921" s="11">
        <v>45168</v>
      </c>
      <c r="I1921" s="12">
        <v>15000</v>
      </c>
      <c r="J1921" t="s">
        <v>17</v>
      </c>
      <c r="K1921" t="s">
        <v>5934</v>
      </c>
      <c r="L1921" t="s">
        <v>19</v>
      </c>
    </row>
    <row r="1922" spans="1:12" ht="13.5" customHeight="1" x14ac:dyDescent="0.25">
      <c r="A1922" t="s">
        <v>1231</v>
      </c>
      <c r="B1922" s="7" t="s">
        <v>5928</v>
      </c>
      <c r="C1922" t="s">
        <v>5935</v>
      </c>
      <c r="D1922" t="s">
        <v>5936</v>
      </c>
      <c r="E1922" s="9" t="s">
        <v>5937</v>
      </c>
      <c r="F1922" s="10">
        <v>45141</v>
      </c>
      <c r="G1922" s="11">
        <v>45145</v>
      </c>
      <c r="H1922" s="11">
        <v>45162</v>
      </c>
      <c r="I1922" s="37">
        <v>20000</v>
      </c>
      <c r="J1922" s="9" t="s">
        <v>17</v>
      </c>
      <c r="K1922" t="s">
        <v>5931</v>
      </c>
      <c r="L1922" s="9" t="s">
        <v>19</v>
      </c>
    </row>
    <row r="1923" spans="1:12" ht="13.5" customHeight="1" x14ac:dyDescent="0.25">
      <c r="A1923" t="s">
        <v>1231</v>
      </c>
      <c r="B1923" s="7" t="s">
        <v>5938</v>
      </c>
      <c r="C1923" t="s">
        <v>5939</v>
      </c>
      <c r="D1923" t="s">
        <v>5940</v>
      </c>
      <c r="E1923" s="9" t="s">
        <v>5941</v>
      </c>
      <c r="F1923" s="10">
        <v>45141</v>
      </c>
      <c r="G1923" s="11">
        <v>45141</v>
      </c>
      <c r="H1923" s="11">
        <v>45141</v>
      </c>
      <c r="I1923" s="37">
        <v>2000</v>
      </c>
      <c r="J1923" s="9" t="s">
        <v>17</v>
      </c>
      <c r="K1923" t="s">
        <v>5942</v>
      </c>
      <c r="L1923" s="9" t="s">
        <v>19</v>
      </c>
    </row>
    <row r="1924" spans="1:12" ht="13.5" customHeight="1" x14ac:dyDescent="0.25">
      <c r="A1924" t="s">
        <v>12</v>
      </c>
      <c r="B1924" s="7" t="s">
        <v>5943</v>
      </c>
      <c r="C1924" s="23" t="s">
        <v>5944</v>
      </c>
      <c r="D1924" t="s">
        <v>5945</v>
      </c>
      <c r="E1924" t="s">
        <v>1824</v>
      </c>
      <c r="F1924" s="10">
        <v>45142</v>
      </c>
      <c r="G1924" s="11">
        <v>45142</v>
      </c>
      <c r="H1924" s="11">
        <v>45504</v>
      </c>
      <c r="I1924" s="12">
        <v>161284.38</v>
      </c>
      <c r="J1924" t="s">
        <v>17</v>
      </c>
      <c r="K1924" t="s">
        <v>5946</v>
      </c>
      <c r="L1924" t="s">
        <v>19</v>
      </c>
    </row>
    <row r="1925" spans="1:12" ht="13.5" customHeight="1" x14ac:dyDescent="0.25">
      <c r="A1925" t="s">
        <v>12</v>
      </c>
      <c r="B1925" s="7" t="s">
        <v>5947</v>
      </c>
      <c r="C1925" s="23" t="s">
        <v>5948</v>
      </c>
      <c r="D1925" t="s">
        <v>5949</v>
      </c>
      <c r="E1925" t="s">
        <v>347</v>
      </c>
      <c r="F1925" s="10">
        <v>45142</v>
      </c>
      <c r="G1925" s="11">
        <v>45142</v>
      </c>
      <c r="H1925" s="11">
        <v>45504</v>
      </c>
      <c r="I1925" s="12">
        <v>202519.49</v>
      </c>
      <c r="J1925" t="s">
        <v>17</v>
      </c>
      <c r="K1925" t="s">
        <v>5950</v>
      </c>
      <c r="L1925" t="s">
        <v>19</v>
      </c>
    </row>
    <row r="1926" spans="1:12" ht="13.5" customHeight="1" x14ac:dyDescent="0.25">
      <c r="A1926" t="s">
        <v>1231</v>
      </c>
      <c r="B1926" s="28" t="s">
        <v>5951</v>
      </c>
      <c r="C1926" s="23" t="s">
        <v>5944</v>
      </c>
      <c r="D1926" t="s">
        <v>5922</v>
      </c>
      <c r="E1926" t="s">
        <v>5923</v>
      </c>
      <c r="F1926" s="10">
        <v>45142</v>
      </c>
      <c r="G1926" s="11">
        <v>45142</v>
      </c>
      <c r="H1926" s="11">
        <v>45504</v>
      </c>
      <c r="I1926" s="12">
        <v>32256.84</v>
      </c>
      <c r="J1926" t="s">
        <v>17</v>
      </c>
      <c r="K1926" t="s">
        <v>5946</v>
      </c>
      <c r="L1926" t="s">
        <v>19</v>
      </c>
    </row>
    <row r="1927" spans="1:12" ht="13.5" customHeight="1" x14ac:dyDescent="0.25">
      <c r="A1927" t="s">
        <v>1231</v>
      </c>
      <c r="B1927" s="24" t="s">
        <v>5952</v>
      </c>
      <c r="C1927" t="s">
        <v>5953</v>
      </c>
      <c r="D1927" t="s">
        <v>5954</v>
      </c>
      <c r="E1927" t="s">
        <v>1046</v>
      </c>
      <c r="F1927" s="10">
        <v>45142</v>
      </c>
      <c r="G1927" t="s">
        <v>5955</v>
      </c>
      <c r="H1927" t="s">
        <v>5955</v>
      </c>
      <c r="I1927" s="12">
        <v>10513318.5</v>
      </c>
      <c r="J1927" t="s">
        <v>17</v>
      </c>
      <c r="K1927" t="s">
        <v>5956</v>
      </c>
      <c r="L1927" t="s">
        <v>19</v>
      </c>
    </row>
    <row r="1928" spans="1:12" ht="13.5" customHeight="1" x14ac:dyDescent="0.25">
      <c r="A1928" t="s">
        <v>1231</v>
      </c>
      <c r="B1928" s="28" t="s">
        <v>5957</v>
      </c>
      <c r="C1928" s="23" t="s">
        <v>5958</v>
      </c>
      <c r="D1928" t="s">
        <v>5959</v>
      </c>
      <c r="E1928" t="s">
        <v>5837</v>
      </c>
      <c r="F1928" s="10">
        <v>45142</v>
      </c>
      <c r="G1928" s="11">
        <v>45142</v>
      </c>
      <c r="H1928" s="11">
        <v>45168</v>
      </c>
      <c r="I1928" s="12">
        <v>120000</v>
      </c>
      <c r="J1928" t="s">
        <v>17</v>
      </c>
      <c r="K1928" t="s">
        <v>5960</v>
      </c>
      <c r="L1928" t="s">
        <v>19</v>
      </c>
    </row>
    <row r="1929" spans="1:12" ht="13.5" customHeight="1" x14ac:dyDescent="0.25">
      <c r="A1929" t="s">
        <v>1231</v>
      </c>
      <c r="B1929" s="7" t="s">
        <v>5961</v>
      </c>
      <c r="C1929" t="s">
        <v>5962</v>
      </c>
      <c r="D1929" s="8" t="s">
        <v>5963</v>
      </c>
      <c r="E1929" t="s">
        <v>2546</v>
      </c>
      <c r="F1929" s="10">
        <v>45142</v>
      </c>
      <c r="G1929" s="11">
        <v>45142</v>
      </c>
      <c r="H1929" s="11">
        <v>45507</v>
      </c>
      <c r="I1929" s="37">
        <v>180287.4</v>
      </c>
      <c r="J1929" s="9" t="s">
        <v>17</v>
      </c>
      <c r="K1929" t="s">
        <v>5964</v>
      </c>
      <c r="L1929" s="9" t="s">
        <v>19</v>
      </c>
    </row>
    <row r="1930" spans="1:12" ht="13.5" customHeight="1" x14ac:dyDescent="0.25">
      <c r="A1930" t="s">
        <v>1231</v>
      </c>
      <c r="B1930" s="7" t="s">
        <v>5965</v>
      </c>
      <c r="C1930" t="s">
        <v>1846</v>
      </c>
      <c r="D1930" s="8" t="s">
        <v>5966</v>
      </c>
      <c r="E1930" t="s">
        <v>2546</v>
      </c>
      <c r="F1930" s="10">
        <v>45142</v>
      </c>
      <c r="G1930" s="11">
        <v>45142</v>
      </c>
      <c r="H1930" s="11">
        <v>45507</v>
      </c>
      <c r="I1930" s="37">
        <v>180287.4</v>
      </c>
      <c r="J1930" s="9" t="s">
        <v>17</v>
      </c>
      <c r="K1930" t="s">
        <v>5967</v>
      </c>
      <c r="L1930" s="9" t="s">
        <v>19</v>
      </c>
    </row>
    <row r="1931" spans="1:12" ht="13.5" customHeight="1" x14ac:dyDescent="0.25">
      <c r="A1931" t="s">
        <v>1231</v>
      </c>
      <c r="B1931" s="7" t="s">
        <v>5968</v>
      </c>
      <c r="C1931" t="s">
        <v>5969</v>
      </c>
      <c r="D1931" s="8" t="s">
        <v>5970</v>
      </c>
      <c r="E1931" t="s">
        <v>2546</v>
      </c>
      <c r="F1931" s="10">
        <v>45142</v>
      </c>
      <c r="G1931" s="11">
        <v>45142</v>
      </c>
      <c r="H1931" s="11">
        <v>45507</v>
      </c>
      <c r="I1931" s="37">
        <v>180287.4</v>
      </c>
      <c r="J1931" s="9" t="s">
        <v>17</v>
      </c>
      <c r="K1931" t="s">
        <v>5971</v>
      </c>
      <c r="L1931" s="9" t="s">
        <v>19</v>
      </c>
    </row>
    <row r="1932" spans="1:12" ht="13.5" customHeight="1" x14ac:dyDescent="0.25">
      <c r="A1932" t="s">
        <v>1231</v>
      </c>
      <c r="B1932" s="7" t="s">
        <v>5972</v>
      </c>
      <c r="C1932" t="s">
        <v>1909</v>
      </c>
      <c r="D1932" s="8" t="s">
        <v>5963</v>
      </c>
      <c r="E1932" t="s">
        <v>2546</v>
      </c>
      <c r="F1932" s="10">
        <v>45142</v>
      </c>
      <c r="G1932" s="11">
        <v>45142</v>
      </c>
      <c r="H1932" s="11">
        <v>45507</v>
      </c>
      <c r="I1932" s="37">
        <v>152671.04999999999</v>
      </c>
      <c r="J1932" s="9" t="s">
        <v>17</v>
      </c>
      <c r="K1932" t="s">
        <v>5973</v>
      </c>
      <c r="L1932" s="9" t="s">
        <v>19</v>
      </c>
    </row>
    <row r="1933" spans="1:12" ht="13.5" customHeight="1" x14ac:dyDescent="0.25">
      <c r="A1933" t="s">
        <v>1231</v>
      </c>
      <c r="B1933" s="7" t="s">
        <v>5974</v>
      </c>
      <c r="C1933" t="s">
        <v>2342</v>
      </c>
      <c r="D1933" s="8" t="s">
        <v>5975</v>
      </c>
      <c r="E1933" t="s">
        <v>2546</v>
      </c>
      <c r="F1933" s="10">
        <v>45142</v>
      </c>
      <c r="G1933" s="11">
        <v>45142</v>
      </c>
      <c r="H1933" s="11">
        <v>45507</v>
      </c>
      <c r="I1933" s="37">
        <v>180287.4</v>
      </c>
      <c r="J1933" s="9" t="s">
        <v>17</v>
      </c>
      <c r="K1933" t="s">
        <v>5976</v>
      </c>
      <c r="L1933" s="9" t="s">
        <v>19</v>
      </c>
    </row>
    <row r="1934" spans="1:12" ht="13.5" customHeight="1" x14ac:dyDescent="0.25">
      <c r="A1934" t="s">
        <v>1231</v>
      </c>
      <c r="B1934" s="7" t="s">
        <v>5977</v>
      </c>
      <c r="C1934" t="s">
        <v>5978</v>
      </c>
      <c r="D1934" s="8" t="s">
        <v>5979</v>
      </c>
      <c r="E1934" t="s">
        <v>2546</v>
      </c>
      <c r="F1934" s="10">
        <v>45142</v>
      </c>
      <c r="G1934" s="11">
        <v>45142</v>
      </c>
      <c r="H1934" s="11">
        <v>45507</v>
      </c>
      <c r="I1934" s="37">
        <v>179662.26</v>
      </c>
      <c r="J1934" s="9" t="s">
        <v>17</v>
      </c>
      <c r="K1934" t="s">
        <v>5980</v>
      </c>
      <c r="L1934" s="9" t="s">
        <v>19</v>
      </c>
    </row>
    <row r="1935" spans="1:12" ht="13.5" customHeight="1" x14ac:dyDescent="0.25">
      <c r="A1935" t="s">
        <v>1231</v>
      </c>
      <c r="B1935" s="7" t="s">
        <v>5981</v>
      </c>
      <c r="C1935" t="s">
        <v>3059</v>
      </c>
      <c r="D1935" s="8" t="s">
        <v>5982</v>
      </c>
      <c r="E1935" t="s">
        <v>2546</v>
      </c>
      <c r="F1935" s="10">
        <v>45142</v>
      </c>
      <c r="G1935" s="11">
        <v>45142</v>
      </c>
      <c r="H1935" s="11">
        <v>45507</v>
      </c>
      <c r="I1935" s="37">
        <v>166113.24</v>
      </c>
      <c r="J1935" s="9" t="s">
        <v>17</v>
      </c>
      <c r="K1935" t="s">
        <v>5983</v>
      </c>
      <c r="L1935" s="9" t="s">
        <v>19</v>
      </c>
    </row>
    <row r="1936" spans="1:12" ht="13.5" customHeight="1" x14ac:dyDescent="0.25">
      <c r="A1936" t="s">
        <v>1231</v>
      </c>
      <c r="B1936" s="7" t="s">
        <v>5984</v>
      </c>
      <c r="C1936" t="s">
        <v>5985</v>
      </c>
      <c r="D1936" s="8" t="s">
        <v>5982</v>
      </c>
      <c r="E1936" t="s">
        <v>2546</v>
      </c>
      <c r="F1936" s="10">
        <v>45142</v>
      </c>
      <c r="G1936" s="11">
        <v>45142</v>
      </c>
      <c r="H1936" s="11">
        <v>45507</v>
      </c>
      <c r="I1936" s="37">
        <v>166113.24</v>
      </c>
      <c r="J1936" s="9" t="s">
        <v>17</v>
      </c>
      <c r="K1936" t="s">
        <v>5986</v>
      </c>
      <c r="L1936" s="9" t="s">
        <v>19</v>
      </c>
    </row>
    <row r="1937" spans="1:12" ht="13.5" customHeight="1" x14ac:dyDescent="0.25">
      <c r="A1937" t="s">
        <v>1231</v>
      </c>
      <c r="B1937" s="7" t="s">
        <v>5987</v>
      </c>
      <c r="C1937" t="s">
        <v>5988</v>
      </c>
      <c r="D1937" s="8" t="s">
        <v>5982</v>
      </c>
      <c r="E1937" t="s">
        <v>2546</v>
      </c>
      <c r="F1937" s="10">
        <v>45142</v>
      </c>
      <c r="G1937" s="11">
        <v>45142</v>
      </c>
      <c r="H1937" s="11">
        <v>45507</v>
      </c>
      <c r="I1937" s="37">
        <v>166113.24</v>
      </c>
      <c r="J1937" s="9" t="s">
        <v>17</v>
      </c>
      <c r="K1937" t="s">
        <v>5989</v>
      </c>
      <c r="L1937" s="9" t="s">
        <v>19</v>
      </c>
    </row>
    <row r="1938" spans="1:12" ht="13.5" customHeight="1" x14ac:dyDescent="0.25">
      <c r="A1938" t="s">
        <v>12</v>
      </c>
      <c r="B1938" s="7" t="s">
        <v>5990</v>
      </c>
      <c r="C1938" s="23" t="s">
        <v>5991</v>
      </c>
      <c r="D1938" t="s">
        <v>5992</v>
      </c>
      <c r="E1938" t="s">
        <v>5730</v>
      </c>
      <c r="F1938" s="10">
        <v>45145</v>
      </c>
      <c r="G1938" s="11">
        <v>45145</v>
      </c>
      <c r="H1938" s="11">
        <v>45275</v>
      </c>
      <c r="I1938" s="12">
        <v>7219.2</v>
      </c>
      <c r="J1938" t="s">
        <v>17</v>
      </c>
      <c r="K1938" t="s">
        <v>5993</v>
      </c>
      <c r="L1938" t="s">
        <v>19</v>
      </c>
    </row>
    <row r="1939" spans="1:12" ht="13.5" customHeight="1" x14ac:dyDescent="0.25">
      <c r="A1939" t="s">
        <v>12</v>
      </c>
      <c r="B1939" s="7" t="s">
        <v>5994</v>
      </c>
      <c r="C1939" s="23" t="s">
        <v>5995</v>
      </c>
      <c r="D1939" t="s">
        <v>5996</v>
      </c>
      <c r="E1939" t="s">
        <v>5730</v>
      </c>
      <c r="F1939" s="10">
        <v>45145</v>
      </c>
      <c r="G1939" s="11">
        <v>45145</v>
      </c>
      <c r="H1939" s="11">
        <v>45275</v>
      </c>
      <c r="I1939" s="12">
        <v>7219.2</v>
      </c>
      <c r="J1939" t="s">
        <v>17</v>
      </c>
      <c r="K1939" t="s">
        <v>5997</v>
      </c>
      <c r="L1939" t="s">
        <v>19</v>
      </c>
    </row>
    <row r="1940" spans="1:12" ht="13.5" customHeight="1" x14ac:dyDescent="0.25">
      <c r="A1940" t="s">
        <v>12</v>
      </c>
      <c r="B1940" s="7" t="s">
        <v>5998</v>
      </c>
      <c r="C1940" s="23" t="s">
        <v>5995</v>
      </c>
      <c r="D1940" t="s">
        <v>5999</v>
      </c>
      <c r="E1940" t="s">
        <v>5730</v>
      </c>
      <c r="F1940" s="10">
        <v>45145</v>
      </c>
      <c r="G1940" s="11">
        <v>45145</v>
      </c>
      <c r="H1940" s="11">
        <v>45275</v>
      </c>
      <c r="I1940" s="12">
        <v>7219.2</v>
      </c>
      <c r="J1940" t="s">
        <v>17</v>
      </c>
      <c r="K1940" t="s">
        <v>6000</v>
      </c>
      <c r="L1940" t="s">
        <v>19</v>
      </c>
    </row>
    <row r="1941" spans="1:12" ht="13.5" customHeight="1" x14ac:dyDescent="0.25">
      <c r="A1941" t="s">
        <v>12</v>
      </c>
      <c r="B1941" s="7" t="s">
        <v>6001</v>
      </c>
      <c r="C1941" s="23" t="s">
        <v>6002</v>
      </c>
      <c r="D1941" t="s">
        <v>6003</v>
      </c>
      <c r="E1941" t="s">
        <v>5730</v>
      </c>
      <c r="F1941" s="10">
        <v>45145</v>
      </c>
      <c r="G1941" s="11">
        <v>45145</v>
      </c>
      <c r="H1941" s="11">
        <v>45275</v>
      </c>
      <c r="I1941" s="12">
        <v>7219.2</v>
      </c>
      <c r="J1941" t="s">
        <v>17</v>
      </c>
      <c r="K1941" t="s">
        <v>6004</v>
      </c>
      <c r="L1941" t="s">
        <v>19</v>
      </c>
    </row>
    <row r="1942" spans="1:12" ht="13.5" customHeight="1" x14ac:dyDescent="0.25">
      <c r="A1942" t="s">
        <v>12</v>
      </c>
      <c r="B1942" s="7" t="s">
        <v>6005</v>
      </c>
      <c r="C1942" s="23" t="s">
        <v>6002</v>
      </c>
      <c r="D1942" t="s">
        <v>6006</v>
      </c>
      <c r="E1942" t="s">
        <v>5730</v>
      </c>
      <c r="F1942" s="10">
        <v>45145</v>
      </c>
      <c r="G1942" s="11">
        <v>45145</v>
      </c>
      <c r="H1942" s="11">
        <v>45275</v>
      </c>
      <c r="I1942" s="12">
        <v>7219.2</v>
      </c>
      <c r="J1942" t="s">
        <v>17</v>
      </c>
      <c r="K1942" t="s">
        <v>6007</v>
      </c>
      <c r="L1942" t="s">
        <v>19</v>
      </c>
    </row>
    <row r="1943" spans="1:12" ht="13.5" customHeight="1" x14ac:dyDescent="0.25">
      <c r="A1943" t="s">
        <v>1231</v>
      </c>
      <c r="B1943" s="28" t="s">
        <v>3593</v>
      </c>
      <c r="C1943" s="23" t="s">
        <v>6008</v>
      </c>
      <c r="D1943" t="s">
        <v>6009</v>
      </c>
      <c r="E1943" t="s">
        <v>347</v>
      </c>
      <c r="F1943" s="10">
        <v>45145</v>
      </c>
      <c r="G1943" s="11">
        <v>45130</v>
      </c>
      <c r="H1943" s="11">
        <v>45499</v>
      </c>
      <c r="I1943" s="12">
        <v>28447.67</v>
      </c>
      <c r="J1943" t="s">
        <v>348</v>
      </c>
      <c r="K1943" t="s">
        <v>6010</v>
      </c>
      <c r="L1943" t="s">
        <v>350</v>
      </c>
    </row>
    <row r="1944" spans="1:12" ht="13.5" customHeight="1" x14ac:dyDescent="0.25">
      <c r="A1944" t="s">
        <v>1231</v>
      </c>
      <c r="B1944" s="28" t="s">
        <v>3049</v>
      </c>
      <c r="C1944" s="23" t="s">
        <v>6011</v>
      </c>
      <c r="D1944" t="s">
        <v>6012</v>
      </c>
      <c r="E1944" t="s">
        <v>347</v>
      </c>
      <c r="F1944" s="10">
        <v>45145</v>
      </c>
      <c r="G1944" s="11">
        <v>45153</v>
      </c>
      <c r="H1944" s="11">
        <v>45518</v>
      </c>
      <c r="I1944" s="12">
        <v>760571.28</v>
      </c>
      <c r="J1944" t="s">
        <v>605</v>
      </c>
      <c r="K1944" t="s">
        <v>6013</v>
      </c>
      <c r="L1944" t="s">
        <v>350</v>
      </c>
    </row>
    <row r="1945" spans="1:12" ht="13.5" customHeight="1" x14ac:dyDescent="0.25">
      <c r="A1945" t="s">
        <v>1231</v>
      </c>
      <c r="B1945" s="24" t="s">
        <v>6014</v>
      </c>
      <c r="C1945" t="s">
        <v>6015</v>
      </c>
      <c r="D1945" t="s">
        <v>6016</v>
      </c>
      <c r="E1945" t="s">
        <v>1399</v>
      </c>
      <c r="F1945" s="10">
        <v>45145</v>
      </c>
      <c r="G1945" t="s">
        <v>1399</v>
      </c>
      <c r="H1945" t="s">
        <v>1399</v>
      </c>
      <c r="I1945" s="12">
        <v>19269</v>
      </c>
      <c r="J1945" t="s">
        <v>1047</v>
      </c>
      <c r="K1945" t="s">
        <v>6017</v>
      </c>
      <c r="L1945" t="s">
        <v>19</v>
      </c>
    </row>
    <row r="1946" spans="1:12" ht="13.5" customHeight="1" x14ac:dyDescent="0.25">
      <c r="A1946" t="s">
        <v>1231</v>
      </c>
      <c r="B1946" s="24" t="s">
        <v>6018</v>
      </c>
      <c r="C1946" t="s">
        <v>6015</v>
      </c>
      <c r="D1946" t="s">
        <v>6019</v>
      </c>
      <c r="E1946" t="s">
        <v>1399</v>
      </c>
      <c r="F1946" s="10">
        <v>45145</v>
      </c>
      <c r="G1946" t="s">
        <v>1399</v>
      </c>
      <c r="H1946" t="s">
        <v>1399</v>
      </c>
      <c r="I1946" s="12">
        <v>9634.5</v>
      </c>
      <c r="J1946" t="s">
        <v>2280</v>
      </c>
      <c r="K1946" t="s">
        <v>6020</v>
      </c>
      <c r="L1946" t="s">
        <v>19</v>
      </c>
    </row>
    <row r="1947" spans="1:12" ht="13.5" customHeight="1" x14ac:dyDescent="0.25">
      <c r="A1947" t="s">
        <v>12</v>
      </c>
      <c r="B1947" s="24" t="s">
        <v>6021</v>
      </c>
      <c r="C1947" t="s">
        <v>6022</v>
      </c>
      <c r="D1947" t="s">
        <v>6023</v>
      </c>
      <c r="E1947" t="s">
        <v>6024</v>
      </c>
      <c r="F1947" s="10">
        <v>45145</v>
      </c>
      <c r="G1947" s="11">
        <v>45145</v>
      </c>
      <c r="H1947" s="11">
        <v>45275</v>
      </c>
      <c r="I1947" s="12">
        <v>6208</v>
      </c>
      <c r="J1947" t="s">
        <v>17</v>
      </c>
      <c r="K1947" t="s">
        <v>6025</v>
      </c>
      <c r="L1947" t="s">
        <v>6026</v>
      </c>
    </row>
    <row r="1948" spans="1:12" ht="13.5" customHeight="1" x14ac:dyDescent="0.25">
      <c r="A1948" t="s">
        <v>12</v>
      </c>
      <c r="B1948" s="24" t="s">
        <v>6027</v>
      </c>
      <c r="C1948" t="s">
        <v>6028</v>
      </c>
      <c r="D1948" t="s">
        <v>6023</v>
      </c>
      <c r="E1948" t="s">
        <v>6024</v>
      </c>
      <c r="F1948" s="10">
        <v>45145</v>
      </c>
      <c r="G1948" s="11">
        <v>45145</v>
      </c>
      <c r="H1948" s="11">
        <v>45275</v>
      </c>
      <c r="I1948" s="12">
        <v>6208</v>
      </c>
      <c r="J1948" t="s">
        <v>17</v>
      </c>
      <c r="K1948" t="s">
        <v>6029</v>
      </c>
      <c r="L1948" t="s">
        <v>6026</v>
      </c>
    </row>
    <row r="1949" spans="1:12" ht="13.5" customHeight="1" x14ac:dyDescent="0.25">
      <c r="A1949" t="s">
        <v>1231</v>
      </c>
      <c r="B1949" s="24" t="s">
        <v>6030</v>
      </c>
      <c r="C1949" t="s">
        <v>6031</v>
      </c>
      <c r="D1949" t="s">
        <v>5926</v>
      </c>
      <c r="E1949" t="s">
        <v>261</v>
      </c>
      <c r="F1949" s="10">
        <v>45145</v>
      </c>
      <c r="G1949" s="11">
        <v>45163</v>
      </c>
      <c r="H1949" s="11">
        <v>45145</v>
      </c>
      <c r="I1949" s="12">
        <v>20000</v>
      </c>
      <c r="J1949" t="s">
        <v>17</v>
      </c>
      <c r="K1949" t="s">
        <v>6032</v>
      </c>
      <c r="L1949" t="s">
        <v>19</v>
      </c>
    </row>
    <row r="1950" spans="1:12" ht="13.5" customHeight="1" x14ac:dyDescent="0.25">
      <c r="A1950" t="s">
        <v>1231</v>
      </c>
      <c r="B1950" s="24" t="s">
        <v>6033</v>
      </c>
      <c r="C1950" t="s">
        <v>6034</v>
      </c>
      <c r="D1950" t="s">
        <v>6035</v>
      </c>
      <c r="E1950" t="s">
        <v>347</v>
      </c>
      <c r="F1950" s="10">
        <v>45145</v>
      </c>
      <c r="G1950" s="11">
        <v>45145</v>
      </c>
      <c r="H1950" s="11">
        <v>45510</v>
      </c>
      <c r="I1950" s="37">
        <v>17458</v>
      </c>
      <c r="J1950" t="s">
        <v>17</v>
      </c>
      <c r="K1950" t="s">
        <v>6036</v>
      </c>
      <c r="L1950" t="s">
        <v>19</v>
      </c>
    </row>
    <row r="1951" spans="1:12" ht="13.5" customHeight="1" x14ac:dyDescent="0.25">
      <c r="A1951" t="s">
        <v>1231</v>
      </c>
      <c r="B1951" s="24" t="s">
        <v>6037</v>
      </c>
      <c r="C1951" t="s">
        <v>6038</v>
      </c>
      <c r="D1951" t="s">
        <v>6039</v>
      </c>
      <c r="E1951" t="s">
        <v>4100</v>
      </c>
      <c r="F1951" s="10">
        <v>45145</v>
      </c>
      <c r="G1951" s="11">
        <v>45145</v>
      </c>
      <c r="H1951" s="11">
        <v>45168</v>
      </c>
      <c r="I1951" s="37">
        <v>40000</v>
      </c>
      <c r="J1951" t="s">
        <v>17</v>
      </c>
      <c r="K1951" t="s">
        <v>6040</v>
      </c>
      <c r="L1951" t="s">
        <v>19</v>
      </c>
    </row>
    <row r="1952" spans="1:12" ht="13.5" customHeight="1" x14ac:dyDescent="0.25">
      <c r="A1952" t="s">
        <v>1231</v>
      </c>
      <c r="B1952" s="28" t="s">
        <v>6041</v>
      </c>
      <c r="C1952" s="23" t="s">
        <v>6042</v>
      </c>
      <c r="D1952" t="s">
        <v>6043</v>
      </c>
      <c r="E1952" t="s">
        <v>1399</v>
      </c>
      <c r="F1952" s="10">
        <v>45146</v>
      </c>
      <c r="G1952" s="11">
        <v>45147</v>
      </c>
      <c r="H1952" t="s">
        <v>1399</v>
      </c>
      <c r="I1952" s="12">
        <v>180072.34</v>
      </c>
      <c r="J1952" t="s">
        <v>605</v>
      </c>
      <c r="K1952" t="s">
        <v>3065</v>
      </c>
      <c r="L1952" t="s">
        <v>350</v>
      </c>
    </row>
    <row r="1953" spans="1:12" ht="13.5" customHeight="1" x14ac:dyDescent="0.25">
      <c r="A1953" t="s">
        <v>12</v>
      </c>
      <c r="B1953" s="7" t="s">
        <v>2222</v>
      </c>
      <c r="C1953" s="23" t="s">
        <v>5761</v>
      </c>
      <c r="D1953" t="s">
        <v>6044</v>
      </c>
      <c r="E1953" t="s">
        <v>347</v>
      </c>
      <c r="F1953" s="10">
        <v>45146</v>
      </c>
      <c r="G1953" s="11">
        <v>45161</v>
      </c>
      <c r="H1953" s="11">
        <v>45526</v>
      </c>
      <c r="I1953" s="12">
        <v>3795</v>
      </c>
      <c r="J1953" t="s">
        <v>605</v>
      </c>
      <c r="K1953" t="s">
        <v>6045</v>
      </c>
      <c r="L1953" t="s">
        <v>350</v>
      </c>
    </row>
    <row r="1954" spans="1:12" ht="13.5" customHeight="1" x14ac:dyDescent="0.25">
      <c r="A1954" t="s">
        <v>12</v>
      </c>
      <c r="B1954" s="24" t="s">
        <v>6046</v>
      </c>
      <c r="C1954" t="s">
        <v>6047</v>
      </c>
      <c r="D1954" t="s">
        <v>5850</v>
      </c>
      <c r="E1954" t="s">
        <v>5773</v>
      </c>
      <c r="F1954" s="10">
        <v>45146</v>
      </c>
      <c r="G1954" s="11">
        <v>45146</v>
      </c>
      <c r="H1954" s="48">
        <v>45267</v>
      </c>
      <c r="I1954" s="12">
        <v>77812</v>
      </c>
      <c r="J1954" t="s">
        <v>17</v>
      </c>
      <c r="K1954" t="s">
        <v>6048</v>
      </c>
      <c r="L1954" t="s">
        <v>19</v>
      </c>
    </row>
    <row r="1955" spans="1:12" ht="13.5" customHeight="1" x14ac:dyDescent="0.25">
      <c r="A1955" t="s">
        <v>12</v>
      </c>
      <c r="B1955" s="24" t="s">
        <v>4599</v>
      </c>
      <c r="C1955" t="s">
        <v>5761</v>
      </c>
      <c r="D1955" t="s">
        <v>6049</v>
      </c>
      <c r="E1955" t="s">
        <v>347</v>
      </c>
      <c r="F1955" s="10">
        <v>45146</v>
      </c>
      <c r="G1955" s="11">
        <v>45161</v>
      </c>
      <c r="H1955" s="48">
        <v>45526</v>
      </c>
      <c r="I1955" s="12">
        <v>3795</v>
      </c>
      <c r="J1955" t="s">
        <v>1047</v>
      </c>
      <c r="K1955" t="s">
        <v>6045</v>
      </c>
      <c r="L1955" t="s">
        <v>350</v>
      </c>
    </row>
    <row r="1956" spans="1:12" ht="13.5" customHeight="1" x14ac:dyDescent="0.25">
      <c r="A1956" t="s">
        <v>12</v>
      </c>
      <c r="B1956" s="24" t="s">
        <v>6050</v>
      </c>
      <c r="C1956" t="s">
        <v>6051</v>
      </c>
      <c r="D1956" t="s">
        <v>6052</v>
      </c>
      <c r="E1956" t="s">
        <v>347</v>
      </c>
      <c r="F1956" s="10">
        <v>45147</v>
      </c>
      <c r="G1956" s="11">
        <v>45159</v>
      </c>
      <c r="H1956" s="11">
        <v>45524</v>
      </c>
      <c r="I1956" s="12">
        <v>178828.38</v>
      </c>
      <c r="J1956" t="s">
        <v>17</v>
      </c>
      <c r="K1956" t="s">
        <v>6053</v>
      </c>
      <c r="L1956" t="s">
        <v>19</v>
      </c>
    </row>
    <row r="1957" spans="1:12" ht="13.5" customHeight="1" x14ac:dyDescent="0.25">
      <c r="A1957" t="s">
        <v>12</v>
      </c>
      <c r="B1957" s="28" t="s">
        <v>6054</v>
      </c>
      <c r="C1957" s="23" t="s">
        <v>6055</v>
      </c>
      <c r="D1957" t="s">
        <v>1916</v>
      </c>
      <c r="E1957" t="s">
        <v>3052</v>
      </c>
      <c r="F1957" s="10">
        <v>45147</v>
      </c>
      <c r="G1957" s="11">
        <v>45153</v>
      </c>
      <c r="H1957" s="11">
        <v>45281</v>
      </c>
      <c r="I1957" s="12">
        <v>66638.460000000006</v>
      </c>
      <c r="J1957" t="s">
        <v>17</v>
      </c>
      <c r="K1957" t="s">
        <v>6056</v>
      </c>
      <c r="L1957" t="s">
        <v>19</v>
      </c>
    </row>
    <row r="1958" spans="1:12" ht="13.5" customHeight="1" x14ac:dyDescent="0.25">
      <c r="A1958" t="s">
        <v>12</v>
      </c>
      <c r="B1958" s="36" t="s">
        <v>6057</v>
      </c>
      <c r="C1958" s="23" t="s">
        <v>1970</v>
      </c>
      <c r="D1958" t="s">
        <v>1916</v>
      </c>
      <c r="E1958" t="s">
        <v>3052</v>
      </c>
      <c r="F1958" s="10">
        <v>45147</v>
      </c>
      <c r="G1958" s="11">
        <v>45153</v>
      </c>
      <c r="H1958" s="11">
        <v>45281</v>
      </c>
      <c r="I1958" s="12">
        <v>67411.08</v>
      </c>
      <c r="J1958" t="s">
        <v>17</v>
      </c>
      <c r="K1958" t="s">
        <v>6058</v>
      </c>
      <c r="L1958" t="s">
        <v>19</v>
      </c>
    </row>
    <row r="1959" spans="1:12" ht="13.5" customHeight="1" x14ac:dyDescent="0.25">
      <c r="A1959" t="s">
        <v>12</v>
      </c>
      <c r="B1959" s="36" t="s">
        <v>6059</v>
      </c>
      <c r="C1959" s="23" t="s">
        <v>6060</v>
      </c>
      <c r="D1959" t="s">
        <v>1916</v>
      </c>
      <c r="E1959" t="s">
        <v>3052</v>
      </c>
      <c r="F1959" s="10">
        <v>45147</v>
      </c>
      <c r="G1959" s="11">
        <v>45153</v>
      </c>
      <c r="H1959" s="11">
        <v>45281</v>
      </c>
      <c r="I1959" s="12">
        <v>66638.460000000006</v>
      </c>
      <c r="J1959" t="s">
        <v>17</v>
      </c>
      <c r="K1959" t="s">
        <v>6061</v>
      </c>
      <c r="L1959" t="s">
        <v>19</v>
      </c>
    </row>
    <row r="1960" spans="1:12" ht="13.5" customHeight="1" x14ac:dyDescent="0.25">
      <c r="A1960" t="s">
        <v>1231</v>
      </c>
      <c r="B1960" s="28" t="s">
        <v>4634</v>
      </c>
      <c r="C1960" s="23" t="s">
        <v>6062</v>
      </c>
      <c r="D1960" t="s">
        <v>6063</v>
      </c>
      <c r="E1960" t="s">
        <v>347</v>
      </c>
      <c r="F1960" s="10">
        <v>45147</v>
      </c>
      <c r="G1960" s="11">
        <v>45159</v>
      </c>
      <c r="H1960" s="11">
        <v>45524</v>
      </c>
      <c r="I1960" s="12">
        <v>178828.38</v>
      </c>
      <c r="J1960" t="s">
        <v>17</v>
      </c>
      <c r="K1960" t="s">
        <v>6053</v>
      </c>
      <c r="L1960" t="s">
        <v>350</v>
      </c>
    </row>
    <row r="1961" spans="1:12" ht="13.5" customHeight="1" x14ac:dyDescent="0.25">
      <c r="A1961" t="s">
        <v>12</v>
      </c>
      <c r="B1961" s="24" t="s">
        <v>6064</v>
      </c>
      <c r="C1961" t="s">
        <v>6065</v>
      </c>
      <c r="D1961" t="s">
        <v>6066</v>
      </c>
      <c r="E1961" t="s">
        <v>347</v>
      </c>
      <c r="F1961" s="10">
        <v>45147</v>
      </c>
      <c r="G1961" t="s">
        <v>4602</v>
      </c>
      <c r="H1961" t="s">
        <v>4602</v>
      </c>
      <c r="I1961" s="12">
        <v>54200</v>
      </c>
      <c r="J1961" t="s">
        <v>17</v>
      </c>
      <c r="K1961" t="s">
        <v>6067</v>
      </c>
      <c r="L1961" t="s">
        <v>19</v>
      </c>
    </row>
    <row r="1962" spans="1:12" ht="13.5" customHeight="1" x14ac:dyDescent="0.25">
      <c r="A1962" t="s">
        <v>1231</v>
      </c>
      <c r="B1962" s="28" t="s">
        <v>6068</v>
      </c>
      <c r="C1962" s="23" t="s">
        <v>6069</v>
      </c>
      <c r="D1962" t="s">
        <v>6070</v>
      </c>
      <c r="E1962" t="s">
        <v>1337</v>
      </c>
      <c r="F1962" s="10">
        <v>45147</v>
      </c>
      <c r="G1962" s="11">
        <v>45149</v>
      </c>
      <c r="H1962" s="11">
        <v>45149</v>
      </c>
      <c r="I1962" s="12">
        <v>9000</v>
      </c>
      <c r="J1962" t="s">
        <v>17</v>
      </c>
      <c r="K1962" t="s">
        <v>6071</v>
      </c>
      <c r="L1962" t="s">
        <v>19</v>
      </c>
    </row>
    <row r="1963" spans="1:12" ht="13.5" customHeight="1" x14ac:dyDescent="0.25">
      <c r="A1963" t="s">
        <v>1231</v>
      </c>
      <c r="B1963" s="24" t="s">
        <v>631</v>
      </c>
      <c r="C1963" t="s">
        <v>6072</v>
      </c>
      <c r="D1963" t="s">
        <v>6073</v>
      </c>
      <c r="E1963" t="s">
        <v>347</v>
      </c>
      <c r="F1963" s="10">
        <v>45147</v>
      </c>
      <c r="G1963" s="11">
        <v>45148</v>
      </c>
      <c r="H1963" s="11">
        <v>45513</v>
      </c>
      <c r="I1963" s="12">
        <v>79963.199999999997</v>
      </c>
      <c r="J1963" t="s">
        <v>605</v>
      </c>
      <c r="K1963" t="s">
        <v>6074</v>
      </c>
      <c r="L1963" t="s">
        <v>2759</v>
      </c>
    </row>
    <row r="1964" spans="1:12" ht="13.5" customHeight="1" x14ac:dyDescent="0.25">
      <c r="A1964" t="s">
        <v>1231</v>
      </c>
      <c r="B1964" s="7" t="s">
        <v>6064</v>
      </c>
      <c r="C1964" t="s">
        <v>6075</v>
      </c>
      <c r="D1964" t="s">
        <v>6076</v>
      </c>
      <c r="E1964" t="s">
        <v>2546</v>
      </c>
      <c r="F1964" s="10">
        <v>45147</v>
      </c>
      <c r="G1964" s="11">
        <v>45147</v>
      </c>
      <c r="H1964" s="11">
        <v>45504</v>
      </c>
      <c r="I1964" s="37">
        <v>54200</v>
      </c>
      <c r="J1964" s="9" t="s">
        <v>17</v>
      </c>
      <c r="K1964" t="s">
        <v>6067</v>
      </c>
      <c r="L1964" s="9" t="s">
        <v>19</v>
      </c>
    </row>
    <row r="1965" spans="1:12" ht="13.5" customHeight="1" x14ac:dyDescent="0.25">
      <c r="A1965" t="s">
        <v>1231</v>
      </c>
      <c r="B1965" s="7" t="s">
        <v>5924</v>
      </c>
      <c r="C1965" t="s">
        <v>5925</v>
      </c>
      <c r="D1965" t="s">
        <v>6077</v>
      </c>
      <c r="E1965" s="9" t="s">
        <v>4377</v>
      </c>
      <c r="F1965" s="10">
        <v>45147</v>
      </c>
      <c r="G1965" s="11">
        <v>45159</v>
      </c>
      <c r="H1965" s="11">
        <v>45169</v>
      </c>
      <c r="I1965" s="37">
        <v>12000</v>
      </c>
      <c r="J1965" s="9" t="s">
        <v>17</v>
      </c>
      <c r="K1965" t="s">
        <v>6078</v>
      </c>
      <c r="L1965" s="9" t="s">
        <v>19</v>
      </c>
    </row>
    <row r="1966" spans="1:12" ht="13.5" customHeight="1" x14ac:dyDescent="0.25">
      <c r="A1966" t="s">
        <v>12</v>
      </c>
      <c r="B1966" s="24" t="s">
        <v>6079</v>
      </c>
      <c r="C1966" t="s">
        <v>6080</v>
      </c>
      <c r="D1966" t="s">
        <v>6081</v>
      </c>
      <c r="E1966" t="s">
        <v>5730</v>
      </c>
      <c r="F1966" s="32">
        <v>45147</v>
      </c>
      <c r="G1966" s="11">
        <v>45150</v>
      </c>
      <c r="H1966" s="11">
        <v>45277</v>
      </c>
      <c r="I1966" s="41">
        <v>220</v>
      </c>
      <c r="J1966" s="9" t="s">
        <v>17</v>
      </c>
      <c r="K1966" t="s">
        <v>6082</v>
      </c>
      <c r="L1966" s="9" t="s">
        <v>19</v>
      </c>
    </row>
    <row r="1967" spans="1:12" ht="13.5" customHeight="1" x14ac:dyDescent="0.25">
      <c r="A1967" t="s">
        <v>12</v>
      </c>
      <c r="B1967" s="24" t="s">
        <v>6083</v>
      </c>
      <c r="C1967" t="s">
        <v>6084</v>
      </c>
      <c r="D1967" t="s">
        <v>6081</v>
      </c>
      <c r="E1967" t="s">
        <v>5730</v>
      </c>
      <c r="F1967" s="32">
        <v>45147</v>
      </c>
      <c r="G1967" s="11">
        <v>45150</v>
      </c>
      <c r="H1967" s="11">
        <v>45277</v>
      </c>
      <c r="I1967" s="41">
        <v>125.6</v>
      </c>
      <c r="J1967" s="9" t="s">
        <v>17</v>
      </c>
      <c r="K1967" t="s">
        <v>6085</v>
      </c>
      <c r="L1967" s="9" t="s">
        <v>19</v>
      </c>
    </row>
    <row r="1968" spans="1:12" ht="13.5" customHeight="1" x14ac:dyDescent="0.25">
      <c r="A1968" t="s">
        <v>12</v>
      </c>
      <c r="B1968" s="24" t="s">
        <v>6086</v>
      </c>
      <c r="C1968" t="s">
        <v>6087</v>
      </c>
      <c r="D1968" t="s">
        <v>6088</v>
      </c>
      <c r="E1968" t="s">
        <v>5730</v>
      </c>
      <c r="F1968" s="32">
        <v>45147</v>
      </c>
      <c r="G1968" s="11">
        <v>45150</v>
      </c>
      <c r="H1968" s="11">
        <v>45277</v>
      </c>
      <c r="I1968" s="41">
        <v>159.19999999999999</v>
      </c>
      <c r="J1968" s="9" t="s">
        <v>17</v>
      </c>
      <c r="K1968" t="s">
        <v>6089</v>
      </c>
      <c r="L1968" s="9" t="s">
        <v>19</v>
      </c>
    </row>
    <row r="1969" spans="1:12" ht="13.5" customHeight="1" x14ac:dyDescent="0.25">
      <c r="A1969" t="s">
        <v>12</v>
      </c>
      <c r="B1969" s="24" t="s">
        <v>6090</v>
      </c>
      <c r="C1969" t="s">
        <v>6091</v>
      </c>
      <c r="D1969" t="s">
        <v>6081</v>
      </c>
      <c r="E1969" t="s">
        <v>5730</v>
      </c>
      <c r="F1969" s="32">
        <v>45147</v>
      </c>
      <c r="G1969" s="11">
        <v>45150</v>
      </c>
      <c r="H1969" s="11">
        <v>45277</v>
      </c>
      <c r="I1969" s="41">
        <v>125.6</v>
      </c>
      <c r="J1969" s="9" t="s">
        <v>17</v>
      </c>
      <c r="K1969" t="s">
        <v>6092</v>
      </c>
      <c r="L1969" s="9" t="s">
        <v>19</v>
      </c>
    </row>
    <row r="1970" spans="1:12" ht="13.5" customHeight="1" x14ac:dyDescent="0.25">
      <c r="A1970" t="s">
        <v>12</v>
      </c>
      <c r="B1970" s="24" t="s">
        <v>6093</v>
      </c>
      <c r="C1970" t="s">
        <v>6094</v>
      </c>
      <c r="D1970" t="s">
        <v>6095</v>
      </c>
      <c r="E1970" t="s">
        <v>5730</v>
      </c>
      <c r="F1970" s="32">
        <v>45147</v>
      </c>
      <c r="G1970" s="11">
        <v>45150</v>
      </c>
      <c r="H1970" s="11">
        <v>45277</v>
      </c>
      <c r="I1970" s="41">
        <v>125.6</v>
      </c>
      <c r="J1970" s="9" t="s">
        <v>17</v>
      </c>
      <c r="K1970" t="s">
        <v>6096</v>
      </c>
      <c r="L1970" s="9" t="s">
        <v>19</v>
      </c>
    </row>
    <row r="1971" spans="1:12" ht="13.5" customHeight="1" x14ac:dyDescent="0.25">
      <c r="A1971" t="s">
        <v>12</v>
      </c>
      <c r="B1971" s="24" t="s">
        <v>6097</v>
      </c>
      <c r="C1971" s="56" t="s">
        <v>21</v>
      </c>
      <c r="D1971" s="38" t="s">
        <v>6098</v>
      </c>
      <c r="E1971" s="38" t="s">
        <v>5730</v>
      </c>
      <c r="F1971" s="39">
        <v>45147</v>
      </c>
      <c r="G1971" s="40">
        <v>45150</v>
      </c>
      <c r="H1971" s="40">
        <v>45277</v>
      </c>
      <c r="I1971" s="41">
        <v>220</v>
      </c>
      <c r="J1971" s="42" t="s">
        <v>17</v>
      </c>
      <c r="K1971" t="s">
        <v>6099</v>
      </c>
      <c r="L1971" s="42" t="s">
        <v>19</v>
      </c>
    </row>
    <row r="1972" spans="1:12" ht="13.5" customHeight="1" x14ac:dyDescent="0.25">
      <c r="A1972" t="s">
        <v>12</v>
      </c>
      <c r="B1972" s="29" t="s">
        <v>6100</v>
      </c>
      <c r="C1972" s="30" t="s">
        <v>2894</v>
      </c>
      <c r="D1972" s="57" t="s">
        <v>6101</v>
      </c>
      <c r="E1972" s="31" t="s">
        <v>6102</v>
      </c>
      <c r="F1972" s="32">
        <v>45147</v>
      </c>
      <c r="G1972" s="58">
        <v>45147</v>
      </c>
      <c r="H1972" s="58">
        <v>45268</v>
      </c>
      <c r="I1972" s="33">
        <v>44</v>
      </c>
      <c r="J1972" s="8" t="s">
        <v>17</v>
      </c>
      <c r="K1972" s="59" t="s">
        <v>6103</v>
      </c>
      <c r="L1972" s="34" t="s">
        <v>19</v>
      </c>
    </row>
    <row r="1973" spans="1:12" ht="13.5" customHeight="1" x14ac:dyDescent="0.25">
      <c r="A1973" t="s">
        <v>12</v>
      </c>
      <c r="B1973" s="28" t="s">
        <v>6104</v>
      </c>
      <c r="C1973" s="23" t="s">
        <v>6105</v>
      </c>
      <c r="D1973" t="s">
        <v>6106</v>
      </c>
      <c r="E1973" t="s">
        <v>6107</v>
      </c>
      <c r="F1973" s="10">
        <v>45148</v>
      </c>
      <c r="G1973" s="11">
        <v>45150</v>
      </c>
      <c r="H1973" s="11">
        <v>45277</v>
      </c>
      <c r="I1973" s="12">
        <v>4082</v>
      </c>
      <c r="J1973" t="s">
        <v>17</v>
      </c>
      <c r="K1973" t="s">
        <v>6108</v>
      </c>
      <c r="L1973" t="s">
        <v>19</v>
      </c>
    </row>
    <row r="1974" spans="1:12" ht="13.5" customHeight="1" x14ac:dyDescent="0.25">
      <c r="A1974" t="s">
        <v>12</v>
      </c>
      <c r="B1974" s="28" t="s">
        <v>6109</v>
      </c>
      <c r="C1974" s="23" t="s">
        <v>6110</v>
      </c>
      <c r="D1974" t="s">
        <v>6106</v>
      </c>
      <c r="E1974" t="s">
        <v>6111</v>
      </c>
      <c r="F1974" s="10">
        <v>45148</v>
      </c>
      <c r="G1974" s="11">
        <v>45150</v>
      </c>
      <c r="H1974" s="11">
        <v>45277</v>
      </c>
      <c r="I1974" s="12">
        <v>4082</v>
      </c>
      <c r="J1974" t="s">
        <v>17</v>
      </c>
      <c r="K1974" t="s">
        <v>6112</v>
      </c>
      <c r="L1974" t="s">
        <v>19</v>
      </c>
    </row>
    <row r="1975" spans="1:12" ht="13.5" customHeight="1" x14ac:dyDescent="0.25">
      <c r="A1975" t="s">
        <v>12</v>
      </c>
      <c r="B1975" s="28" t="s">
        <v>6113</v>
      </c>
      <c r="C1975" s="23" t="s">
        <v>6114</v>
      </c>
      <c r="D1975" t="s">
        <v>6106</v>
      </c>
      <c r="E1975" t="s">
        <v>6111</v>
      </c>
      <c r="F1975" s="10">
        <v>45148</v>
      </c>
      <c r="G1975" s="11">
        <v>45150</v>
      </c>
      <c r="H1975" s="11">
        <v>45277</v>
      </c>
      <c r="I1975" s="12">
        <v>4082</v>
      </c>
      <c r="J1975" t="s">
        <v>17</v>
      </c>
      <c r="K1975" t="s">
        <v>6115</v>
      </c>
      <c r="L1975" t="s">
        <v>19</v>
      </c>
    </row>
    <row r="1976" spans="1:12" ht="13.5" customHeight="1" x14ac:dyDescent="0.25">
      <c r="A1976" t="s">
        <v>12</v>
      </c>
      <c r="B1976" s="28" t="s">
        <v>6116</v>
      </c>
      <c r="C1976" s="23" t="s">
        <v>6117</v>
      </c>
      <c r="D1976" t="s">
        <v>6106</v>
      </c>
      <c r="E1976" t="s">
        <v>6111</v>
      </c>
      <c r="F1976" s="10">
        <v>45148</v>
      </c>
      <c r="G1976" s="11">
        <v>45150</v>
      </c>
      <c r="H1976" s="11">
        <v>45277</v>
      </c>
      <c r="I1976" s="12">
        <v>10920.2</v>
      </c>
      <c r="J1976" t="s">
        <v>17</v>
      </c>
      <c r="K1976" t="s">
        <v>6118</v>
      </c>
      <c r="L1976" t="s">
        <v>19</v>
      </c>
    </row>
    <row r="1977" spans="1:12" ht="13.5" customHeight="1" x14ac:dyDescent="0.25">
      <c r="A1977" t="s">
        <v>12</v>
      </c>
      <c r="B1977" s="28" t="s">
        <v>6119</v>
      </c>
      <c r="C1977" s="23" t="s">
        <v>6120</v>
      </c>
      <c r="D1977" t="s">
        <v>6121</v>
      </c>
      <c r="E1977" t="s">
        <v>6111</v>
      </c>
      <c r="F1977" s="10">
        <v>45148</v>
      </c>
      <c r="G1977" s="11">
        <v>45150</v>
      </c>
      <c r="H1977" s="11">
        <v>45277</v>
      </c>
      <c r="I1977" s="12">
        <v>2640</v>
      </c>
      <c r="J1977" t="s">
        <v>17</v>
      </c>
      <c r="K1977" t="s">
        <v>6122</v>
      </c>
      <c r="L1977" t="s">
        <v>19</v>
      </c>
    </row>
    <row r="1978" spans="1:12" ht="13.5" customHeight="1" x14ac:dyDescent="0.25">
      <c r="A1978" t="s">
        <v>12</v>
      </c>
      <c r="B1978" s="28" t="s">
        <v>6123</v>
      </c>
      <c r="C1978" s="23" t="s">
        <v>6124</v>
      </c>
      <c r="D1978" t="s">
        <v>6106</v>
      </c>
      <c r="E1978" t="s">
        <v>6111</v>
      </c>
      <c r="F1978" s="10">
        <v>45148</v>
      </c>
      <c r="G1978" s="11">
        <v>45150</v>
      </c>
      <c r="H1978" s="11">
        <v>45277</v>
      </c>
      <c r="I1978" s="12">
        <v>4488</v>
      </c>
      <c r="J1978" t="s">
        <v>17</v>
      </c>
      <c r="K1978" t="s">
        <v>6125</v>
      </c>
      <c r="L1978" t="s">
        <v>19</v>
      </c>
    </row>
    <row r="1979" spans="1:12" ht="13.5" customHeight="1" x14ac:dyDescent="0.25">
      <c r="A1979" t="s">
        <v>12</v>
      </c>
      <c r="B1979" s="28" t="s">
        <v>6126</v>
      </c>
      <c r="C1979" s="23" t="s">
        <v>6127</v>
      </c>
      <c r="D1979" t="s">
        <v>6106</v>
      </c>
      <c r="E1979" t="s">
        <v>6111</v>
      </c>
      <c r="F1979" s="10">
        <v>45148</v>
      </c>
      <c r="G1979" s="11">
        <v>45150</v>
      </c>
      <c r="H1979" s="11">
        <v>45277</v>
      </c>
      <c r="I1979" s="12">
        <v>2640</v>
      </c>
      <c r="J1979" t="s">
        <v>17</v>
      </c>
      <c r="K1979" t="s">
        <v>6128</v>
      </c>
      <c r="L1979" t="s">
        <v>19</v>
      </c>
    </row>
    <row r="1980" spans="1:12" ht="13.5" customHeight="1" x14ac:dyDescent="0.25">
      <c r="A1980" t="s">
        <v>12</v>
      </c>
      <c r="B1980" s="28" t="s">
        <v>6129</v>
      </c>
      <c r="C1980" s="23" t="s">
        <v>6130</v>
      </c>
      <c r="D1980" t="s">
        <v>1916</v>
      </c>
      <c r="E1980" t="s">
        <v>3052</v>
      </c>
      <c r="F1980" s="10">
        <v>45148</v>
      </c>
      <c r="G1980" s="11">
        <v>45153</v>
      </c>
      <c r="H1980" s="11">
        <v>45281</v>
      </c>
      <c r="I1980" s="12">
        <v>67411.08</v>
      </c>
      <c r="J1980" t="s">
        <v>17</v>
      </c>
      <c r="K1980" t="s">
        <v>6131</v>
      </c>
      <c r="L1980" t="s">
        <v>19</v>
      </c>
    </row>
    <row r="1981" spans="1:12" ht="13.5" customHeight="1" x14ac:dyDescent="0.25">
      <c r="A1981" t="s">
        <v>12</v>
      </c>
      <c r="B1981" s="36" t="s">
        <v>6132</v>
      </c>
      <c r="C1981" s="23" t="s">
        <v>6133</v>
      </c>
      <c r="D1981" t="s">
        <v>1916</v>
      </c>
      <c r="E1981" t="s">
        <v>3052</v>
      </c>
      <c r="F1981" s="10">
        <v>45148</v>
      </c>
      <c r="G1981" s="11">
        <v>45153</v>
      </c>
      <c r="H1981" s="11">
        <v>45281</v>
      </c>
      <c r="I1981" s="12">
        <v>66638.460000000006</v>
      </c>
      <c r="J1981" t="s">
        <v>17</v>
      </c>
      <c r="K1981" t="s">
        <v>6134</v>
      </c>
      <c r="L1981" t="s">
        <v>19</v>
      </c>
    </row>
    <row r="1982" spans="1:12" ht="13.5" customHeight="1" x14ac:dyDescent="0.25">
      <c r="A1982" t="s">
        <v>1231</v>
      </c>
      <c r="B1982" s="28" t="s">
        <v>6135</v>
      </c>
      <c r="C1982" s="23" t="s">
        <v>6136</v>
      </c>
      <c r="D1982" t="s">
        <v>6137</v>
      </c>
      <c r="E1982" t="s">
        <v>1246</v>
      </c>
      <c r="F1982" s="10">
        <v>45148</v>
      </c>
      <c r="G1982" s="11">
        <v>45148</v>
      </c>
      <c r="H1982" s="11">
        <v>45168</v>
      </c>
      <c r="I1982" s="12">
        <v>35000</v>
      </c>
      <c r="J1982" t="s">
        <v>17</v>
      </c>
      <c r="K1982" t="s">
        <v>6138</v>
      </c>
      <c r="L1982" t="s">
        <v>19</v>
      </c>
    </row>
    <row r="1983" spans="1:12" ht="13.5" customHeight="1" x14ac:dyDescent="0.25">
      <c r="A1983" t="s">
        <v>1231</v>
      </c>
      <c r="B1983" s="24" t="s">
        <v>6139</v>
      </c>
      <c r="C1983" t="s">
        <v>1050</v>
      </c>
      <c r="D1983" t="s">
        <v>6140</v>
      </c>
      <c r="E1983" t="s">
        <v>347</v>
      </c>
      <c r="F1983" s="10">
        <v>45148</v>
      </c>
      <c r="G1983" s="11">
        <v>45170</v>
      </c>
      <c r="H1983" s="11">
        <v>45535</v>
      </c>
      <c r="I1983" s="12">
        <v>938843.14</v>
      </c>
      <c r="J1983" t="s">
        <v>605</v>
      </c>
      <c r="K1983" t="s">
        <v>6141</v>
      </c>
      <c r="L1983" t="s">
        <v>2759</v>
      </c>
    </row>
    <row r="1984" spans="1:12" ht="13.5" customHeight="1" x14ac:dyDescent="0.25">
      <c r="A1984" t="s">
        <v>12</v>
      </c>
      <c r="B1984" s="24" t="s">
        <v>6142</v>
      </c>
      <c r="C1984" t="s">
        <v>6143</v>
      </c>
      <c r="D1984" t="s">
        <v>6144</v>
      </c>
      <c r="E1984" t="s">
        <v>347</v>
      </c>
      <c r="F1984" s="10">
        <v>45148</v>
      </c>
      <c r="G1984" s="11">
        <v>45159</v>
      </c>
      <c r="H1984" s="11">
        <v>45524</v>
      </c>
      <c r="I1984" s="12">
        <v>178828.38</v>
      </c>
      <c r="J1984" t="s">
        <v>17</v>
      </c>
      <c r="K1984" t="s">
        <v>6145</v>
      </c>
      <c r="L1984" t="s">
        <v>6026</v>
      </c>
    </row>
    <row r="1985" spans="1:12" ht="13.5" customHeight="1" x14ac:dyDescent="0.25">
      <c r="A1985" t="s">
        <v>12</v>
      </c>
      <c r="B1985" s="24" t="s">
        <v>6146</v>
      </c>
      <c r="C1985" t="s">
        <v>6147</v>
      </c>
      <c r="D1985" t="s">
        <v>6148</v>
      </c>
      <c r="E1985" s="9" t="s">
        <v>6111</v>
      </c>
      <c r="F1985" s="10">
        <v>45149</v>
      </c>
      <c r="G1985" s="11">
        <v>45150</v>
      </c>
      <c r="H1985" s="11">
        <v>45277</v>
      </c>
      <c r="I1985" s="12">
        <v>125.6</v>
      </c>
      <c r="J1985" s="9" t="s">
        <v>17</v>
      </c>
      <c r="K1985" t="s">
        <v>6149</v>
      </c>
      <c r="L1985" s="9" t="s">
        <v>19</v>
      </c>
    </row>
    <row r="1986" spans="1:12" ht="13.5" customHeight="1" x14ac:dyDescent="0.25">
      <c r="A1986" t="s">
        <v>12</v>
      </c>
      <c r="B1986" s="24" t="s">
        <v>6150</v>
      </c>
      <c r="C1986" t="s">
        <v>4126</v>
      </c>
      <c r="D1986" t="s">
        <v>6148</v>
      </c>
      <c r="E1986" s="9" t="s">
        <v>6111</v>
      </c>
      <c r="F1986" s="10">
        <v>45149</v>
      </c>
      <c r="G1986" s="11">
        <v>45150</v>
      </c>
      <c r="H1986" s="11">
        <v>45277</v>
      </c>
      <c r="I1986" s="12">
        <v>125.6</v>
      </c>
      <c r="J1986" s="9" t="s">
        <v>17</v>
      </c>
      <c r="K1986" t="s">
        <v>4127</v>
      </c>
      <c r="L1986" s="9" t="s">
        <v>19</v>
      </c>
    </row>
    <row r="1987" spans="1:12" ht="13.5" customHeight="1" x14ac:dyDescent="0.25">
      <c r="A1987" t="s">
        <v>12</v>
      </c>
      <c r="B1987" s="24" t="s">
        <v>6151</v>
      </c>
      <c r="C1987" t="s">
        <v>4118</v>
      </c>
      <c r="D1987" t="s">
        <v>6148</v>
      </c>
      <c r="E1987" s="9" t="s">
        <v>6111</v>
      </c>
      <c r="F1987" s="10">
        <v>45149</v>
      </c>
      <c r="G1987" s="11">
        <v>45150</v>
      </c>
      <c r="H1987" s="11">
        <v>45277</v>
      </c>
      <c r="I1987" s="12">
        <v>125.6</v>
      </c>
      <c r="J1987" s="9" t="s">
        <v>17</v>
      </c>
      <c r="K1987" t="s">
        <v>4120</v>
      </c>
      <c r="L1987" s="9" t="s">
        <v>19</v>
      </c>
    </row>
    <row r="1988" spans="1:12" ht="13.5" customHeight="1" x14ac:dyDescent="0.25">
      <c r="A1988" t="s">
        <v>12</v>
      </c>
      <c r="B1988" s="24" t="s">
        <v>6152</v>
      </c>
      <c r="C1988" t="s">
        <v>6153</v>
      </c>
      <c r="D1988" t="s">
        <v>6154</v>
      </c>
      <c r="E1988" s="9" t="s">
        <v>6111</v>
      </c>
      <c r="F1988" s="10">
        <v>45149</v>
      </c>
      <c r="G1988" s="11">
        <v>45150</v>
      </c>
      <c r="H1988" s="11">
        <v>45277</v>
      </c>
      <c r="I1988" s="12">
        <v>44</v>
      </c>
      <c r="J1988" s="9" t="s">
        <v>17</v>
      </c>
      <c r="K1988" t="s">
        <v>6155</v>
      </c>
      <c r="L1988" s="9" t="s">
        <v>19</v>
      </c>
    </row>
    <row r="1989" spans="1:12" ht="13.5" customHeight="1" x14ac:dyDescent="0.25">
      <c r="A1989" t="s">
        <v>12</v>
      </c>
      <c r="B1989" s="24" t="s">
        <v>6156</v>
      </c>
      <c r="C1989" t="s">
        <v>2878</v>
      </c>
      <c r="D1989" t="s">
        <v>6154</v>
      </c>
      <c r="E1989" s="9" t="s">
        <v>6111</v>
      </c>
      <c r="F1989" s="10">
        <v>45149</v>
      </c>
      <c r="G1989" s="11">
        <v>45150</v>
      </c>
      <c r="H1989" s="11">
        <v>45277</v>
      </c>
      <c r="I1989" s="12">
        <v>44</v>
      </c>
      <c r="J1989" s="9" t="s">
        <v>17</v>
      </c>
      <c r="K1989" t="s">
        <v>6157</v>
      </c>
      <c r="L1989" s="9" t="s">
        <v>19</v>
      </c>
    </row>
    <row r="1990" spans="1:12" ht="13.5" customHeight="1" x14ac:dyDescent="0.25">
      <c r="A1990" t="s">
        <v>12</v>
      </c>
      <c r="B1990" s="24" t="s">
        <v>6158</v>
      </c>
      <c r="C1990" t="s">
        <v>4341</v>
      </c>
      <c r="D1990" t="s">
        <v>6159</v>
      </c>
      <c r="E1990" s="9" t="s">
        <v>6111</v>
      </c>
      <c r="F1990" s="10">
        <v>45149</v>
      </c>
      <c r="G1990" s="11">
        <v>45150</v>
      </c>
      <c r="H1990" s="11">
        <v>45277</v>
      </c>
      <c r="I1990" s="12">
        <v>159.19999999999999</v>
      </c>
      <c r="J1990" s="9" t="s">
        <v>17</v>
      </c>
      <c r="K1990" t="s">
        <v>6160</v>
      </c>
      <c r="L1990" s="9" t="s">
        <v>19</v>
      </c>
    </row>
    <row r="1991" spans="1:12" ht="13.5" customHeight="1" x14ac:dyDescent="0.25">
      <c r="A1991" t="s">
        <v>12</v>
      </c>
      <c r="B1991" s="24" t="s">
        <v>6161</v>
      </c>
      <c r="C1991" t="s">
        <v>2894</v>
      </c>
      <c r="D1991" t="s">
        <v>6154</v>
      </c>
      <c r="E1991" s="9" t="s">
        <v>6111</v>
      </c>
      <c r="F1991" s="10">
        <v>45149</v>
      </c>
      <c r="G1991" s="11">
        <v>45150</v>
      </c>
      <c r="H1991" s="11">
        <v>45277</v>
      </c>
      <c r="I1991" s="12">
        <v>44</v>
      </c>
      <c r="J1991" s="9" t="s">
        <v>17</v>
      </c>
      <c r="K1991" t="s">
        <v>6103</v>
      </c>
      <c r="L1991" s="9" t="s">
        <v>19</v>
      </c>
    </row>
    <row r="1992" spans="1:12" ht="13.5" customHeight="1" x14ac:dyDescent="0.25">
      <c r="A1992" t="s">
        <v>12</v>
      </c>
      <c r="B1992" s="24" t="s">
        <v>6162</v>
      </c>
      <c r="C1992" t="s">
        <v>2890</v>
      </c>
      <c r="D1992" t="s">
        <v>6154</v>
      </c>
      <c r="E1992" s="9" t="s">
        <v>6111</v>
      </c>
      <c r="F1992" s="10">
        <v>45149</v>
      </c>
      <c r="G1992" s="11">
        <v>45150</v>
      </c>
      <c r="H1992" s="11">
        <v>45277</v>
      </c>
      <c r="I1992" s="12">
        <v>44</v>
      </c>
      <c r="J1992" s="9" t="s">
        <v>17</v>
      </c>
      <c r="K1992" t="s">
        <v>6163</v>
      </c>
      <c r="L1992" s="9" t="s">
        <v>19</v>
      </c>
    </row>
    <row r="1993" spans="1:12" ht="13.5" customHeight="1" x14ac:dyDescent="0.25">
      <c r="A1993" t="s">
        <v>12</v>
      </c>
      <c r="B1993" s="24" t="s">
        <v>6164</v>
      </c>
      <c r="C1993" t="s">
        <v>2890</v>
      </c>
      <c r="D1993" t="s">
        <v>6154</v>
      </c>
      <c r="E1993" s="9" t="s">
        <v>6111</v>
      </c>
      <c r="F1993" s="10">
        <v>45149</v>
      </c>
      <c r="G1993" s="11">
        <v>45150</v>
      </c>
      <c r="H1993" s="11">
        <v>45277</v>
      </c>
      <c r="I1993" s="12">
        <v>44</v>
      </c>
      <c r="J1993" s="9" t="s">
        <v>17</v>
      </c>
      <c r="K1993" t="s">
        <v>6165</v>
      </c>
      <c r="L1993" s="9" t="s">
        <v>19</v>
      </c>
    </row>
    <row r="1994" spans="1:12" ht="13.5" customHeight="1" x14ac:dyDescent="0.25">
      <c r="A1994" t="s">
        <v>12</v>
      </c>
      <c r="B1994" s="24" t="s">
        <v>6166</v>
      </c>
      <c r="C1994" t="s">
        <v>6167</v>
      </c>
      <c r="D1994" t="s">
        <v>6154</v>
      </c>
      <c r="E1994" s="9" t="s">
        <v>6111</v>
      </c>
      <c r="F1994" s="10">
        <v>45149</v>
      </c>
      <c r="G1994" s="11">
        <v>45150</v>
      </c>
      <c r="H1994" s="11">
        <v>45277</v>
      </c>
      <c r="I1994" s="12">
        <v>44</v>
      </c>
      <c r="J1994" s="9" t="s">
        <v>17</v>
      </c>
      <c r="K1994" t="s">
        <v>6168</v>
      </c>
      <c r="L1994" s="9" t="s">
        <v>19</v>
      </c>
    </row>
    <row r="1995" spans="1:12" ht="13.5" customHeight="1" x14ac:dyDescent="0.25">
      <c r="A1995" t="s">
        <v>1231</v>
      </c>
      <c r="B1995" s="28" t="s">
        <v>6169</v>
      </c>
      <c r="C1995" s="23" t="s">
        <v>1888</v>
      </c>
      <c r="D1995" t="s">
        <v>6170</v>
      </c>
      <c r="E1995" t="s">
        <v>1328</v>
      </c>
      <c r="F1995" s="10">
        <v>45149</v>
      </c>
      <c r="G1995" s="11">
        <v>45154</v>
      </c>
      <c r="H1995" s="11">
        <v>45337</v>
      </c>
      <c r="I1995" s="12">
        <v>306908.33</v>
      </c>
      <c r="J1995" t="s">
        <v>1047</v>
      </c>
      <c r="K1995" t="s">
        <v>6171</v>
      </c>
      <c r="L1995" t="s">
        <v>350</v>
      </c>
    </row>
    <row r="1996" spans="1:12" ht="13.5" customHeight="1" x14ac:dyDescent="0.25">
      <c r="A1996" t="s">
        <v>1231</v>
      </c>
      <c r="B1996" s="28" t="s">
        <v>6172</v>
      </c>
      <c r="C1996" s="23" t="s">
        <v>1888</v>
      </c>
      <c r="D1996" t="s">
        <v>6170</v>
      </c>
      <c r="E1996" t="s">
        <v>1328</v>
      </c>
      <c r="F1996" s="10">
        <v>45149</v>
      </c>
      <c r="G1996" s="11">
        <v>45154</v>
      </c>
      <c r="H1996" s="11">
        <v>45333</v>
      </c>
      <c r="I1996" s="12">
        <v>300088.15000000002</v>
      </c>
      <c r="J1996" t="s">
        <v>1047</v>
      </c>
      <c r="K1996" t="s">
        <v>6171</v>
      </c>
      <c r="L1996" t="s">
        <v>350</v>
      </c>
    </row>
    <row r="1997" spans="1:12" ht="13.5" customHeight="1" x14ac:dyDescent="0.25">
      <c r="A1997" t="s">
        <v>1231</v>
      </c>
      <c r="B1997" s="7" t="s">
        <v>6173</v>
      </c>
      <c r="C1997" t="s">
        <v>6174</v>
      </c>
      <c r="D1997" t="s">
        <v>6175</v>
      </c>
      <c r="E1997" t="s">
        <v>2546</v>
      </c>
      <c r="F1997" s="10">
        <v>45149</v>
      </c>
      <c r="G1997" s="11">
        <v>45149</v>
      </c>
      <c r="H1997" s="11">
        <v>45504</v>
      </c>
      <c r="I1997" s="37">
        <v>53477160</v>
      </c>
      <c r="J1997" t="s">
        <v>1047</v>
      </c>
      <c r="K1997" t="s">
        <v>6176</v>
      </c>
      <c r="L1997" s="9" t="s">
        <v>19</v>
      </c>
    </row>
    <row r="1998" spans="1:12" ht="13.5" customHeight="1" x14ac:dyDescent="0.25">
      <c r="A1998" t="s">
        <v>12</v>
      </c>
      <c r="B1998" s="24" t="s">
        <v>6177</v>
      </c>
      <c r="C1998" t="s">
        <v>6178</v>
      </c>
      <c r="D1998" t="s">
        <v>6179</v>
      </c>
      <c r="E1998" t="s">
        <v>6180</v>
      </c>
      <c r="F1998" s="10">
        <v>45152</v>
      </c>
      <c r="G1998" s="11" t="s">
        <v>4602</v>
      </c>
      <c r="H1998" t="s">
        <v>4602</v>
      </c>
      <c r="I1998" s="12">
        <v>2900</v>
      </c>
      <c r="J1998" t="s">
        <v>348</v>
      </c>
      <c r="K1998" s="9" t="s">
        <v>6181</v>
      </c>
      <c r="L1998" t="s">
        <v>19</v>
      </c>
    </row>
    <row r="1999" spans="1:12" ht="13.5" customHeight="1" x14ac:dyDescent="0.25">
      <c r="A1999" t="s">
        <v>12</v>
      </c>
      <c r="B1999" s="7" t="s">
        <v>6182</v>
      </c>
      <c r="C1999" s="23" t="s">
        <v>6183</v>
      </c>
      <c r="D1999" t="s">
        <v>6184</v>
      </c>
      <c r="E1999" t="s">
        <v>1824</v>
      </c>
      <c r="F1999" s="10">
        <v>45152</v>
      </c>
      <c r="G1999" s="11">
        <v>45152</v>
      </c>
      <c r="H1999" s="11">
        <v>45504</v>
      </c>
      <c r="I1999" s="12">
        <v>169461.26</v>
      </c>
      <c r="J1999" t="s">
        <v>17</v>
      </c>
      <c r="K1999" t="s">
        <v>6185</v>
      </c>
      <c r="L1999" t="s">
        <v>19</v>
      </c>
    </row>
    <row r="2000" spans="1:12" ht="13.5" customHeight="1" x14ac:dyDescent="0.25">
      <c r="A2000" t="s">
        <v>1231</v>
      </c>
      <c r="B2000" s="28" t="s">
        <v>6186</v>
      </c>
      <c r="C2000" s="23" t="s">
        <v>6183</v>
      </c>
      <c r="D2000" t="s">
        <v>5922</v>
      </c>
      <c r="E2000" t="s">
        <v>5923</v>
      </c>
      <c r="F2000" s="10">
        <v>45152</v>
      </c>
      <c r="G2000" s="11">
        <v>45152</v>
      </c>
      <c r="H2000" s="11">
        <v>45504</v>
      </c>
      <c r="I2000" s="12">
        <v>33892.25</v>
      </c>
      <c r="J2000" t="s">
        <v>17</v>
      </c>
      <c r="K2000" t="s">
        <v>6185</v>
      </c>
      <c r="L2000" t="s">
        <v>19</v>
      </c>
    </row>
    <row r="2001" spans="1:12" ht="13.5" customHeight="1" x14ac:dyDescent="0.25">
      <c r="A2001" t="s">
        <v>1231</v>
      </c>
      <c r="B2001" s="28" t="s">
        <v>6187</v>
      </c>
      <c r="C2001" s="23" t="s">
        <v>6188</v>
      </c>
      <c r="D2001" t="s">
        <v>5813</v>
      </c>
      <c r="E2001" t="s">
        <v>2451</v>
      </c>
      <c r="F2001" s="10">
        <v>45152</v>
      </c>
      <c r="G2001" s="11">
        <v>45152</v>
      </c>
      <c r="H2001" s="11">
        <v>45163</v>
      </c>
      <c r="I2001" s="12">
        <v>12000</v>
      </c>
      <c r="J2001" t="s">
        <v>17</v>
      </c>
      <c r="K2001" t="s">
        <v>6189</v>
      </c>
      <c r="L2001" t="s">
        <v>19</v>
      </c>
    </row>
    <row r="2002" spans="1:12" ht="13.5" customHeight="1" x14ac:dyDescent="0.25">
      <c r="A2002" t="s">
        <v>1231</v>
      </c>
      <c r="B2002" s="28" t="s">
        <v>6190</v>
      </c>
      <c r="C2002" s="23" t="s">
        <v>6191</v>
      </c>
      <c r="D2002" t="s">
        <v>6192</v>
      </c>
      <c r="E2002" t="s">
        <v>1824</v>
      </c>
      <c r="F2002" s="10">
        <v>45152</v>
      </c>
      <c r="G2002" s="11">
        <v>45139</v>
      </c>
      <c r="H2002" s="11">
        <v>45137</v>
      </c>
      <c r="I2002" s="12">
        <v>97560</v>
      </c>
      <c r="J2002" t="s">
        <v>17</v>
      </c>
      <c r="K2002" t="s">
        <v>6193</v>
      </c>
      <c r="L2002" t="s">
        <v>19</v>
      </c>
    </row>
    <row r="2003" spans="1:12" ht="13.5" customHeight="1" x14ac:dyDescent="0.25">
      <c r="A2003" t="s">
        <v>1231</v>
      </c>
      <c r="B2003" s="28" t="s">
        <v>6194</v>
      </c>
      <c r="C2003" s="23" t="s">
        <v>6195</v>
      </c>
      <c r="D2003" t="s">
        <v>6196</v>
      </c>
      <c r="E2003" t="s">
        <v>2451</v>
      </c>
      <c r="F2003" s="10">
        <v>45152</v>
      </c>
      <c r="G2003" s="11">
        <v>45152</v>
      </c>
      <c r="H2003" s="11">
        <v>45163</v>
      </c>
      <c r="I2003" s="12">
        <v>16000</v>
      </c>
      <c r="J2003" t="s">
        <v>17</v>
      </c>
      <c r="K2003" t="s">
        <v>6197</v>
      </c>
      <c r="L2003" t="s">
        <v>19</v>
      </c>
    </row>
    <row r="2004" spans="1:12" ht="13.5" customHeight="1" x14ac:dyDescent="0.25">
      <c r="A2004" t="s">
        <v>1231</v>
      </c>
      <c r="B2004" s="28" t="s">
        <v>6198</v>
      </c>
      <c r="C2004" s="23" t="s">
        <v>6199</v>
      </c>
      <c r="D2004" t="s">
        <v>6200</v>
      </c>
      <c r="E2004" t="s">
        <v>3584</v>
      </c>
      <c r="F2004" s="10">
        <v>45152</v>
      </c>
      <c r="G2004" s="11">
        <v>45152</v>
      </c>
      <c r="H2004" s="11">
        <v>45161</v>
      </c>
      <c r="I2004" s="12">
        <v>100000</v>
      </c>
      <c r="J2004" t="s">
        <v>17</v>
      </c>
      <c r="K2004" t="s">
        <v>6201</v>
      </c>
      <c r="L2004" t="s">
        <v>19</v>
      </c>
    </row>
    <row r="2005" spans="1:12" ht="13.5" customHeight="1" x14ac:dyDescent="0.25">
      <c r="A2005" t="s">
        <v>1231</v>
      </c>
      <c r="B2005" s="24" t="s">
        <v>6202</v>
      </c>
      <c r="C2005" t="s">
        <v>6203</v>
      </c>
      <c r="D2005" t="s">
        <v>6204</v>
      </c>
      <c r="E2005" t="s">
        <v>347</v>
      </c>
      <c r="F2005" s="10">
        <v>45152</v>
      </c>
      <c r="G2005" s="11">
        <v>45152</v>
      </c>
      <c r="H2005" s="11">
        <v>45504</v>
      </c>
      <c r="I2005" s="37">
        <v>97560</v>
      </c>
      <c r="J2005" t="s">
        <v>17</v>
      </c>
      <c r="K2005" t="s">
        <v>6205</v>
      </c>
      <c r="L2005" t="s">
        <v>19</v>
      </c>
    </row>
    <row r="2006" spans="1:12" ht="13.5" customHeight="1" x14ac:dyDescent="0.25">
      <c r="A2006" t="s">
        <v>1231</v>
      </c>
      <c r="B2006" s="24" t="s">
        <v>6206</v>
      </c>
      <c r="C2006" t="s">
        <v>2601</v>
      </c>
      <c r="D2006" t="s">
        <v>6207</v>
      </c>
      <c r="E2006" t="s">
        <v>347</v>
      </c>
      <c r="F2006" s="10">
        <v>45152</v>
      </c>
      <c r="G2006" s="11">
        <v>45152</v>
      </c>
      <c r="H2006" s="11">
        <v>45517</v>
      </c>
      <c r="I2006" s="37">
        <v>32520</v>
      </c>
      <c r="J2006" t="s">
        <v>6208</v>
      </c>
      <c r="K2006" t="s">
        <v>6209</v>
      </c>
      <c r="L2006" t="s">
        <v>19</v>
      </c>
    </row>
    <row r="2007" spans="1:12" ht="13.5" customHeight="1" x14ac:dyDescent="0.25">
      <c r="A2007" t="s">
        <v>1231</v>
      </c>
      <c r="B2007" s="24" t="s">
        <v>6210</v>
      </c>
      <c r="C2007" t="s">
        <v>6211</v>
      </c>
      <c r="D2007" t="s">
        <v>6212</v>
      </c>
      <c r="E2007" t="s">
        <v>347</v>
      </c>
      <c r="F2007" s="10">
        <v>45152</v>
      </c>
      <c r="G2007" s="11">
        <v>45152</v>
      </c>
      <c r="H2007" s="11">
        <v>45160</v>
      </c>
      <c r="I2007" s="37">
        <v>120000</v>
      </c>
      <c r="J2007" t="s">
        <v>17</v>
      </c>
      <c r="K2007" t="s">
        <v>6213</v>
      </c>
      <c r="L2007" t="s">
        <v>19</v>
      </c>
    </row>
    <row r="2008" spans="1:12" ht="13.5" customHeight="1" x14ac:dyDescent="0.25">
      <c r="A2008" t="s">
        <v>1231</v>
      </c>
      <c r="B2008" s="24" t="s">
        <v>6214</v>
      </c>
      <c r="C2008" t="s">
        <v>2338</v>
      </c>
      <c r="D2008" t="s">
        <v>6215</v>
      </c>
      <c r="E2008" t="s">
        <v>2860</v>
      </c>
      <c r="F2008" s="10">
        <v>45152</v>
      </c>
      <c r="G2008" s="11">
        <v>45161</v>
      </c>
      <c r="H2008" s="11">
        <v>45164</v>
      </c>
      <c r="I2008" s="37">
        <v>10000</v>
      </c>
      <c r="J2008" t="s">
        <v>17</v>
      </c>
      <c r="K2008" t="s">
        <v>6216</v>
      </c>
      <c r="L2008" t="s">
        <v>19</v>
      </c>
    </row>
    <row r="2009" spans="1:12" ht="13.5" customHeight="1" x14ac:dyDescent="0.25">
      <c r="A2009" t="s">
        <v>12</v>
      </c>
      <c r="B2009" s="28" t="s">
        <v>6217</v>
      </c>
      <c r="C2009" s="23" t="s">
        <v>6218</v>
      </c>
      <c r="D2009" t="s">
        <v>1916</v>
      </c>
      <c r="E2009" t="s">
        <v>6219</v>
      </c>
      <c r="F2009" s="10">
        <v>45153</v>
      </c>
      <c r="G2009" s="11">
        <v>45155</v>
      </c>
      <c r="H2009" s="11">
        <v>45281</v>
      </c>
      <c r="I2009" s="12">
        <v>64900.08</v>
      </c>
      <c r="J2009" t="s">
        <v>17</v>
      </c>
      <c r="K2009" t="s">
        <v>6220</v>
      </c>
      <c r="L2009" t="s">
        <v>19</v>
      </c>
    </row>
    <row r="2010" spans="1:12" ht="13.5" customHeight="1" x14ac:dyDescent="0.25">
      <c r="A2010" t="s">
        <v>12</v>
      </c>
      <c r="B2010" s="36" t="s">
        <v>6221</v>
      </c>
      <c r="C2010" s="23" t="s">
        <v>6222</v>
      </c>
      <c r="D2010" t="s">
        <v>1916</v>
      </c>
      <c r="E2010" t="s">
        <v>6219</v>
      </c>
      <c r="F2010" s="10">
        <v>45153</v>
      </c>
      <c r="G2010" s="11">
        <v>45155</v>
      </c>
      <c r="H2010" s="11">
        <v>45281</v>
      </c>
      <c r="I2010" s="12">
        <v>71698.2</v>
      </c>
      <c r="J2010" t="s">
        <v>17</v>
      </c>
      <c r="K2010" t="s">
        <v>6223</v>
      </c>
      <c r="L2010" t="s">
        <v>19</v>
      </c>
    </row>
    <row r="2011" spans="1:12" ht="13.5" customHeight="1" x14ac:dyDescent="0.25">
      <c r="A2011" t="s">
        <v>1231</v>
      </c>
      <c r="B2011" s="28" t="s">
        <v>6224</v>
      </c>
      <c r="C2011" s="23" t="s">
        <v>6225</v>
      </c>
      <c r="D2011" t="s">
        <v>6226</v>
      </c>
      <c r="E2011" t="s">
        <v>347</v>
      </c>
      <c r="F2011" s="10">
        <v>45153</v>
      </c>
      <c r="G2011" s="11">
        <v>45153</v>
      </c>
      <c r="H2011" s="11">
        <v>45519</v>
      </c>
      <c r="I2011" s="12">
        <v>83558.86</v>
      </c>
      <c r="J2011" t="s">
        <v>17</v>
      </c>
      <c r="K2011" t="s">
        <v>6227</v>
      </c>
      <c r="L2011" t="s">
        <v>19</v>
      </c>
    </row>
    <row r="2012" spans="1:12" ht="13.5" customHeight="1" x14ac:dyDescent="0.25">
      <c r="A2012" t="s">
        <v>1231</v>
      </c>
      <c r="B2012" s="28" t="s">
        <v>3160</v>
      </c>
      <c r="C2012" s="23" t="s">
        <v>4221</v>
      </c>
      <c r="D2012" t="s">
        <v>6228</v>
      </c>
      <c r="E2012" t="s">
        <v>604</v>
      </c>
      <c r="F2012" s="10">
        <v>45153</v>
      </c>
      <c r="G2012" s="11">
        <v>45154</v>
      </c>
      <c r="H2012" s="11">
        <v>45183</v>
      </c>
      <c r="I2012" s="12" t="s">
        <v>2019</v>
      </c>
      <c r="J2012" t="s">
        <v>1236</v>
      </c>
      <c r="K2012" t="s">
        <v>4223</v>
      </c>
      <c r="L2012" t="s">
        <v>350</v>
      </c>
    </row>
    <row r="2013" spans="1:12" ht="13.5" customHeight="1" x14ac:dyDescent="0.25">
      <c r="A2013" t="s">
        <v>1231</v>
      </c>
      <c r="B2013" s="24" t="s">
        <v>6229</v>
      </c>
      <c r="C2013" t="s">
        <v>6230</v>
      </c>
      <c r="D2013" t="s">
        <v>6207</v>
      </c>
      <c r="E2013" t="s">
        <v>347</v>
      </c>
      <c r="F2013" s="10">
        <v>45153</v>
      </c>
      <c r="G2013" s="11">
        <v>45153</v>
      </c>
      <c r="H2013" s="11">
        <v>45487</v>
      </c>
      <c r="I2013" s="37">
        <v>32520</v>
      </c>
      <c r="J2013" t="s">
        <v>17</v>
      </c>
      <c r="K2013" t="s">
        <v>6231</v>
      </c>
      <c r="L2013" t="s">
        <v>19</v>
      </c>
    </row>
    <row r="2014" spans="1:12" ht="13.5" customHeight="1" x14ac:dyDescent="0.25">
      <c r="A2014" t="s">
        <v>12</v>
      </c>
      <c r="B2014" s="28" t="s">
        <v>2211</v>
      </c>
      <c r="C2014" s="23" t="s">
        <v>6232</v>
      </c>
      <c r="D2014" t="s">
        <v>6233</v>
      </c>
      <c r="E2014" t="s">
        <v>347</v>
      </c>
      <c r="F2014" s="10">
        <v>45154</v>
      </c>
      <c r="G2014" s="11">
        <v>45154</v>
      </c>
      <c r="H2014" s="11">
        <v>45520</v>
      </c>
      <c r="I2014" s="12">
        <v>209861.4</v>
      </c>
      <c r="J2014" t="s">
        <v>605</v>
      </c>
      <c r="K2014" t="s">
        <v>6234</v>
      </c>
      <c r="L2014" t="s">
        <v>350</v>
      </c>
    </row>
    <row r="2015" spans="1:12" ht="13.5" customHeight="1" x14ac:dyDescent="0.25">
      <c r="A2015" t="s">
        <v>1231</v>
      </c>
      <c r="B2015" s="46" t="s">
        <v>6235</v>
      </c>
      <c r="C2015" t="s">
        <v>6236</v>
      </c>
      <c r="D2015" t="s">
        <v>6237</v>
      </c>
      <c r="E2015" t="s">
        <v>2546</v>
      </c>
      <c r="F2015" s="10">
        <v>45154</v>
      </c>
      <c r="G2015" s="48">
        <v>45154</v>
      </c>
      <c r="H2015" s="11">
        <v>45488</v>
      </c>
      <c r="I2015" s="37">
        <v>19520</v>
      </c>
      <c r="J2015" t="s">
        <v>17</v>
      </c>
      <c r="K2015" t="s">
        <v>6238</v>
      </c>
      <c r="L2015" t="s">
        <v>19</v>
      </c>
    </row>
    <row r="2016" spans="1:12" ht="13.5" customHeight="1" x14ac:dyDescent="0.25">
      <c r="A2016" t="s">
        <v>12</v>
      </c>
      <c r="B2016" s="24" t="s">
        <v>6239</v>
      </c>
      <c r="C2016" t="s">
        <v>6240</v>
      </c>
      <c r="D2016" s="45" t="s">
        <v>6241</v>
      </c>
      <c r="E2016" s="9" t="s">
        <v>6102</v>
      </c>
      <c r="F2016" s="10">
        <v>45155</v>
      </c>
      <c r="G2016" s="11">
        <v>45156</v>
      </c>
      <c r="H2016" s="11">
        <v>45277</v>
      </c>
      <c r="I2016" s="37">
        <v>10905.2</v>
      </c>
      <c r="J2016" s="9" t="s">
        <v>17</v>
      </c>
      <c r="K2016" t="s">
        <v>6242</v>
      </c>
      <c r="L2016" s="9" t="s">
        <v>19</v>
      </c>
    </row>
    <row r="2017" spans="1:12" ht="13.5" customHeight="1" x14ac:dyDescent="0.25">
      <c r="A2017" t="s">
        <v>12</v>
      </c>
      <c r="B2017" s="24" t="s">
        <v>6243</v>
      </c>
      <c r="C2017" t="s">
        <v>6244</v>
      </c>
      <c r="D2017" s="45" t="s">
        <v>6245</v>
      </c>
      <c r="E2017" s="9" t="s">
        <v>6102</v>
      </c>
      <c r="F2017" s="10">
        <v>45155</v>
      </c>
      <c r="G2017" s="11">
        <v>45156</v>
      </c>
      <c r="H2017" s="11">
        <v>45277</v>
      </c>
      <c r="I2017" s="37">
        <v>4082</v>
      </c>
      <c r="J2017" s="9" t="s">
        <v>17</v>
      </c>
      <c r="K2017" t="s">
        <v>6246</v>
      </c>
      <c r="L2017" s="9" t="s">
        <v>19</v>
      </c>
    </row>
    <row r="2018" spans="1:12" ht="13.5" customHeight="1" x14ac:dyDescent="0.25">
      <c r="A2018" t="s">
        <v>12</v>
      </c>
      <c r="B2018" s="24" t="s">
        <v>6247</v>
      </c>
      <c r="C2018" t="s">
        <v>5119</v>
      </c>
      <c r="D2018" s="45" t="s">
        <v>6245</v>
      </c>
      <c r="E2018" s="9" t="s">
        <v>6102</v>
      </c>
      <c r="F2018" s="10">
        <v>45155</v>
      </c>
      <c r="G2018" s="11">
        <v>45156</v>
      </c>
      <c r="H2018" s="11">
        <v>45277</v>
      </c>
      <c r="I2018" s="37">
        <v>4082</v>
      </c>
      <c r="J2018" s="9" t="s">
        <v>17</v>
      </c>
      <c r="K2018" t="s">
        <v>6248</v>
      </c>
      <c r="L2018" s="9" t="s">
        <v>19</v>
      </c>
    </row>
    <row r="2019" spans="1:12" ht="13.5" customHeight="1" x14ac:dyDescent="0.25">
      <c r="A2019" t="s">
        <v>12</v>
      </c>
      <c r="B2019" s="24" t="s">
        <v>6249</v>
      </c>
      <c r="C2019" t="s">
        <v>5111</v>
      </c>
      <c r="D2019" s="45" t="s">
        <v>6245</v>
      </c>
      <c r="E2019" s="9" t="s">
        <v>6102</v>
      </c>
      <c r="F2019" s="10">
        <v>45155</v>
      </c>
      <c r="G2019" s="11">
        <v>45156</v>
      </c>
      <c r="H2019" s="11">
        <v>45277</v>
      </c>
      <c r="I2019" s="37">
        <v>4082</v>
      </c>
      <c r="J2019" s="9" t="s">
        <v>17</v>
      </c>
      <c r="K2019" t="s">
        <v>6250</v>
      </c>
      <c r="L2019" s="9" t="s">
        <v>19</v>
      </c>
    </row>
    <row r="2020" spans="1:12" ht="13.5" customHeight="1" x14ac:dyDescent="0.25">
      <c r="A2020" t="s">
        <v>12</v>
      </c>
      <c r="B2020" s="24" t="s">
        <v>6251</v>
      </c>
      <c r="C2020" t="s">
        <v>6252</v>
      </c>
      <c r="D2020" s="45" t="s">
        <v>6253</v>
      </c>
      <c r="E2020" s="9" t="s">
        <v>6102</v>
      </c>
      <c r="F2020" s="10">
        <v>45155</v>
      </c>
      <c r="G2020" s="11">
        <v>45156</v>
      </c>
      <c r="H2020" s="11">
        <v>45277</v>
      </c>
      <c r="I2020" s="37">
        <v>5148</v>
      </c>
      <c r="J2020" s="9" t="s">
        <v>17</v>
      </c>
      <c r="K2020" t="s">
        <v>6254</v>
      </c>
      <c r="L2020" s="9" t="s">
        <v>19</v>
      </c>
    </row>
    <row r="2021" spans="1:12" ht="13.5" customHeight="1" x14ac:dyDescent="0.25">
      <c r="A2021" t="s">
        <v>12</v>
      </c>
      <c r="B2021" s="24" t="s">
        <v>6255</v>
      </c>
      <c r="C2021" t="s">
        <v>6256</v>
      </c>
      <c r="D2021" s="45" t="s">
        <v>6253</v>
      </c>
      <c r="E2021" s="9" t="s">
        <v>6102</v>
      </c>
      <c r="F2021" s="10">
        <v>45155</v>
      </c>
      <c r="G2021" s="11">
        <v>45156</v>
      </c>
      <c r="H2021" s="11">
        <v>45277</v>
      </c>
      <c r="I2021" s="37">
        <v>5148</v>
      </c>
      <c r="J2021" s="9" t="s">
        <v>17</v>
      </c>
      <c r="K2021" t="s">
        <v>6257</v>
      </c>
      <c r="L2021" s="9" t="s">
        <v>19</v>
      </c>
    </row>
    <row r="2022" spans="1:12" ht="13.5" customHeight="1" x14ac:dyDescent="0.25">
      <c r="A2022" t="s">
        <v>12</v>
      </c>
      <c r="B2022" s="24" t="s">
        <v>6258</v>
      </c>
      <c r="C2022" t="s">
        <v>2576</v>
      </c>
      <c r="D2022" s="45" t="s">
        <v>6253</v>
      </c>
      <c r="E2022" s="9" t="s">
        <v>6102</v>
      </c>
      <c r="F2022" s="10">
        <v>45155</v>
      </c>
      <c r="G2022" s="11">
        <v>45156</v>
      </c>
      <c r="H2022" s="11">
        <v>45277</v>
      </c>
      <c r="I2022" s="37">
        <v>5148</v>
      </c>
      <c r="J2022" s="9" t="s">
        <v>17</v>
      </c>
      <c r="K2022" t="s">
        <v>6259</v>
      </c>
      <c r="L2022" s="9" t="s">
        <v>19</v>
      </c>
    </row>
    <row r="2023" spans="1:12" ht="13.5" customHeight="1" x14ac:dyDescent="0.25">
      <c r="A2023" t="s">
        <v>1231</v>
      </c>
      <c r="B2023" s="46" t="s">
        <v>6260</v>
      </c>
      <c r="C2023" t="s">
        <v>6261</v>
      </c>
      <c r="D2023" t="s">
        <v>6262</v>
      </c>
      <c r="E2023" t="s">
        <v>347</v>
      </c>
      <c r="F2023" s="10">
        <v>45155</v>
      </c>
      <c r="G2023" s="11">
        <v>45155</v>
      </c>
      <c r="H2023" s="11">
        <v>45489</v>
      </c>
      <c r="I2023" s="37">
        <v>19520</v>
      </c>
      <c r="J2023" t="s">
        <v>6208</v>
      </c>
      <c r="K2023" t="s">
        <v>6263</v>
      </c>
      <c r="L2023" t="s">
        <v>19</v>
      </c>
    </row>
    <row r="2024" spans="1:12" ht="13.5" customHeight="1" x14ac:dyDescent="0.25">
      <c r="A2024" t="s">
        <v>1231</v>
      </c>
      <c r="B2024" s="24" t="s">
        <v>6264</v>
      </c>
      <c r="C2024" t="s">
        <v>6265</v>
      </c>
      <c r="D2024" t="s">
        <v>6266</v>
      </c>
      <c r="E2024" t="s">
        <v>1337</v>
      </c>
      <c r="F2024" s="10">
        <v>45155</v>
      </c>
      <c r="G2024" s="11">
        <v>45160</v>
      </c>
      <c r="H2024" s="11">
        <v>45160</v>
      </c>
      <c r="I2024" s="37">
        <v>20000</v>
      </c>
      <c r="J2024" t="s">
        <v>17</v>
      </c>
      <c r="K2024" t="s">
        <v>6267</v>
      </c>
      <c r="L2024" t="s">
        <v>19</v>
      </c>
    </row>
    <row r="2025" spans="1:12" ht="13.5" customHeight="1" x14ac:dyDescent="0.25">
      <c r="A2025" t="s">
        <v>12</v>
      </c>
      <c r="B2025" s="7" t="s">
        <v>6268</v>
      </c>
      <c r="C2025" s="23" t="s">
        <v>6269</v>
      </c>
      <c r="D2025" t="s">
        <v>6270</v>
      </c>
      <c r="E2025" t="s">
        <v>1824</v>
      </c>
      <c r="F2025" s="10">
        <v>45156</v>
      </c>
      <c r="G2025" s="11">
        <v>45159</v>
      </c>
      <c r="H2025" s="11">
        <v>45504</v>
      </c>
      <c r="I2025" s="12">
        <v>191820.34</v>
      </c>
      <c r="J2025" t="s">
        <v>17</v>
      </c>
      <c r="K2025" t="s">
        <v>6271</v>
      </c>
      <c r="L2025" t="s">
        <v>19</v>
      </c>
    </row>
    <row r="2026" spans="1:12" ht="13.5" customHeight="1" x14ac:dyDescent="0.25">
      <c r="A2026" t="s">
        <v>12</v>
      </c>
      <c r="B2026" s="7" t="s">
        <v>6272</v>
      </c>
      <c r="C2026" s="23" t="s">
        <v>2991</v>
      </c>
      <c r="D2026" t="s">
        <v>6273</v>
      </c>
      <c r="E2026" t="s">
        <v>347</v>
      </c>
      <c r="F2026" s="10">
        <v>45156</v>
      </c>
      <c r="G2026" s="11">
        <v>45156</v>
      </c>
      <c r="H2026" s="11">
        <v>45521</v>
      </c>
      <c r="I2026" s="12">
        <v>3072</v>
      </c>
      <c r="J2026" t="s">
        <v>1047</v>
      </c>
      <c r="K2026" t="s">
        <v>6274</v>
      </c>
      <c r="L2026" t="s">
        <v>19</v>
      </c>
    </row>
    <row r="2027" spans="1:12" ht="13.5" customHeight="1" x14ac:dyDescent="0.25">
      <c r="A2027" t="s">
        <v>12</v>
      </c>
      <c r="B2027" s="28" t="s">
        <v>6275</v>
      </c>
      <c r="C2027" s="23" t="s">
        <v>6276</v>
      </c>
      <c r="D2027" t="s">
        <v>4688</v>
      </c>
      <c r="E2027" t="s">
        <v>6277</v>
      </c>
      <c r="F2027" s="10">
        <v>45156</v>
      </c>
      <c r="G2027" s="11">
        <v>45158</v>
      </c>
      <c r="H2027" s="11">
        <v>45249</v>
      </c>
      <c r="I2027" s="12">
        <v>1408</v>
      </c>
      <c r="J2027" t="s">
        <v>17</v>
      </c>
      <c r="K2027" t="s">
        <v>6278</v>
      </c>
      <c r="L2027" t="s">
        <v>19</v>
      </c>
    </row>
    <row r="2028" spans="1:12" ht="13.5" customHeight="1" x14ac:dyDescent="0.25">
      <c r="A2028" t="s">
        <v>12</v>
      </c>
      <c r="B2028" s="28" t="s">
        <v>6279</v>
      </c>
      <c r="C2028" s="23" t="s">
        <v>1816</v>
      </c>
      <c r="D2028" t="s">
        <v>2549</v>
      </c>
      <c r="E2028" t="s">
        <v>2546</v>
      </c>
      <c r="F2028" s="10">
        <v>45156</v>
      </c>
      <c r="G2028" s="11">
        <v>45170</v>
      </c>
      <c r="H2028" s="11">
        <v>45534</v>
      </c>
      <c r="I2028" s="12">
        <v>184977.12</v>
      </c>
      <c r="J2028" t="s">
        <v>17</v>
      </c>
      <c r="K2028" t="s">
        <v>6280</v>
      </c>
      <c r="L2028" t="s">
        <v>19</v>
      </c>
    </row>
    <row r="2029" spans="1:12" ht="13.5" customHeight="1" x14ac:dyDescent="0.25">
      <c r="A2029" t="s">
        <v>12</v>
      </c>
      <c r="B2029" s="7" t="s">
        <v>6281</v>
      </c>
      <c r="C2029" s="23" t="s">
        <v>6282</v>
      </c>
      <c r="D2029" t="s">
        <v>2549</v>
      </c>
      <c r="E2029" t="s">
        <v>2546</v>
      </c>
      <c r="F2029" s="10">
        <v>45156</v>
      </c>
      <c r="G2029" s="11">
        <v>45187</v>
      </c>
      <c r="H2029" s="11">
        <v>45552</v>
      </c>
      <c r="I2029" s="12">
        <v>171424.5</v>
      </c>
      <c r="J2029" t="s">
        <v>17</v>
      </c>
      <c r="K2029" t="s">
        <v>6283</v>
      </c>
      <c r="L2029" t="s">
        <v>19</v>
      </c>
    </row>
    <row r="2030" spans="1:12" ht="13.5" customHeight="1" x14ac:dyDescent="0.25">
      <c r="A2030" t="s">
        <v>12</v>
      </c>
      <c r="B2030" s="28" t="s">
        <v>3119</v>
      </c>
      <c r="C2030" s="23" t="s">
        <v>3336</v>
      </c>
      <c r="D2030" t="s">
        <v>6284</v>
      </c>
      <c r="E2030" t="s">
        <v>1873</v>
      </c>
      <c r="F2030" s="10">
        <v>45156</v>
      </c>
      <c r="G2030" s="11">
        <v>45157</v>
      </c>
      <c r="H2030" s="11">
        <v>45277</v>
      </c>
      <c r="I2030" s="12">
        <v>24146.1</v>
      </c>
      <c r="J2030" t="s">
        <v>2280</v>
      </c>
      <c r="K2030" t="s">
        <v>4218</v>
      </c>
      <c r="L2030" t="s">
        <v>350</v>
      </c>
    </row>
    <row r="2031" spans="1:12" ht="13.5" customHeight="1" x14ac:dyDescent="0.25">
      <c r="A2031" t="s">
        <v>12</v>
      </c>
      <c r="B2031" s="7" t="s">
        <v>6285</v>
      </c>
      <c r="C2031" s="23" t="s">
        <v>6286</v>
      </c>
      <c r="D2031" t="s">
        <v>6287</v>
      </c>
      <c r="E2031" t="s">
        <v>347</v>
      </c>
      <c r="F2031" s="10">
        <v>45156</v>
      </c>
      <c r="G2031" s="11">
        <v>45156</v>
      </c>
      <c r="H2031" s="11">
        <v>45522</v>
      </c>
      <c r="I2031" s="12">
        <v>41295.71</v>
      </c>
      <c r="J2031" t="s">
        <v>1047</v>
      </c>
      <c r="K2031" t="s">
        <v>6288</v>
      </c>
      <c r="L2031" t="s">
        <v>350</v>
      </c>
    </row>
    <row r="2032" spans="1:12" ht="13.5" customHeight="1" x14ac:dyDescent="0.25">
      <c r="A2032" t="s">
        <v>1231</v>
      </c>
      <c r="B2032" s="28" t="s">
        <v>3257</v>
      </c>
      <c r="C2032" s="23" t="s">
        <v>3077</v>
      </c>
      <c r="D2032" t="s">
        <v>6289</v>
      </c>
      <c r="E2032" t="s">
        <v>1399</v>
      </c>
      <c r="F2032" s="10">
        <v>45156</v>
      </c>
      <c r="G2032" t="s">
        <v>1399</v>
      </c>
      <c r="H2032" t="s">
        <v>1399</v>
      </c>
      <c r="I2032" s="12">
        <v>40791.47</v>
      </c>
      <c r="J2032" t="s">
        <v>605</v>
      </c>
      <c r="K2032" t="s">
        <v>3079</v>
      </c>
      <c r="L2032" t="s">
        <v>350</v>
      </c>
    </row>
    <row r="2033" spans="1:12" ht="13.5" customHeight="1" x14ac:dyDescent="0.25">
      <c r="A2033" t="s">
        <v>12</v>
      </c>
      <c r="B2033" s="7" t="s">
        <v>6290</v>
      </c>
      <c r="C2033" s="23" t="s">
        <v>4224</v>
      </c>
      <c r="D2033" t="s">
        <v>6291</v>
      </c>
      <c r="E2033" t="s">
        <v>1399</v>
      </c>
      <c r="F2033" s="10">
        <v>45156</v>
      </c>
      <c r="G2033" t="s">
        <v>1399</v>
      </c>
      <c r="H2033" t="s">
        <v>1399</v>
      </c>
      <c r="I2033" s="12">
        <v>45118.29</v>
      </c>
      <c r="J2033" t="s">
        <v>1329</v>
      </c>
      <c r="K2033" t="s">
        <v>3282</v>
      </c>
      <c r="L2033" t="s">
        <v>350</v>
      </c>
    </row>
    <row r="2034" spans="1:12" ht="13.5" customHeight="1" x14ac:dyDescent="0.25">
      <c r="A2034" t="s">
        <v>1231</v>
      </c>
      <c r="B2034" s="24" t="s">
        <v>6292</v>
      </c>
      <c r="C2034" t="s">
        <v>6286</v>
      </c>
      <c r="D2034" t="s">
        <v>6293</v>
      </c>
      <c r="E2034" t="s">
        <v>347</v>
      </c>
      <c r="F2034" s="10">
        <v>45156</v>
      </c>
      <c r="G2034" s="11">
        <v>45156</v>
      </c>
      <c r="H2034" s="11">
        <v>45542</v>
      </c>
      <c r="I2034" s="37">
        <v>41295.71</v>
      </c>
      <c r="J2034" t="s">
        <v>605</v>
      </c>
      <c r="K2034" t="s">
        <v>6288</v>
      </c>
      <c r="L2034" t="s">
        <v>350</v>
      </c>
    </row>
    <row r="2035" spans="1:12" ht="13.5" customHeight="1" x14ac:dyDescent="0.25">
      <c r="A2035" t="s">
        <v>12</v>
      </c>
      <c r="B2035" s="28" t="s">
        <v>258</v>
      </c>
      <c r="C2035" s="23" t="s">
        <v>1057</v>
      </c>
      <c r="D2035" t="s">
        <v>6294</v>
      </c>
      <c r="E2035" t="s">
        <v>347</v>
      </c>
      <c r="F2035" s="10">
        <v>45157</v>
      </c>
      <c r="G2035" s="11">
        <v>45157</v>
      </c>
      <c r="H2035" s="11">
        <v>45522</v>
      </c>
      <c r="I2035" s="12">
        <v>2485000</v>
      </c>
      <c r="J2035" t="s">
        <v>605</v>
      </c>
      <c r="K2035" t="s">
        <v>6295</v>
      </c>
      <c r="L2035" t="s">
        <v>350</v>
      </c>
    </row>
    <row r="2036" spans="1:12" ht="13.5" customHeight="1" x14ac:dyDescent="0.25">
      <c r="A2036" t="s">
        <v>12</v>
      </c>
      <c r="B2036" s="28" t="s">
        <v>6296</v>
      </c>
      <c r="C2036" s="23" t="s">
        <v>6297</v>
      </c>
      <c r="D2036" t="s">
        <v>4688</v>
      </c>
      <c r="E2036" t="s">
        <v>1349</v>
      </c>
      <c r="F2036" s="10">
        <v>45159</v>
      </c>
      <c r="G2036" s="11">
        <v>45262</v>
      </c>
      <c r="H2036" s="11">
        <v>45277</v>
      </c>
      <c r="I2036" s="12">
        <v>924</v>
      </c>
      <c r="J2036" t="s">
        <v>17</v>
      </c>
      <c r="K2036" t="s">
        <v>6298</v>
      </c>
      <c r="L2036" t="s">
        <v>19</v>
      </c>
    </row>
    <row r="2037" spans="1:12" ht="13.5" customHeight="1" x14ac:dyDescent="0.25">
      <c r="A2037" t="s">
        <v>12</v>
      </c>
      <c r="B2037" s="36" t="s">
        <v>6299</v>
      </c>
      <c r="C2037" s="23" t="s">
        <v>6297</v>
      </c>
      <c r="D2037" t="s">
        <v>4688</v>
      </c>
      <c r="E2037" t="s">
        <v>6111</v>
      </c>
      <c r="F2037" s="10">
        <v>45159</v>
      </c>
      <c r="G2037" s="11">
        <v>45150</v>
      </c>
      <c r="H2037" s="11">
        <v>45277</v>
      </c>
      <c r="I2037" s="12">
        <v>924</v>
      </c>
      <c r="J2037" t="s">
        <v>17</v>
      </c>
      <c r="K2037" t="s">
        <v>6300</v>
      </c>
      <c r="L2037" t="s">
        <v>19</v>
      </c>
    </row>
    <row r="2038" spans="1:12" ht="13.5" customHeight="1" x14ac:dyDescent="0.25">
      <c r="A2038" t="s">
        <v>12</v>
      </c>
      <c r="B2038" s="28" t="s">
        <v>933</v>
      </c>
      <c r="C2038" s="23" t="s">
        <v>6301</v>
      </c>
      <c r="D2038" t="s">
        <v>6302</v>
      </c>
      <c r="E2038" t="s">
        <v>347</v>
      </c>
      <c r="F2038" s="10">
        <v>45159</v>
      </c>
      <c r="G2038" s="11">
        <v>45160</v>
      </c>
      <c r="H2038" s="11">
        <v>45525</v>
      </c>
      <c r="I2038" s="12">
        <v>132692.85999999999</v>
      </c>
      <c r="J2038" t="s">
        <v>605</v>
      </c>
      <c r="K2038" t="s">
        <v>6303</v>
      </c>
      <c r="L2038" t="s">
        <v>350</v>
      </c>
    </row>
    <row r="2039" spans="1:12" ht="13.5" customHeight="1" x14ac:dyDescent="0.25">
      <c r="A2039" t="s">
        <v>12</v>
      </c>
      <c r="B2039" s="7" t="s">
        <v>917</v>
      </c>
      <c r="C2039" s="23" t="s">
        <v>3575</v>
      </c>
      <c r="D2039" t="s">
        <v>6304</v>
      </c>
      <c r="E2039" t="s">
        <v>6305</v>
      </c>
      <c r="F2039" s="10">
        <v>45159</v>
      </c>
      <c r="G2039" s="11">
        <v>45159</v>
      </c>
      <c r="H2039" s="11">
        <v>45291</v>
      </c>
      <c r="I2039" s="12">
        <v>1100</v>
      </c>
      <c r="J2039" t="s">
        <v>605</v>
      </c>
      <c r="K2039" t="s">
        <v>3577</v>
      </c>
      <c r="L2039" t="s">
        <v>350</v>
      </c>
    </row>
    <row r="2040" spans="1:12" ht="13.5" customHeight="1" x14ac:dyDescent="0.25">
      <c r="A2040" t="s">
        <v>1231</v>
      </c>
      <c r="B2040" s="28" t="s">
        <v>3134</v>
      </c>
      <c r="C2040" s="23" t="s">
        <v>6306</v>
      </c>
      <c r="D2040" t="s">
        <v>3550</v>
      </c>
      <c r="E2040" t="s">
        <v>1982</v>
      </c>
      <c r="F2040" s="10">
        <v>45159</v>
      </c>
      <c r="G2040" s="11">
        <v>45160</v>
      </c>
      <c r="H2040" s="11">
        <v>45249</v>
      </c>
      <c r="I2040" s="12" t="s">
        <v>2019</v>
      </c>
      <c r="J2040" t="s">
        <v>605</v>
      </c>
      <c r="K2040" t="s">
        <v>2245</v>
      </c>
      <c r="L2040" t="s">
        <v>350</v>
      </c>
    </row>
    <row r="2041" spans="1:12" ht="13.5" customHeight="1" x14ac:dyDescent="0.25">
      <c r="A2041" t="s">
        <v>1231</v>
      </c>
      <c r="B2041" s="28" t="s">
        <v>6307</v>
      </c>
      <c r="C2041" s="23" t="s">
        <v>6308</v>
      </c>
      <c r="D2041" t="s">
        <v>6309</v>
      </c>
      <c r="E2041" t="s">
        <v>347</v>
      </c>
      <c r="F2041" s="10">
        <v>45159</v>
      </c>
      <c r="G2041" s="11">
        <v>45159</v>
      </c>
      <c r="H2041" s="11">
        <v>45524</v>
      </c>
      <c r="I2041" s="12">
        <v>7887000</v>
      </c>
      <c r="J2041" t="s">
        <v>17</v>
      </c>
      <c r="K2041" t="s">
        <v>6310</v>
      </c>
      <c r="L2041" t="s">
        <v>19</v>
      </c>
    </row>
    <row r="2042" spans="1:12" ht="13.5" customHeight="1" x14ac:dyDescent="0.25">
      <c r="A2042" t="s">
        <v>1231</v>
      </c>
      <c r="B2042" s="28" t="s">
        <v>6311</v>
      </c>
      <c r="C2042" s="23" t="s">
        <v>6312</v>
      </c>
      <c r="D2042" t="s">
        <v>6313</v>
      </c>
      <c r="E2042" t="s">
        <v>347</v>
      </c>
      <c r="F2042" s="10">
        <v>45159</v>
      </c>
      <c r="G2042" s="11">
        <v>45159</v>
      </c>
      <c r="H2042" s="11">
        <v>45524</v>
      </c>
      <c r="I2042" s="12">
        <v>28374076.68</v>
      </c>
      <c r="J2042" t="s">
        <v>605</v>
      </c>
      <c r="K2042" t="s">
        <v>6314</v>
      </c>
      <c r="L2042" t="s">
        <v>19</v>
      </c>
    </row>
    <row r="2043" spans="1:12" ht="13.5" customHeight="1" x14ac:dyDescent="0.25">
      <c r="A2043" t="s">
        <v>1231</v>
      </c>
      <c r="B2043" s="28" t="s">
        <v>6315</v>
      </c>
      <c r="C2043" s="23" t="s">
        <v>6316</v>
      </c>
      <c r="D2043" t="s">
        <v>6317</v>
      </c>
      <c r="E2043" t="s">
        <v>347</v>
      </c>
      <c r="F2043" s="10">
        <v>45159</v>
      </c>
      <c r="G2043" s="11">
        <v>45159</v>
      </c>
      <c r="H2043" s="11">
        <v>45525</v>
      </c>
      <c r="I2043" s="12">
        <v>12231723.6</v>
      </c>
      <c r="J2043" t="s">
        <v>605</v>
      </c>
      <c r="K2043" t="s">
        <v>6318</v>
      </c>
      <c r="L2043" t="s">
        <v>19</v>
      </c>
    </row>
    <row r="2044" spans="1:12" ht="13.5" customHeight="1" x14ac:dyDescent="0.25">
      <c r="A2044" t="s">
        <v>1231</v>
      </c>
      <c r="B2044" s="28" t="s">
        <v>6319</v>
      </c>
      <c r="C2044" s="23" t="s">
        <v>6320</v>
      </c>
      <c r="D2044" t="s">
        <v>6321</v>
      </c>
      <c r="E2044" t="s">
        <v>347</v>
      </c>
      <c r="F2044" s="10">
        <v>45159</v>
      </c>
      <c r="G2044" s="11">
        <v>45159</v>
      </c>
      <c r="H2044" s="11">
        <v>45525</v>
      </c>
      <c r="I2044" s="12">
        <v>2292998.0299999998</v>
      </c>
      <c r="J2044" t="s">
        <v>605</v>
      </c>
      <c r="K2044" t="s">
        <v>6322</v>
      </c>
      <c r="L2044" t="s">
        <v>19</v>
      </c>
    </row>
    <row r="2045" spans="1:12" ht="13.5" customHeight="1" x14ac:dyDescent="0.25">
      <c r="A2045" t="s">
        <v>1231</v>
      </c>
      <c r="B2045" s="28" t="s">
        <v>6323</v>
      </c>
      <c r="C2045" s="23" t="s">
        <v>6320</v>
      </c>
      <c r="D2045" t="s">
        <v>6324</v>
      </c>
      <c r="E2045" t="s">
        <v>347</v>
      </c>
      <c r="F2045" s="10">
        <v>45159</v>
      </c>
      <c r="G2045" s="11">
        <v>45159</v>
      </c>
      <c r="H2045" s="11">
        <v>45525</v>
      </c>
      <c r="I2045" s="12">
        <v>5075999.4000000004</v>
      </c>
      <c r="J2045" t="s">
        <v>605</v>
      </c>
      <c r="K2045" t="s">
        <v>6325</v>
      </c>
      <c r="L2045" t="s">
        <v>19</v>
      </c>
    </row>
    <row r="2046" spans="1:12" ht="13.5" customHeight="1" x14ac:dyDescent="0.25">
      <c r="A2046" t="s">
        <v>1231</v>
      </c>
      <c r="B2046" s="28" t="s">
        <v>6326</v>
      </c>
      <c r="C2046" s="23" t="s">
        <v>6327</v>
      </c>
      <c r="D2046" t="s">
        <v>6328</v>
      </c>
      <c r="E2046" t="s">
        <v>6329</v>
      </c>
      <c r="F2046" s="10">
        <v>45159</v>
      </c>
      <c r="G2046" s="11">
        <v>45159</v>
      </c>
      <c r="H2046" s="11">
        <v>45494</v>
      </c>
      <c r="I2046" s="12">
        <v>19520</v>
      </c>
      <c r="J2046" t="s">
        <v>17</v>
      </c>
      <c r="K2046" t="s">
        <v>6330</v>
      </c>
      <c r="L2046" t="s">
        <v>19</v>
      </c>
    </row>
    <row r="2047" spans="1:12" ht="13.5" customHeight="1" x14ac:dyDescent="0.25">
      <c r="A2047" t="s">
        <v>1231</v>
      </c>
      <c r="B2047" s="28" t="s">
        <v>6331</v>
      </c>
      <c r="C2047" s="23" t="s">
        <v>6332</v>
      </c>
      <c r="D2047" t="s">
        <v>6333</v>
      </c>
      <c r="E2047" t="s">
        <v>6329</v>
      </c>
      <c r="F2047" s="10">
        <v>45159</v>
      </c>
      <c r="G2047" s="11">
        <v>45525</v>
      </c>
      <c r="H2047" s="11">
        <v>45494</v>
      </c>
      <c r="I2047" s="12">
        <v>19520</v>
      </c>
      <c r="J2047" t="s">
        <v>17</v>
      </c>
      <c r="K2047" t="s">
        <v>6334</v>
      </c>
      <c r="L2047" t="s">
        <v>19</v>
      </c>
    </row>
    <row r="2048" spans="1:12" ht="13.5" customHeight="1" x14ac:dyDescent="0.25">
      <c r="A2048" t="s">
        <v>12</v>
      </c>
      <c r="B2048" s="24" t="s">
        <v>6335</v>
      </c>
      <c r="C2048" t="s">
        <v>6336</v>
      </c>
      <c r="D2048" t="s">
        <v>5850</v>
      </c>
      <c r="E2048" t="s">
        <v>5773</v>
      </c>
      <c r="F2048" s="10">
        <v>45159</v>
      </c>
      <c r="G2048" s="11">
        <v>45159</v>
      </c>
      <c r="H2048" s="48">
        <v>45267</v>
      </c>
      <c r="I2048" s="12">
        <v>69058.149999999994</v>
      </c>
      <c r="J2048" t="s">
        <v>17</v>
      </c>
      <c r="K2048" t="s">
        <v>6337</v>
      </c>
      <c r="L2048" t="s">
        <v>19</v>
      </c>
    </row>
    <row r="2049" spans="1:12" ht="13.5" customHeight="1" x14ac:dyDescent="0.25">
      <c r="A2049" t="s">
        <v>1231</v>
      </c>
      <c r="B2049" s="24" t="s">
        <v>6338</v>
      </c>
      <c r="C2049" t="s">
        <v>6339</v>
      </c>
      <c r="D2049" t="s">
        <v>6340</v>
      </c>
      <c r="E2049" t="s">
        <v>6305</v>
      </c>
      <c r="F2049" s="10">
        <v>45159</v>
      </c>
      <c r="G2049" s="11">
        <v>45159</v>
      </c>
      <c r="H2049" s="11">
        <v>45291</v>
      </c>
      <c r="I2049" s="37">
        <v>1100</v>
      </c>
      <c r="J2049" t="s">
        <v>605</v>
      </c>
      <c r="K2049" t="s">
        <v>6341</v>
      </c>
      <c r="L2049" t="s">
        <v>350</v>
      </c>
    </row>
    <row r="2050" spans="1:12" ht="13.5" customHeight="1" x14ac:dyDescent="0.25">
      <c r="A2050" t="s">
        <v>1231</v>
      </c>
      <c r="B2050" s="24" t="s">
        <v>6342</v>
      </c>
      <c r="C2050" t="s">
        <v>6343</v>
      </c>
      <c r="D2050" t="s">
        <v>6344</v>
      </c>
      <c r="E2050" t="s">
        <v>347</v>
      </c>
      <c r="F2050" s="10">
        <v>45159</v>
      </c>
      <c r="G2050" s="11">
        <v>45200</v>
      </c>
      <c r="H2050" s="11">
        <v>45565</v>
      </c>
      <c r="I2050" s="37">
        <v>5591754.5700000003</v>
      </c>
      <c r="J2050" t="s">
        <v>605</v>
      </c>
      <c r="K2050" t="s">
        <v>6345</v>
      </c>
      <c r="L2050" t="s">
        <v>19</v>
      </c>
    </row>
    <row r="2051" spans="1:12" ht="13.5" customHeight="1" x14ac:dyDescent="0.25">
      <c r="A2051" t="s">
        <v>12</v>
      </c>
      <c r="B2051" s="7" t="s">
        <v>3099</v>
      </c>
      <c r="C2051" s="23" t="s">
        <v>5803</v>
      </c>
      <c r="D2051" t="s">
        <v>6346</v>
      </c>
      <c r="E2051" t="s">
        <v>1399</v>
      </c>
      <c r="F2051" s="10">
        <v>45160</v>
      </c>
      <c r="G2051" t="s">
        <v>1399</v>
      </c>
      <c r="H2051" t="s">
        <v>1399</v>
      </c>
      <c r="I2051" s="12">
        <v>41482.92</v>
      </c>
      <c r="J2051" t="s">
        <v>605</v>
      </c>
      <c r="K2051" t="s">
        <v>6347</v>
      </c>
      <c r="L2051" t="s">
        <v>350</v>
      </c>
    </row>
    <row r="2052" spans="1:12" ht="13.5" customHeight="1" x14ac:dyDescent="0.25">
      <c r="A2052" t="s">
        <v>1231</v>
      </c>
      <c r="B2052" s="28" t="s">
        <v>6348</v>
      </c>
      <c r="C2052" s="23" t="s">
        <v>6349</v>
      </c>
      <c r="D2052" t="s">
        <v>6350</v>
      </c>
      <c r="E2052" t="s">
        <v>6329</v>
      </c>
      <c r="F2052" s="10">
        <v>45160</v>
      </c>
      <c r="G2052" s="11">
        <v>45163</v>
      </c>
      <c r="H2052" s="11">
        <v>45498</v>
      </c>
      <c r="I2052" s="12">
        <v>18520</v>
      </c>
      <c r="J2052" t="s">
        <v>17</v>
      </c>
      <c r="K2052" t="s">
        <v>6351</v>
      </c>
      <c r="L2052" t="s">
        <v>19</v>
      </c>
    </row>
    <row r="2053" spans="1:12" ht="13.5" customHeight="1" x14ac:dyDescent="0.25">
      <c r="A2053" t="s">
        <v>1231</v>
      </c>
      <c r="B2053" s="36" t="s">
        <v>6352</v>
      </c>
      <c r="C2053" s="23" t="s">
        <v>6353</v>
      </c>
      <c r="D2053" t="s">
        <v>6354</v>
      </c>
      <c r="E2053" t="s">
        <v>1873</v>
      </c>
      <c r="F2053" s="10">
        <v>45160</v>
      </c>
      <c r="G2053" s="11">
        <v>45160</v>
      </c>
      <c r="H2053" s="11">
        <v>45282</v>
      </c>
      <c r="I2053" s="12">
        <v>14304</v>
      </c>
      <c r="J2053" t="s">
        <v>17</v>
      </c>
      <c r="K2053" t="s">
        <v>6355</v>
      </c>
      <c r="L2053" t="s">
        <v>19</v>
      </c>
    </row>
    <row r="2054" spans="1:12" ht="13.5" customHeight="1" x14ac:dyDescent="0.25">
      <c r="A2054" t="s">
        <v>1231</v>
      </c>
      <c r="B2054" s="28" t="s">
        <v>6356</v>
      </c>
      <c r="C2054" s="23" t="s">
        <v>6357</v>
      </c>
      <c r="D2054" t="s">
        <v>6358</v>
      </c>
      <c r="E2054" t="s">
        <v>1873</v>
      </c>
      <c r="F2054" s="10">
        <v>45160</v>
      </c>
      <c r="G2054" s="11">
        <v>45160</v>
      </c>
      <c r="H2054" s="11">
        <v>45282</v>
      </c>
      <c r="I2054" s="12">
        <v>16608</v>
      </c>
      <c r="J2054" t="s">
        <v>17</v>
      </c>
      <c r="K2054" t="s">
        <v>6359</v>
      </c>
      <c r="L2054" t="s">
        <v>19</v>
      </c>
    </row>
    <row r="2055" spans="1:12" ht="13.5" customHeight="1" x14ac:dyDescent="0.25">
      <c r="A2055" t="s">
        <v>1231</v>
      </c>
      <c r="B2055" s="28" t="s">
        <v>6360</v>
      </c>
      <c r="C2055" s="23" t="s">
        <v>6361</v>
      </c>
      <c r="D2055" t="s">
        <v>6362</v>
      </c>
      <c r="E2055" t="s">
        <v>6329</v>
      </c>
      <c r="F2055" s="10">
        <v>45161</v>
      </c>
      <c r="G2055" s="11">
        <v>45161</v>
      </c>
      <c r="H2055" s="11">
        <v>45496</v>
      </c>
      <c r="I2055" s="12">
        <v>19520</v>
      </c>
      <c r="J2055" t="s">
        <v>17</v>
      </c>
      <c r="K2055" t="s">
        <v>6363</v>
      </c>
      <c r="L2055" t="s">
        <v>19</v>
      </c>
    </row>
    <row r="2056" spans="1:12" ht="13.5" customHeight="1" x14ac:dyDescent="0.25">
      <c r="A2056" t="s">
        <v>1231</v>
      </c>
      <c r="B2056" s="24" t="s">
        <v>6364</v>
      </c>
      <c r="C2056" t="s">
        <v>6365</v>
      </c>
      <c r="D2056" t="s">
        <v>6366</v>
      </c>
      <c r="E2056" t="s">
        <v>347</v>
      </c>
      <c r="F2056" s="10">
        <v>45161</v>
      </c>
      <c r="G2056" s="11">
        <v>45161</v>
      </c>
      <c r="H2056" s="11">
        <v>45526</v>
      </c>
      <c r="I2056" s="37">
        <v>317720</v>
      </c>
      <c r="J2056" t="s">
        <v>1047</v>
      </c>
      <c r="K2056" t="s">
        <v>6367</v>
      </c>
      <c r="L2056" t="s">
        <v>19</v>
      </c>
    </row>
    <row r="2057" spans="1:12" ht="13.5" customHeight="1" x14ac:dyDescent="0.25">
      <c r="A2057" t="s">
        <v>1231</v>
      </c>
      <c r="B2057" s="24" t="s">
        <v>6368</v>
      </c>
      <c r="C2057" t="s">
        <v>6365</v>
      </c>
      <c r="D2057" t="s">
        <v>6369</v>
      </c>
      <c r="E2057" t="s">
        <v>347</v>
      </c>
      <c r="F2057" s="10">
        <v>45161</v>
      </c>
      <c r="G2057" s="11">
        <v>45161</v>
      </c>
      <c r="H2057" s="11">
        <v>45495</v>
      </c>
      <c r="I2057" s="37">
        <v>134614</v>
      </c>
      <c r="J2057" t="s">
        <v>1047</v>
      </c>
      <c r="K2057" t="s">
        <v>6370</v>
      </c>
      <c r="L2057" t="s">
        <v>19</v>
      </c>
    </row>
    <row r="2058" spans="1:12" ht="13.5" customHeight="1" x14ac:dyDescent="0.25">
      <c r="A2058" t="s">
        <v>1231</v>
      </c>
      <c r="B2058" s="24" t="s">
        <v>4056</v>
      </c>
      <c r="C2058" t="s">
        <v>6365</v>
      </c>
      <c r="D2058" t="s">
        <v>6371</v>
      </c>
      <c r="E2058" t="s">
        <v>347</v>
      </c>
      <c r="F2058" s="10">
        <v>45161</v>
      </c>
      <c r="G2058" s="11">
        <v>45161</v>
      </c>
      <c r="H2058" s="11">
        <v>45526</v>
      </c>
      <c r="I2058" s="37">
        <v>86833</v>
      </c>
      <c r="J2058" t="s">
        <v>1047</v>
      </c>
      <c r="K2058" t="s">
        <v>6372</v>
      </c>
      <c r="L2058" t="s">
        <v>19</v>
      </c>
    </row>
    <row r="2059" spans="1:12" ht="13.5" customHeight="1" x14ac:dyDescent="0.25">
      <c r="A2059" t="s">
        <v>12</v>
      </c>
      <c r="B2059" s="7" t="s">
        <v>4578</v>
      </c>
      <c r="C2059" s="23" t="s">
        <v>3077</v>
      </c>
      <c r="D2059" t="s">
        <v>6373</v>
      </c>
      <c r="E2059" t="s">
        <v>1982</v>
      </c>
      <c r="F2059" s="10">
        <v>45162</v>
      </c>
      <c r="G2059" s="11">
        <v>45170</v>
      </c>
      <c r="H2059" s="11">
        <v>45261</v>
      </c>
      <c r="I2059" s="12">
        <v>95065.2</v>
      </c>
      <c r="J2059" t="s">
        <v>605</v>
      </c>
      <c r="K2059" t="s">
        <v>6374</v>
      </c>
      <c r="L2059" t="s">
        <v>350</v>
      </c>
    </row>
    <row r="2060" spans="1:12" ht="13.5" customHeight="1" x14ac:dyDescent="0.25">
      <c r="A2060" t="s">
        <v>12</v>
      </c>
      <c r="B2060" s="28" t="s">
        <v>3131</v>
      </c>
      <c r="C2060" s="23" t="s">
        <v>6375</v>
      </c>
      <c r="D2060" t="s">
        <v>6376</v>
      </c>
      <c r="E2060" t="s">
        <v>3762</v>
      </c>
      <c r="F2060" s="10">
        <v>45162</v>
      </c>
      <c r="G2060" s="11">
        <v>45164</v>
      </c>
      <c r="H2060" s="11">
        <v>45256</v>
      </c>
      <c r="I2060" s="12">
        <v>992000</v>
      </c>
      <c r="J2060" t="s">
        <v>348</v>
      </c>
      <c r="K2060" t="s">
        <v>1837</v>
      </c>
      <c r="L2060" t="s">
        <v>350</v>
      </c>
    </row>
    <row r="2061" spans="1:12" ht="13.5" customHeight="1" x14ac:dyDescent="0.25">
      <c r="A2061" t="s">
        <v>1231</v>
      </c>
      <c r="B2061" s="28" t="s">
        <v>6377</v>
      </c>
      <c r="C2061" s="23" t="s">
        <v>6378</v>
      </c>
      <c r="D2061" t="s">
        <v>6379</v>
      </c>
      <c r="E2061" t="s">
        <v>2546</v>
      </c>
      <c r="F2061" s="10">
        <v>45162</v>
      </c>
      <c r="G2061" s="11">
        <v>45162</v>
      </c>
      <c r="H2061" s="11">
        <v>45528</v>
      </c>
      <c r="I2061" s="12">
        <v>249900</v>
      </c>
      <c r="J2061" t="s">
        <v>1047</v>
      </c>
      <c r="K2061" t="s">
        <v>6380</v>
      </c>
      <c r="L2061" t="s">
        <v>19</v>
      </c>
    </row>
    <row r="2062" spans="1:12" ht="13.5" customHeight="1" x14ac:dyDescent="0.25">
      <c r="A2062" t="s">
        <v>1231</v>
      </c>
      <c r="B2062" s="28" t="s">
        <v>6381</v>
      </c>
      <c r="C2062" s="23" t="s">
        <v>2977</v>
      </c>
      <c r="D2062" t="s">
        <v>6382</v>
      </c>
      <c r="E2062" t="s">
        <v>6383</v>
      </c>
      <c r="F2062" s="10">
        <v>45162</v>
      </c>
      <c r="G2062" s="11">
        <v>45162</v>
      </c>
      <c r="H2062" s="11">
        <v>46077</v>
      </c>
      <c r="I2062" s="12">
        <v>4079290.8</v>
      </c>
      <c r="J2062" t="s">
        <v>17</v>
      </c>
      <c r="K2062" t="s">
        <v>6384</v>
      </c>
      <c r="L2062" t="s">
        <v>19</v>
      </c>
    </row>
    <row r="2063" spans="1:12" ht="13.5" customHeight="1" x14ac:dyDescent="0.25">
      <c r="A2063" t="s">
        <v>1231</v>
      </c>
      <c r="B2063" s="24" t="s">
        <v>6385</v>
      </c>
      <c r="C2063" t="s">
        <v>3458</v>
      </c>
      <c r="D2063" t="s">
        <v>6386</v>
      </c>
      <c r="E2063" t="s">
        <v>347</v>
      </c>
      <c r="F2063" s="10">
        <v>45162</v>
      </c>
      <c r="G2063" s="11">
        <v>45162</v>
      </c>
      <c r="H2063" s="11">
        <v>45527</v>
      </c>
      <c r="I2063" s="37">
        <v>2331420</v>
      </c>
      <c r="J2063" t="s">
        <v>17</v>
      </c>
      <c r="K2063" t="s">
        <v>6387</v>
      </c>
      <c r="L2063" t="s">
        <v>19</v>
      </c>
    </row>
    <row r="2064" spans="1:12" ht="13.5" customHeight="1" x14ac:dyDescent="0.25">
      <c r="A2064" t="s">
        <v>12</v>
      </c>
      <c r="B2064" s="7" t="s">
        <v>6388</v>
      </c>
      <c r="C2064" s="23" t="s">
        <v>6389</v>
      </c>
      <c r="D2064" t="s">
        <v>6390</v>
      </c>
      <c r="E2064" t="s">
        <v>347</v>
      </c>
      <c r="F2064" s="10">
        <v>45163</v>
      </c>
      <c r="G2064" s="11">
        <v>45166</v>
      </c>
      <c r="H2064" s="11">
        <v>45504</v>
      </c>
      <c r="I2064" s="12">
        <v>161091.21</v>
      </c>
      <c r="J2064" t="s">
        <v>17</v>
      </c>
      <c r="K2064" t="s">
        <v>6391</v>
      </c>
      <c r="L2064" t="s">
        <v>19</v>
      </c>
    </row>
    <row r="2065" spans="1:12" ht="13.5" customHeight="1" x14ac:dyDescent="0.25">
      <c r="A2065" t="s">
        <v>12</v>
      </c>
      <c r="B2065" s="7" t="s">
        <v>6392</v>
      </c>
      <c r="C2065" s="23" t="s">
        <v>1057</v>
      </c>
      <c r="D2065" t="s">
        <v>6393</v>
      </c>
      <c r="E2065" t="s">
        <v>347</v>
      </c>
      <c r="F2065" s="10">
        <v>45163</v>
      </c>
      <c r="G2065" s="11">
        <v>45163</v>
      </c>
      <c r="H2065" s="11">
        <v>45529</v>
      </c>
      <c r="I2065" s="12">
        <v>85750</v>
      </c>
      <c r="J2065" t="s">
        <v>1047</v>
      </c>
      <c r="K2065" t="s">
        <v>6394</v>
      </c>
      <c r="L2065" t="s">
        <v>19</v>
      </c>
    </row>
    <row r="2066" spans="1:12" ht="13.5" customHeight="1" x14ac:dyDescent="0.25">
      <c r="A2066" t="s">
        <v>1231</v>
      </c>
      <c r="B2066" s="28" t="s">
        <v>6395</v>
      </c>
      <c r="C2066" s="23" t="s">
        <v>6389</v>
      </c>
      <c r="D2066" t="s">
        <v>5922</v>
      </c>
      <c r="E2066" t="s">
        <v>5923</v>
      </c>
      <c r="F2066" s="10">
        <v>45163</v>
      </c>
      <c r="G2066" s="11">
        <v>45166</v>
      </c>
      <c r="H2066" s="11">
        <v>45504</v>
      </c>
      <c r="I2066" s="12">
        <v>32218.2</v>
      </c>
      <c r="J2066" t="s">
        <v>17</v>
      </c>
      <c r="K2066" t="s">
        <v>6391</v>
      </c>
      <c r="L2066" t="s">
        <v>19</v>
      </c>
    </row>
    <row r="2067" spans="1:12" ht="13.5" customHeight="1" x14ac:dyDescent="0.25">
      <c r="A2067" t="s">
        <v>1231</v>
      </c>
      <c r="B2067" s="28" t="s">
        <v>6396</v>
      </c>
      <c r="C2067" s="23" t="s">
        <v>6397</v>
      </c>
      <c r="D2067" t="s">
        <v>6398</v>
      </c>
      <c r="E2067" t="s">
        <v>1873</v>
      </c>
      <c r="F2067" s="10">
        <v>45163</v>
      </c>
      <c r="G2067" s="11">
        <v>45163</v>
      </c>
      <c r="H2067" s="11">
        <v>45651</v>
      </c>
      <c r="I2067" s="12">
        <v>1632</v>
      </c>
      <c r="J2067" t="s">
        <v>17</v>
      </c>
      <c r="K2067" t="s">
        <v>6399</v>
      </c>
      <c r="L2067" t="s">
        <v>19</v>
      </c>
    </row>
    <row r="2068" spans="1:12" ht="13.5" customHeight="1" x14ac:dyDescent="0.25">
      <c r="A2068" t="s">
        <v>1231</v>
      </c>
      <c r="B2068" s="28" t="s">
        <v>6400</v>
      </c>
      <c r="C2068" s="23" t="s">
        <v>6401</v>
      </c>
      <c r="D2068" t="s">
        <v>6402</v>
      </c>
      <c r="E2068" t="s">
        <v>347</v>
      </c>
      <c r="F2068" s="10">
        <v>45163</v>
      </c>
      <c r="G2068" s="11">
        <v>45163</v>
      </c>
      <c r="H2068" s="11">
        <v>45528</v>
      </c>
      <c r="I2068" s="12">
        <v>5584800</v>
      </c>
      <c r="J2068" t="s">
        <v>605</v>
      </c>
      <c r="K2068" t="s">
        <v>6403</v>
      </c>
      <c r="L2068" t="s">
        <v>19</v>
      </c>
    </row>
    <row r="2069" spans="1:12" ht="13.5" customHeight="1" x14ac:dyDescent="0.25">
      <c r="A2069" t="s">
        <v>1231</v>
      </c>
      <c r="B2069" s="28" t="s">
        <v>6404</v>
      </c>
      <c r="C2069" s="23" t="s">
        <v>6405</v>
      </c>
      <c r="D2069" t="s">
        <v>6406</v>
      </c>
      <c r="E2069" t="s">
        <v>1873</v>
      </c>
      <c r="F2069" s="10">
        <v>45163</v>
      </c>
      <c r="G2069" s="11">
        <v>45163</v>
      </c>
      <c r="H2069" s="11">
        <v>45651</v>
      </c>
      <c r="I2069" s="12">
        <v>8544</v>
      </c>
      <c r="J2069" t="s">
        <v>17</v>
      </c>
      <c r="K2069" t="s">
        <v>6407</v>
      </c>
      <c r="L2069" t="s">
        <v>19</v>
      </c>
    </row>
    <row r="2070" spans="1:12" ht="13.5" customHeight="1" x14ac:dyDescent="0.25">
      <c r="A2070" t="s">
        <v>1231</v>
      </c>
      <c r="B2070" s="28" t="s">
        <v>6408</v>
      </c>
      <c r="C2070" s="23" t="s">
        <v>6409</v>
      </c>
      <c r="D2070" t="s">
        <v>6410</v>
      </c>
      <c r="E2070" t="s">
        <v>4504</v>
      </c>
      <c r="F2070" s="10">
        <v>45163</v>
      </c>
      <c r="G2070" s="11">
        <v>45163</v>
      </c>
      <c r="H2070" s="11">
        <v>45285</v>
      </c>
      <c r="I2070" s="12">
        <v>28128</v>
      </c>
      <c r="J2070" t="s">
        <v>17</v>
      </c>
      <c r="K2070" t="s">
        <v>6411</v>
      </c>
      <c r="L2070" t="s">
        <v>19</v>
      </c>
    </row>
    <row r="2071" spans="1:12" ht="13.5" customHeight="1" x14ac:dyDescent="0.25">
      <c r="A2071" t="s">
        <v>1231</v>
      </c>
      <c r="B2071" s="36" t="s">
        <v>6412</v>
      </c>
      <c r="C2071" s="23" t="s">
        <v>6413</v>
      </c>
      <c r="D2071" t="s">
        <v>6358</v>
      </c>
      <c r="E2071" t="s">
        <v>4504</v>
      </c>
      <c r="F2071" s="10">
        <v>45163</v>
      </c>
      <c r="G2071" s="11">
        <v>45163</v>
      </c>
      <c r="H2071" s="11">
        <v>45285</v>
      </c>
      <c r="I2071" s="12">
        <v>3936</v>
      </c>
      <c r="J2071" t="s">
        <v>17</v>
      </c>
      <c r="K2071" t="s">
        <v>6414</v>
      </c>
      <c r="L2071" t="s">
        <v>19</v>
      </c>
    </row>
    <row r="2072" spans="1:12" ht="13.5" customHeight="1" x14ac:dyDescent="0.25">
      <c r="A2072" t="s">
        <v>1231</v>
      </c>
      <c r="B2072" s="28" t="s">
        <v>6415</v>
      </c>
      <c r="C2072" s="23" t="s">
        <v>6416</v>
      </c>
      <c r="D2072" t="s">
        <v>6417</v>
      </c>
      <c r="E2072" t="s">
        <v>4504</v>
      </c>
      <c r="F2072" s="10">
        <v>45163</v>
      </c>
      <c r="G2072" s="11">
        <v>45163</v>
      </c>
      <c r="H2072" s="11">
        <v>45285</v>
      </c>
      <c r="I2072" s="12">
        <v>22368</v>
      </c>
      <c r="J2072" t="s">
        <v>17</v>
      </c>
      <c r="K2072" t="s">
        <v>6418</v>
      </c>
      <c r="L2072" t="s">
        <v>19</v>
      </c>
    </row>
    <row r="2073" spans="1:12" ht="13.5" customHeight="1" x14ac:dyDescent="0.25">
      <c r="A2073" t="s">
        <v>1231</v>
      </c>
      <c r="B2073" s="28" t="s">
        <v>6419</v>
      </c>
      <c r="C2073" s="23" t="s">
        <v>2497</v>
      </c>
      <c r="D2073" t="s">
        <v>6417</v>
      </c>
      <c r="E2073" t="s">
        <v>4504</v>
      </c>
      <c r="F2073" s="10">
        <v>45163</v>
      </c>
      <c r="G2073" s="11">
        <v>45163</v>
      </c>
      <c r="H2073" s="11">
        <v>45285</v>
      </c>
      <c r="I2073" s="12">
        <v>25824</v>
      </c>
      <c r="J2073" t="s">
        <v>17</v>
      </c>
      <c r="K2073" t="s">
        <v>6420</v>
      </c>
      <c r="L2073" t="s">
        <v>19</v>
      </c>
    </row>
    <row r="2074" spans="1:12" ht="13.5" customHeight="1" x14ac:dyDescent="0.25">
      <c r="A2074" t="s">
        <v>1231</v>
      </c>
      <c r="B2074" s="28" t="s">
        <v>6421</v>
      </c>
      <c r="C2074" s="23" t="s">
        <v>6422</v>
      </c>
      <c r="D2074" t="s">
        <v>6423</v>
      </c>
      <c r="E2074" t="s">
        <v>1873</v>
      </c>
      <c r="F2074" s="10">
        <v>45163</v>
      </c>
      <c r="G2074" s="11">
        <v>45163</v>
      </c>
      <c r="H2074" s="11">
        <v>45285</v>
      </c>
      <c r="I2074" s="12">
        <v>7392</v>
      </c>
      <c r="J2074" t="s">
        <v>17</v>
      </c>
      <c r="K2074" t="s">
        <v>6424</v>
      </c>
      <c r="L2074" t="s">
        <v>19</v>
      </c>
    </row>
    <row r="2075" spans="1:12" ht="13.5" customHeight="1" x14ac:dyDescent="0.25">
      <c r="A2075" t="s">
        <v>1231</v>
      </c>
      <c r="B2075" s="28" t="s">
        <v>6425</v>
      </c>
      <c r="C2075" s="23" t="s">
        <v>6426</v>
      </c>
      <c r="D2075" t="s">
        <v>6358</v>
      </c>
      <c r="E2075" t="s">
        <v>1873</v>
      </c>
      <c r="F2075" s="10">
        <v>45163</v>
      </c>
      <c r="G2075" s="11">
        <v>45163</v>
      </c>
      <c r="H2075" s="11">
        <v>45285</v>
      </c>
      <c r="I2075" s="12">
        <v>28128</v>
      </c>
      <c r="J2075" t="s">
        <v>17</v>
      </c>
      <c r="K2075" t="s">
        <v>6427</v>
      </c>
      <c r="L2075" t="s">
        <v>19</v>
      </c>
    </row>
    <row r="2076" spans="1:12" ht="13.5" customHeight="1" x14ac:dyDescent="0.25">
      <c r="A2076" t="s">
        <v>1231</v>
      </c>
      <c r="B2076" s="28" t="s">
        <v>6428</v>
      </c>
      <c r="C2076" s="23" t="s">
        <v>6429</v>
      </c>
      <c r="D2076" t="s">
        <v>6358</v>
      </c>
      <c r="E2076" t="s">
        <v>1873</v>
      </c>
      <c r="F2076" s="10">
        <v>45163</v>
      </c>
      <c r="G2076" s="11">
        <v>45163</v>
      </c>
      <c r="H2076" s="11">
        <v>45285</v>
      </c>
      <c r="I2076" s="12">
        <v>12000</v>
      </c>
      <c r="J2076" t="s">
        <v>17</v>
      </c>
      <c r="K2076" t="s">
        <v>6430</v>
      </c>
      <c r="L2076" t="s">
        <v>19</v>
      </c>
    </row>
    <row r="2077" spans="1:12" ht="13.5" customHeight="1" x14ac:dyDescent="0.25">
      <c r="A2077" t="s">
        <v>1231</v>
      </c>
      <c r="B2077" s="36" t="s">
        <v>6431</v>
      </c>
      <c r="C2077" s="23" t="s">
        <v>6432</v>
      </c>
      <c r="D2077" t="s">
        <v>6358</v>
      </c>
      <c r="E2077" t="s">
        <v>1873</v>
      </c>
      <c r="F2077" s="10">
        <v>45163</v>
      </c>
      <c r="G2077" s="11">
        <v>45163</v>
      </c>
      <c r="H2077" s="11">
        <v>45285</v>
      </c>
      <c r="I2077" s="12">
        <v>26976</v>
      </c>
      <c r="J2077" t="s">
        <v>17</v>
      </c>
      <c r="K2077" t="s">
        <v>6433</v>
      </c>
      <c r="L2077" t="s">
        <v>19</v>
      </c>
    </row>
    <row r="2078" spans="1:12" ht="13.5" customHeight="1" x14ac:dyDescent="0.25">
      <c r="A2078" t="s">
        <v>1231</v>
      </c>
      <c r="B2078" s="28" t="s">
        <v>6434</v>
      </c>
      <c r="C2078" s="23" t="s">
        <v>6435</v>
      </c>
      <c r="D2078" t="s">
        <v>6398</v>
      </c>
      <c r="E2078" t="s">
        <v>1873</v>
      </c>
      <c r="F2078" s="10">
        <v>45163</v>
      </c>
      <c r="G2078" s="11">
        <v>45163</v>
      </c>
      <c r="H2078" s="11">
        <v>45285</v>
      </c>
      <c r="I2078" s="12">
        <v>2784</v>
      </c>
      <c r="J2078" t="s">
        <v>17</v>
      </c>
      <c r="K2078" t="s">
        <v>6436</v>
      </c>
      <c r="L2078" t="s">
        <v>19</v>
      </c>
    </row>
    <row r="2079" spans="1:12" ht="13.5" customHeight="1" x14ac:dyDescent="0.25">
      <c r="A2079" t="s">
        <v>1231</v>
      </c>
      <c r="B2079" s="28" t="s">
        <v>6437</v>
      </c>
      <c r="C2079" s="23" t="s">
        <v>6438</v>
      </c>
      <c r="D2079" t="s">
        <v>6439</v>
      </c>
      <c r="E2079" t="s">
        <v>347</v>
      </c>
      <c r="F2079" s="10">
        <v>45163</v>
      </c>
      <c r="G2079" s="11">
        <v>45163</v>
      </c>
      <c r="H2079" s="11">
        <v>45498</v>
      </c>
      <c r="I2079" s="12">
        <v>130080</v>
      </c>
      <c r="J2079" t="s">
        <v>17</v>
      </c>
      <c r="K2079" t="s">
        <v>6440</v>
      </c>
      <c r="L2079" t="s">
        <v>19</v>
      </c>
    </row>
    <row r="2080" spans="1:12" ht="13.5" customHeight="1" x14ac:dyDescent="0.25">
      <c r="A2080" t="s">
        <v>12</v>
      </c>
      <c r="B2080" s="51" t="s">
        <v>4564</v>
      </c>
      <c r="C2080" s="8" t="s">
        <v>6441</v>
      </c>
      <c r="D2080" s="8" t="s">
        <v>6442</v>
      </c>
      <c r="E2080" s="13" t="s">
        <v>5267</v>
      </c>
      <c r="F2080" s="10">
        <v>45163</v>
      </c>
      <c r="G2080" s="11">
        <v>45159</v>
      </c>
      <c r="H2080" s="11">
        <v>45463</v>
      </c>
      <c r="I2080" s="12">
        <v>1341534.3999999999</v>
      </c>
      <c r="J2080" s="9" t="s">
        <v>17</v>
      </c>
      <c r="K2080" t="s">
        <v>4496</v>
      </c>
      <c r="L2080" s="50" t="s">
        <v>350</v>
      </c>
    </row>
    <row r="2081" spans="1:12" ht="13.5" customHeight="1" x14ac:dyDescent="0.25">
      <c r="A2081" t="s">
        <v>12</v>
      </c>
      <c r="B2081" s="7" t="s">
        <v>6443</v>
      </c>
      <c r="C2081" s="23" t="s">
        <v>6444</v>
      </c>
      <c r="D2081" t="s">
        <v>6445</v>
      </c>
      <c r="E2081" t="s">
        <v>347</v>
      </c>
      <c r="F2081" s="10">
        <v>45166</v>
      </c>
      <c r="G2081" s="11">
        <v>45166</v>
      </c>
      <c r="H2081" s="11">
        <v>45504</v>
      </c>
      <c r="I2081" s="12">
        <v>160695.54</v>
      </c>
      <c r="J2081" t="s">
        <v>17</v>
      </c>
      <c r="K2081" t="s">
        <v>6446</v>
      </c>
      <c r="L2081" t="s">
        <v>19</v>
      </c>
    </row>
    <row r="2082" spans="1:12" ht="13.5" customHeight="1" x14ac:dyDescent="0.25">
      <c r="A2082" t="s">
        <v>12</v>
      </c>
      <c r="B2082" s="7" t="s">
        <v>6447</v>
      </c>
      <c r="C2082" s="23" t="s">
        <v>6448</v>
      </c>
      <c r="D2082" t="s">
        <v>6449</v>
      </c>
      <c r="E2082" t="s">
        <v>6450</v>
      </c>
      <c r="F2082" s="10">
        <v>45166</v>
      </c>
      <c r="G2082" s="11">
        <v>45166</v>
      </c>
      <c r="H2082" s="11">
        <v>45275</v>
      </c>
      <c r="I2082" s="12">
        <v>6144</v>
      </c>
      <c r="J2082" t="s">
        <v>1047</v>
      </c>
      <c r="K2082" t="s">
        <v>6451</v>
      </c>
      <c r="L2082" t="s">
        <v>19</v>
      </c>
    </row>
    <row r="2083" spans="1:12" ht="13.5" customHeight="1" x14ac:dyDescent="0.25">
      <c r="A2083" t="s">
        <v>1231</v>
      </c>
      <c r="B2083" s="28" t="s">
        <v>3596</v>
      </c>
      <c r="C2083" s="23" t="s">
        <v>6452</v>
      </c>
      <c r="D2083" t="s">
        <v>6453</v>
      </c>
      <c r="E2083" t="s">
        <v>347</v>
      </c>
      <c r="F2083" s="10">
        <v>45166</v>
      </c>
      <c r="G2083" s="11">
        <v>45164</v>
      </c>
      <c r="H2083" s="11">
        <v>45532</v>
      </c>
      <c r="I2083" s="12">
        <v>380639.02</v>
      </c>
      <c r="J2083" t="s">
        <v>1047</v>
      </c>
      <c r="K2083" t="s">
        <v>6454</v>
      </c>
      <c r="L2083" t="s">
        <v>350</v>
      </c>
    </row>
    <row r="2084" spans="1:12" ht="13.5" customHeight="1" x14ac:dyDescent="0.25">
      <c r="A2084" t="s">
        <v>1231</v>
      </c>
      <c r="B2084" s="28" t="s">
        <v>6455</v>
      </c>
      <c r="C2084" s="23" t="s">
        <v>6456</v>
      </c>
      <c r="D2084" t="s">
        <v>6358</v>
      </c>
      <c r="E2084" t="s">
        <v>1873</v>
      </c>
      <c r="F2084" s="10">
        <v>45166</v>
      </c>
      <c r="G2084" s="11">
        <v>45166</v>
      </c>
      <c r="H2084" s="11">
        <v>45288</v>
      </c>
      <c r="I2084" s="12">
        <v>14304</v>
      </c>
      <c r="J2084" t="s">
        <v>17</v>
      </c>
      <c r="K2084" t="s">
        <v>6457</v>
      </c>
      <c r="L2084" t="s">
        <v>19</v>
      </c>
    </row>
    <row r="2085" spans="1:12" ht="13.5" customHeight="1" x14ac:dyDescent="0.25">
      <c r="A2085" t="s">
        <v>1231</v>
      </c>
      <c r="B2085" s="28" t="s">
        <v>6458</v>
      </c>
      <c r="C2085" s="23" t="s">
        <v>6397</v>
      </c>
      <c r="D2085" t="s">
        <v>6459</v>
      </c>
      <c r="E2085" t="s">
        <v>1873</v>
      </c>
      <c r="F2085" s="10">
        <v>45167</v>
      </c>
      <c r="G2085" s="11">
        <v>45139</v>
      </c>
      <c r="H2085" s="11">
        <v>45291</v>
      </c>
      <c r="I2085" s="12">
        <v>1632</v>
      </c>
      <c r="J2085" t="s">
        <v>17</v>
      </c>
      <c r="K2085" t="s">
        <v>6399</v>
      </c>
      <c r="L2085" t="s">
        <v>19</v>
      </c>
    </row>
    <row r="2086" spans="1:12" ht="13.5" customHeight="1" x14ac:dyDescent="0.25">
      <c r="A2086" t="s">
        <v>1231</v>
      </c>
      <c r="B2086" s="28" t="s">
        <v>6460</v>
      </c>
      <c r="C2086" s="23" t="s">
        <v>3804</v>
      </c>
      <c r="D2086" t="s">
        <v>6461</v>
      </c>
      <c r="E2086" t="s">
        <v>1982</v>
      </c>
      <c r="F2086" s="10">
        <v>45167</v>
      </c>
      <c r="G2086" s="11">
        <v>45173</v>
      </c>
      <c r="H2086" s="11">
        <v>45262</v>
      </c>
      <c r="I2086" s="12" t="s">
        <v>2019</v>
      </c>
      <c r="J2086" t="s">
        <v>1236</v>
      </c>
      <c r="K2086" t="s">
        <v>1237</v>
      </c>
      <c r="L2086" t="s">
        <v>350</v>
      </c>
    </row>
    <row r="2087" spans="1:12" ht="13.5" customHeight="1" x14ac:dyDescent="0.25">
      <c r="A2087" t="s">
        <v>1231</v>
      </c>
      <c r="B2087" s="24" t="s">
        <v>6462</v>
      </c>
      <c r="C2087" t="s">
        <v>5883</v>
      </c>
      <c r="D2087" t="s">
        <v>6463</v>
      </c>
      <c r="E2087" t="s">
        <v>1337</v>
      </c>
      <c r="F2087" s="10">
        <v>45167</v>
      </c>
      <c r="G2087" s="11">
        <v>45199</v>
      </c>
      <c r="H2087" s="11">
        <v>45199</v>
      </c>
      <c r="I2087" s="37">
        <v>9000</v>
      </c>
      <c r="J2087" t="s">
        <v>17</v>
      </c>
      <c r="K2087" t="s">
        <v>6464</v>
      </c>
      <c r="L2087" t="s">
        <v>19</v>
      </c>
    </row>
    <row r="2088" spans="1:12" ht="13.5" customHeight="1" x14ac:dyDescent="0.25">
      <c r="A2088" t="s">
        <v>1231</v>
      </c>
      <c r="B2088" s="28" t="s">
        <v>6465</v>
      </c>
      <c r="C2088" s="23" t="s">
        <v>6466</v>
      </c>
      <c r="D2088" t="s">
        <v>6467</v>
      </c>
      <c r="E2088" t="s">
        <v>1399</v>
      </c>
      <c r="F2088" s="10">
        <v>45169</v>
      </c>
      <c r="G2088" t="s">
        <v>1399</v>
      </c>
      <c r="H2088" t="s">
        <v>1399</v>
      </c>
      <c r="I2088" s="12">
        <v>14383.67</v>
      </c>
      <c r="J2088" t="s">
        <v>605</v>
      </c>
      <c r="K2088" t="s">
        <v>6468</v>
      </c>
      <c r="L2088" t="s">
        <v>350</v>
      </c>
    </row>
    <row r="2089" spans="1:12" ht="13.5" customHeight="1" x14ac:dyDescent="0.25">
      <c r="A2089" t="s">
        <v>12</v>
      </c>
      <c r="B2089" s="28" t="s">
        <v>6469</v>
      </c>
      <c r="C2089" s="23" t="s">
        <v>6470</v>
      </c>
      <c r="D2089" t="s">
        <v>6471</v>
      </c>
      <c r="E2089" t="s">
        <v>347</v>
      </c>
      <c r="F2089" s="10">
        <v>45170</v>
      </c>
      <c r="G2089" s="11">
        <v>45170</v>
      </c>
      <c r="H2089" s="11">
        <v>45535</v>
      </c>
      <c r="I2089" s="12">
        <v>4168.5</v>
      </c>
      <c r="J2089" t="s">
        <v>17</v>
      </c>
      <c r="K2089" t="s">
        <v>6472</v>
      </c>
      <c r="L2089" t="s">
        <v>19</v>
      </c>
    </row>
    <row r="2090" spans="1:12" ht="13.5" customHeight="1" x14ac:dyDescent="0.25">
      <c r="A2090" t="s">
        <v>12</v>
      </c>
      <c r="B2090" s="7" t="s">
        <v>4572</v>
      </c>
      <c r="C2090" s="23" t="s">
        <v>4072</v>
      </c>
      <c r="D2090" t="s">
        <v>6473</v>
      </c>
      <c r="E2090" t="s">
        <v>347</v>
      </c>
      <c r="F2090" s="10">
        <v>45170</v>
      </c>
      <c r="G2090" s="11">
        <v>45200</v>
      </c>
      <c r="H2090" s="11">
        <v>45566</v>
      </c>
      <c r="I2090" s="12">
        <v>6498.27</v>
      </c>
      <c r="J2090" t="s">
        <v>605</v>
      </c>
      <c r="K2090" t="s">
        <v>6474</v>
      </c>
      <c r="L2090" t="s">
        <v>350</v>
      </c>
    </row>
    <row r="2091" spans="1:12" ht="13.5" customHeight="1" x14ac:dyDescent="0.25">
      <c r="A2091" t="s">
        <v>12</v>
      </c>
      <c r="B2091" s="24" t="s">
        <v>6475</v>
      </c>
      <c r="C2091" t="s">
        <v>6476</v>
      </c>
      <c r="D2091" s="45" t="s">
        <v>6477</v>
      </c>
      <c r="E2091" t="s">
        <v>2546</v>
      </c>
      <c r="F2091" s="10">
        <v>45173</v>
      </c>
      <c r="G2091" s="11">
        <v>45173</v>
      </c>
      <c r="H2091" s="11">
        <v>45539</v>
      </c>
      <c r="I2091" s="37">
        <v>597597.36</v>
      </c>
      <c r="J2091" s="9" t="s">
        <v>17</v>
      </c>
      <c r="K2091" t="s">
        <v>6478</v>
      </c>
      <c r="L2091" s="9" t="s">
        <v>19</v>
      </c>
    </row>
    <row r="2092" spans="1:12" ht="13.5" customHeight="1" x14ac:dyDescent="0.25">
      <c r="A2092" t="s">
        <v>12</v>
      </c>
      <c r="B2092" s="24" t="s">
        <v>6479</v>
      </c>
      <c r="C2092" t="s">
        <v>6480</v>
      </c>
      <c r="D2092" s="45" t="s">
        <v>6481</v>
      </c>
      <c r="E2092" t="s">
        <v>2546</v>
      </c>
      <c r="F2092" s="10">
        <v>45173</v>
      </c>
      <c r="G2092" s="11">
        <v>45173</v>
      </c>
      <c r="H2092" s="11">
        <v>45539</v>
      </c>
      <c r="I2092" s="37">
        <v>163795.68</v>
      </c>
      <c r="J2092" s="9" t="s">
        <v>17</v>
      </c>
      <c r="K2092" t="s">
        <v>6482</v>
      </c>
      <c r="L2092" s="9" t="s">
        <v>19</v>
      </c>
    </row>
    <row r="2093" spans="1:12" ht="13.5" customHeight="1" x14ac:dyDescent="0.25">
      <c r="A2093" t="s">
        <v>1231</v>
      </c>
      <c r="B2093" s="28" t="s">
        <v>6483</v>
      </c>
      <c r="C2093" s="23" t="s">
        <v>6484</v>
      </c>
      <c r="D2093" t="s">
        <v>6485</v>
      </c>
      <c r="E2093" t="s">
        <v>1399</v>
      </c>
      <c r="F2093" s="10">
        <v>45173</v>
      </c>
      <c r="G2093" t="s">
        <v>1399</v>
      </c>
      <c r="H2093" t="s">
        <v>1399</v>
      </c>
      <c r="I2093" s="12">
        <v>3123866</v>
      </c>
      <c r="J2093" t="s">
        <v>1047</v>
      </c>
      <c r="K2093" t="s">
        <v>4500</v>
      </c>
      <c r="L2093" t="s">
        <v>350</v>
      </c>
    </row>
    <row r="2094" spans="1:12" ht="13.5" customHeight="1" x14ac:dyDescent="0.25">
      <c r="A2094" t="s">
        <v>12</v>
      </c>
      <c r="B2094" s="51" t="s">
        <v>6486</v>
      </c>
      <c r="C2094" s="13" t="s">
        <v>6487</v>
      </c>
      <c r="D2094" s="50" t="s">
        <v>6488</v>
      </c>
      <c r="E2094" s="8" t="s">
        <v>347</v>
      </c>
      <c r="F2094" s="10">
        <v>45173</v>
      </c>
      <c r="G2094" s="11">
        <v>45211</v>
      </c>
      <c r="H2094" s="11">
        <v>45577</v>
      </c>
      <c r="I2094" s="12">
        <v>62000</v>
      </c>
      <c r="J2094" s="9" t="s">
        <v>17</v>
      </c>
      <c r="K2094" t="s">
        <v>6489</v>
      </c>
      <c r="L2094" s="50" t="s">
        <v>350</v>
      </c>
    </row>
    <row r="2095" spans="1:12" ht="13.5" customHeight="1" x14ac:dyDescent="0.25">
      <c r="A2095" t="s">
        <v>12</v>
      </c>
      <c r="B2095" s="7" t="s">
        <v>6490</v>
      </c>
      <c r="C2095" s="23" t="s">
        <v>6491</v>
      </c>
      <c r="D2095" t="s">
        <v>6492</v>
      </c>
      <c r="E2095" t="s">
        <v>6493</v>
      </c>
      <c r="F2095" s="10">
        <v>45175</v>
      </c>
      <c r="G2095" s="11">
        <v>45180</v>
      </c>
      <c r="H2095" s="11">
        <v>45259</v>
      </c>
      <c r="I2095" s="12">
        <v>3484.8</v>
      </c>
      <c r="J2095" t="s">
        <v>17</v>
      </c>
      <c r="K2095" t="s">
        <v>6494</v>
      </c>
      <c r="L2095" t="s">
        <v>19</v>
      </c>
    </row>
    <row r="2096" spans="1:12" ht="13.5" customHeight="1" x14ac:dyDescent="0.25">
      <c r="A2096" t="s">
        <v>12</v>
      </c>
      <c r="B2096" s="7" t="s">
        <v>6495</v>
      </c>
      <c r="C2096" s="23" t="s">
        <v>1239</v>
      </c>
      <c r="D2096" t="s">
        <v>6496</v>
      </c>
      <c r="E2096" t="s">
        <v>6493</v>
      </c>
      <c r="F2096" s="10">
        <v>45175</v>
      </c>
      <c r="G2096" s="11">
        <v>45181</v>
      </c>
      <c r="H2096" s="11">
        <v>45259</v>
      </c>
      <c r="I2096" s="12">
        <v>5016</v>
      </c>
      <c r="J2096" t="s">
        <v>17</v>
      </c>
      <c r="K2096" t="s">
        <v>6497</v>
      </c>
      <c r="L2096" t="s">
        <v>19</v>
      </c>
    </row>
    <row r="2097" spans="1:12" ht="13.5" customHeight="1" x14ac:dyDescent="0.25">
      <c r="A2097" t="s">
        <v>1231</v>
      </c>
      <c r="B2097" s="24" t="s">
        <v>6498</v>
      </c>
      <c r="C2097" t="s">
        <v>6499</v>
      </c>
      <c r="D2097" t="s">
        <v>6500</v>
      </c>
      <c r="E2097" t="s">
        <v>6501</v>
      </c>
      <c r="F2097" s="10">
        <v>45175</v>
      </c>
      <c r="G2097" s="11">
        <v>45175</v>
      </c>
      <c r="H2097" s="11">
        <v>45291</v>
      </c>
      <c r="I2097" s="37">
        <v>49999.54</v>
      </c>
      <c r="J2097" t="s">
        <v>348</v>
      </c>
      <c r="K2097" t="s">
        <v>6502</v>
      </c>
      <c r="L2097" t="s">
        <v>19</v>
      </c>
    </row>
    <row r="2098" spans="1:12" ht="13.5" customHeight="1" x14ac:dyDescent="0.25">
      <c r="A2098" t="s">
        <v>1231</v>
      </c>
      <c r="B2098" s="36" t="s">
        <v>6503</v>
      </c>
      <c r="C2098" s="23" t="s">
        <v>6504</v>
      </c>
      <c r="D2098" t="s">
        <v>6505</v>
      </c>
      <c r="E2098" t="s">
        <v>1399</v>
      </c>
      <c r="F2098" s="10">
        <v>45180</v>
      </c>
      <c r="G2098" t="s">
        <v>1399</v>
      </c>
      <c r="H2098" s="11">
        <v>45551</v>
      </c>
      <c r="I2098" s="12">
        <v>2960</v>
      </c>
      <c r="J2098" t="s">
        <v>605</v>
      </c>
      <c r="K2098" t="s">
        <v>6506</v>
      </c>
      <c r="L2098" t="s">
        <v>350</v>
      </c>
    </row>
    <row r="2099" spans="1:12" ht="13.5" customHeight="1" x14ac:dyDescent="0.25">
      <c r="A2099" t="s">
        <v>1231</v>
      </c>
      <c r="B2099" s="36" t="s">
        <v>6507</v>
      </c>
      <c r="C2099" s="23" t="s">
        <v>1050</v>
      </c>
      <c r="D2099" t="s">
        <v>6508</v>
      </c>
      <c r="E2099" t="s">
        <v>1399</v>
      </c>
      <c r="F2099" s="10">
        <v>45180</v>
      </c>
      <c r="G2099" t="s">
        <v>1399</v>
      </c>
      <c r="H2099" t="s">
        <v>1399</v>
      </c>
      <c r="I2099" s="12">
        <v>2960.55</v>
      </c>
      <c r="J2099" t="s">
        <v>605</v>
      </c>
      <c r="K2099" t="s">
        <v>6509</v>
      </c>
      <c r="L2099" t="s">
        <v>350</v>
      </c>
    </row>
    <row r="2100" spans="1:12" ht="13.5" customHeight="1" x14ac:dyDescent="0.25">
      <c r="A2100" t="s">
        <v>1231</v>
      </c>
      <c r="B2100" s="36" t="s">
        <v>6510</v>
      </c>
      <c r="C2100" s="23" t="s">
        <v>6511</v>
      </c>
      <c r="D2100" t="s">
        <v>6512</v>
      </c>
      <c r="E2100" t="s">
        <v>347</v>
      </c>
      <c r="F2100" s="10">
        <v>45180</v>
      </c>
      <c r="G2100" s="11">
        <v>45180</v>
      </c>
      <c r="H2100" s="11">
        <v>45546</v>
      </c>
      <c r="I2100" s="12">
        <v>93132.6</v>
      </c>
      <c r="J2100" t="s">
        <v>605</v>
      </c>
      <c r="K2100" t="s">
        <v>6513</v>
      </c>
      <c r="L2100" t="s">
        <v>19</v>
      </c>
    </row>
    <row r="2101" spans="1:12" ht="13.5" customHeight="1" x14ac:dyDescent="0.25">
      <c r="A2101" t="s">
        <v>12</v>
      </c>
      <c r="B2101" s="24" t="s">
        <v>6514</v>
      </c>
      <c r="C2101" t="s">
        <v>6515</v>
      </c>
      <c r="D2101" t="s">
        <v>6516</v>
      </c>
      <c r="E2101" t="s">
        <v>347</v>
      </c>
      <c r="F2101" s="10">
        <v>45180</v>
      </c>
      <c r="G2101" s="11">
        <v>45180</v>
      </c>
      <c r="H2101" s="11">
        <v>45545</v>
      </c>
      <c r="I2101" s="12">
        <v>256365</v>
      </c>
      <c r="J2101" t="s">
        <v>605</v>
      </c>
      <c r="K2101" t="s">
        <v>6517</v>
      </c>
      <c r="L2101" t="s">
        <v>19</v>
      </c>
    </row>
    <row r="2102" spans="1:12" ht="13.5" customHeight="1" x14ac:dyDescent="0.25">
      <c r="A2102" t="s">
        <v>1231</v>
      </c>
      <c r="B2102" s="28" t="s">
        <v>6518</v>
      </c>
      <c r="C2102" t="s">
        <v>6519</v>
      </c>
      <c r="D2102" t="s">
        <v>6520</v>
      </c>
      <c r="E2102" t="s">
        <v>347</v>
      </c>
      <c r="F2102" s="10">
        <v>45181</v>
      </c>
      <c r="G2102" s="11">
        <v>45190</v>
      </c>
      <c r="H2102" s="11">
        <v>45555</v>
      </c>
      <c r="I2102" s="12">
        <v>3840</v>
      </c>
      <c r="J2102" t="s">
        <v>1047</v>
      </c>
      <c r="K2102" t="s">
        <v>6521</v>
      </c>
      <c r="L2102" t="s">
        <v>19</v>
      </c>
    </row>
    <row r="2103" spans="1:12" ht="13.5" customHeight="1" x14ac:dyDescent="0.25">
      <c r="A2103" t="s">
        <v>1231</v>
      </c>
      <c r="B2103" s="28" t="s">
        <v>3279</v>
      </c>
      <c r="C2103" s="23" t="s">
        <v>6522</v>
      </c>
      <c r="D2103" t="s">
        <v>6523</v>
      </c>
      <c r="E2103" t="s">
        <v>1286</v>
      </c>
      <c r="F2103" s="10">
        <v>45181</v>
      </c>
      <c r="G2103" s="11">
        <v>45183</v>
      </c>
      <c r="H2103" s="11">
        <v>45198</v>
      </c>
      <c r="I2103" s="12" t="s">
        <v>2019</v>
      </c>
      <c r="J2103" t="s">
        <v>17</v>
      </c>
      <c r="K2103" t="s">
        <v>6524</v>
      </c>
      <c r="L2103" t="s">
        <v>350</v>
      </c>
    </row>
    <row r="2104" spans="1:12" ht="13.5" customHeight="1" x14ac:dyDescent="0.25">
      <c r="A2104" t="s">
        <v>1231</v>
      </c>
      <c r="B2104" s="28" t="s">
        <v>3192</v>
      </c>
      <c r="C2104" s="23" t="s">
        <v>6525</v>
      </c>
      <c r="D2104" t="s">
        <v>6523</v>
      </c>
      <c r="E2104" t="s">
        <v>1279</v>
      </c>
      <c r="F2104" s="10">
        <v>45181</v>
      </c>
      <c r="G2104" s="11">
        <v>45182</v>
      </c>
      <c r="H2104" s="11">
        <v>45198</v>
      </c>
      <c r="I2104" s="12" t="s">
        <v>2019</v>
      </c>
      <c r="J2104" t="s">
        <v>17</v>
      </c>
      <c r="K2104" t="s">
        <v>6526</v>
      </c>
      <c r="L2104" t="s">
        <v>350</v>
      </c>
    </row>
    <row r="2105" spans="1:12" ht="13.5" customHeight="1" x14ac:dyDescent="0.25">
      <c r="A2105" t="s">
        <v>1231</v>
      </c>
      <c r="B2105" s="28" t="s">
        <v>3212</v>
      </c>
      <c r="C2105" s="23" t="s">
        <v>6527</v>
      </c>
      <c r="D2105" t="s">
        <v>6523</v>
      </c>
      <c r="E2105" t="s">
        <v>1995</v>
      </c>
      <c r="F2105" s="10">
        <v>45181</v>
      </c>
      <c r="G2105" s="11">
        <v>45185</v>
      </c>
      <c r="H2105" s="11">
        <v>45198</v>
      </c>
      <c r="I2105" s="12" t="s">
        <v>2019</v>
      </c>
      <c r="J2105" t="s">
        <v>17</v>
      </c>
      <c r="K2105" t="s">
        <v>6528</v>
      </c>
      <c r="L2105" t="s">
        <v>350</v>
      </c>
    </row>
    <row r="2106" spans="1:12" ht="13.5" customHeight="1" x14ac:dyDescent="0.25">
      <c r="A2106" t="s">
        <v>1231</v>
      </c>
      <c r="B2106" s="28" t="s">
        <v>3188</v>
      </c>
      <c r="C2106" s="23" t="s">
        <v>6529</v>
      </c>
      <c r="D2106" t="s">
        <v>6523</v>
      </c>
      <c r="E2106" t="s">
        <v>1349</v>
      </c>
      <c r="F2106" s="10">
        <v>45181</v>
      </c>
      <c r="G2106" s="11">
        <v>45184</v>
      </c>
      <c r="H2106" s="11">
        <v>45198</v>
      </c>
      <c r="I2106" s="12" t="s">
        <v>2019</v>
      </c>
      <c r="J2106" t="s">
        <v>17</v>
      </c>
      <c r="K2106" t="s">
        <v>6530</v>
      </c>
      <c r="L2106" t="s">
        <v>350</v>
      </c>
    </row>
    <row r="2107" spans="1:12" ht="13.5" customHeight="1" x14ac:dyDescent="0.25">
      <c r="A2107" t="s">
        <v>1231</v>
      </c>
      <c r="B2107" s="36" t="s">
        <v>3283</v>
      </c>
      <c r="C2107" s="23" t="s">
        <v>6531</v>
      </c>
      <c r="D2107" t="s">
        <v>6523</v>
      </c>
      <c r="E2107" t="s">
        <v>1286</v>
      </c>
      <c r="F2107" s="10">
        <v>45181</v>
      </c>
      <c r="G2107" s="11">
        <v>45183</v>
      </c>
      <c r="H2107" s="11">
        <v>45198</v>
      </c>
      <c r="I2107" s="12" t="s">
        <v>2019</v>
      </c>
      <c r="J2107" t="s">
        <v>17</v>
      </c>
      <c r="K2107" t="s">
        <v>6532</v>
      </c>
      <c r="L2107" t="s">
        <v>350</v>
      </c>
    </row>
    <row r="2108" spans="1:12" ht="13.5" customHeight="1" x14ac:dyDescent="0.25">
      <c r="A2108" t="s">
        <v>1231</v>
      </c>
      <c r="B2108" s="28" t="s">
        <v>6533</v>
      </c>
      <c r="C2108" s="23" t="s">
        <v>6534</v>
      </c>
      <c r="D2108" t="s">
        <v>6523</v>
      </c>
      <c r="E2108" t="s">
        <v>1279</v>
      </c>
      <c r="F2108" s="10">
        <v>45181</v>
      </c>
      <c r="G2108" s="11">
        <v>45182</v>
      </c>
      <c r="H2108" s="11">
        <v>45198</v>
      </c>
      <c r="I2108" s="12" t="s">
        <v>2019</v>
      </c>
      <c r="J2108" t="s">
        <v>17</v>
      </c>
      <c r="K2108" t="s">
        <v>6535</v>
      </c>
      <c r="L2108" t="s">
        <v>350</v>
      </c>
    </row>
    <row r="2109" spans="1:12" ht="13.5" customHeight="1" x14ac:dyDescent="0.25">
      <c r="A2109" t="s">
        <v>1231</v>
      </c>
      <c r="B2109" s="28" t="s">
        <v>6536</v>
      </c>
      <c r="C2109" s="23" t="s">
        <v>3189</v>
      </c>
      <c r="D2109" t="s">
        <v>6523</v>
      </c>
      <c r="E2109" t="s">
        <v>1286</v>
      </c>
      <c r="F2109" s="10">
        <v>45181</v>
      </c>
      <c r="G2109" s="11">
        <v>45183</v>
      </c>
      <c r="H2109" s="11">
        <v>45198</v>
      </c>
      <c r="I2109" s="12" t="s">
        <v>2019</v>
      </c>
      <c r="J2109" t="s">
        <v>17</v>
      </c>
      <c r="K2109" t="s">
        <v>6537</v>
      </c>
      <c r="L2109" t="s">
        <v>350</v>
      </c>
    </row>
    <row r="2110" spans="1:12" ht="13.5" customHeight="1" x14ac:dyDescent="0.25">
      <c r="A2110" t="s">
        <v>1231</v>
      </c>
      <c r="B2110" s="28" t="s">
        <v>3291</v>
      </c>
      <c r="C2110" s="23" t="s">
        <v>6538</v>
      </c>
      <c r="D2110" t="s">
        <v>6523</v>
      </c>
      <c r="E2110" t="s">
        <v>1286</v>
      </c>
      <c r="F2110" s="10">
        <v>45181</v>
      </c>
      <c r="G2110" s="11">
        <v>45183</v>
      </c>
      <c r="H2110" s="11">
        <v>45198</v>
      </c>
      <c r="I2110" s="12" t="s">
        <v>2019</v>
      </c>
      <c r="J2110" t="s">
        <v>17</v>
      </c>
      <c r="K2110" t="s">
        <v>6539</v>
      </c>
      <c r="L2110" t="s">
        <v>350</v>
      </c>
    </row>
    <row r="2111" spans="1:12" ht="13.5" customHeight="1" x14ac:dyDescent="0.25">
      <c r="A2111" t="s">
        <v>1231</v>
      </c>
      <c r="B2111" s="28" t="s">
        <v>6540</v>
      </c>
      <c r="C2111" s="23" t="s">
        <v>6541</v>
      </c>
      <c r="D2111" t="s">
        <v>6523</v>
      </c>
      <c r="E2111" t="s">
        <v>1286</v>
      </c>
      <c r="F2111" s="10">
        <v>45181</v>
      </c>
      <c r="G2111" s="11">
        <v>45183</v>
      </c>
      <c r="H2111" s="11">
        <v>45198</v>
      </c>
      <c r="I2111" s="12" t="s">
        <v>2019</v>
      </c>
      <c r="J2111" t="s">
        <v>17</v>
      </c>
      <c r="K2111" t="s">
        <v>6542</v>
      </c>
      <c r="L2111" t="s">
        <v>350</v>
      </c>
    </row>
    <row r="2112" spans="1:12" ht="13.5" customHeight="1" x14ac:dyDescent="0.25">
      <c r="A2112" t="s">
        <v>1231</v>
      </c>
      <c r="B2112" s="28" t="s">
        <v>6543</v>
      </c>
      <c r="C2112" s="23" t="s">
        <v>6544</v>
      </c>
      <c r="D2112" t="s">
        <v>6523</v>
      </c>
      <c r="E2112" t="s">
        <v>1279</v>
      </c>
      <c r="F2112" s="10">
        <v>45181</v>
      </c>
      <c r="G2112" s="11">
        <v>45182</v>
      </c>
      <c r="H2112" s="11">
        <v>45198</v>
      </c>
      <c r="I2112" s="12" t="s">
        <v>2019</v>
      </c>
      <c r="J2112" t="s">
        <v>17</v>
      </c>
      <c r="K2112" t="s">
        <v>6545</v>
      </c>
      <c r="L2112" t="s">
        <v>350</v>
      </c>
    </row>
    <row r="2113" spans="1:12" ht="13.5" customHeight="1" x14ac:dyDescent="0.25">
      <c r="A2113" t="s">
        <v>1231</v>
      </c>
      <c r="B2113" s="28" t="s">
        <v>6546</v>
      </c>
      <c r="C2113" s="23" t="s">
        <v>6547</v>
      </c>
      <c r="D2113" t="s">
        <v>6523</v>
      </c>
      <c r="E2113" t="s">
        <v>1286</v>
      </c>
      <c r="F2113" s="10">
        <v>45181</v>
      </c>
      <c r="G2113" s="11">
        <v>45183</v>
      </c>
      <c r="H2113" s="11">
        <v>45198</v>
      </c>
      <c r="I2113" s="12" t="s">
        <v>2019</v>
      </c>
      <c r="J2113" t="s">
        <v>17</v>
      </c>
      <c r="K2113" t="s">
        <v>6548</v>
      </c>
      <c r="L2113" t="s">
        <v>350</v>
      </c>
    </row>
    <row r="2114" spans="1:12" ht="13.5" customHeight="1" x14ac:dyDescent="0.25">
      <c r="A2114" t="s">
        <v>1231</v>
      </c>
      <c r="B2114" s="28" t="s">
        <v>6549</v>
      </c>
      <c r="C2114" s="23" t="s">
        <v>6550</v>
      </c>
      <c r="D2114" t="s">
        <v>6523</v>
      </c>
      <c r="E2114" t="s">
        <v>1286</v>
      </c>
      <c r="F2114" s="10">
        <v>45181</v>
      </c>
      <c r="G2114" s="11">
        <v>45183</v>
      </c>
      <c r="H2114" s="11">
        <v>45198</v>
      </c>
      <c r="I2114" s="12" t="s">
        <v>2019</v>
      </c>
      <c r="J2114" t="s">
        <v>17</v>
      </c>
      <c r="K2114" t="s">
        <v>6551</v>
      </c>
      <c r="L2114" t="s">
        <v>350</v>
      </c>
    </row>
    <row r="2115" spans="1:12" ht="13.5" customHeight="1" x14ac:dyDescent="0.25">
      <c r="A2115" t="s">
        <v>12</v>
      </c>
      <c r="B2115" s="24" t="s">
        <v>6552</v>
      </c>
      <c r="C2115" t="s">
        <v>6553</v>
      </c>
      <c r="D2115" t="s">
        <v>6554</v>
      </c>
      <c r="E2115" t="s">
        <v>2546</v>
      </c>
      <c r="F2115" s="10">
        <v>45181</v>
      </c>
      <c r="G2115" s="11">
        <v>45181</v>
      </c>
      <c r="H2115" s="11">
        <v>45546</v>
      </c>
      <c r="I2115" s="12">
        <v>36000</v>
      </c>
      <c r="J2115" t="s">
        <v>605</v>
      </c>
      <c r="K2115" t="s">
        <v>6517</v>
      </c>
      <c r="L2115" t="s">
        <v>19</v>
      </c>
    </row>
    <row r="2116" spans="1:12" ht="13.5" customHeight="1" x14ac:dyDescent="0.25">
      <c r="A2116" t="s">
        <v>1231</v>
      </c>
      <c r="B2116" s="28" t="s">
        <v>3288</v>
      </c>
      <c r="C2116" s="23" t="s">
        <v>6555</v>
      </c>
      <c r="D2116" t="s">
        <v>6556</v>
      </c>
      <c r="E2116" t="s">
        <v>1399</v>
      </c>
      <c r="F2116" s="10">
        <v>45182</v>
      </c>
      <c r="G2116" t="s">
        <v>1399</v>
      </c>
      <c r="H2116" t="s">
        <v>1399</v>
      </c>
      <c r="I2116" s="12" t="s">
        <v>2019</v>
      </c>
      <c r="J2116" t="s">
        <v>348</v>
      </c>
      <c r="K2116" t="s">
        <v>6557</v>
      </c>
      <c r="L2116" t="s">
        <v>350</v>
      </c>
    </row>
    <row r="2117" spans="1:12" ht="13.5" customHeight="1" x14ac:dyDescent="0.25">
      <c r="A2117" t="s">
        <v>1231</v>
      </c>
      <c r="B2117" s="28" t="s">
        <v>6558</v>
      </c>
      <c r="C2117" s="23" t="s">
        <v>6559</v>
      </c>
      <c r="D2117" t="s">
        <v>6560</v>
      </c>
      <c r="E2117" t="s">
        <v>347</v>
      </c>
      <c r="F2117" s="10">
        <v>45182</v>
      </c>
      <c r="G2117" s="11">
        <v>45182</v>
      </c>
      <c r="H2117" s="11">
        <v>45548</v>
      </c>
      <c r="I2117" s="12">
        <v>10110</v>
      </c>
      <c r="J2117" t="s">
        <v>1047</v>
      </c>
      <c r="K2117" t="s">
        <v>6561</v>
      </c>
      <c r="L2117" t="s">
        <v>19</v>
      </c>
    </row>
    <row r="2118" spans="1:12" ht="13.5" customHeight="1" x14ac:dyDescent="0.25">
      <c r="A2118" t="s">
        <v>1231</v>
      </c>
      <c r="B2118" s="28" t="s">
        <v>6562</v>
      </c>
      <c r="C2118" s="23" t="s">
        <v>6563</v>
      </c>
      <c r="D2118" t="s">
        <v>6564</v>
      </c>
      <c r="E2118" t="s">
        <v>6565</v>
      </c>
      <c r="F2118" s="10">
        <v>45182</v>
      </c>
      <c r="G2118" s="11">
        <v>45182</v>
      </c>
      <c r="H2118" s="11">
        <v>47374</v>
      </c>
      <c r="I2118" s="12">
        <v>252000</v>
      </c>
      <c r="J2118" t="s">
        <v>348</v>
      </c>
      <c r="K2118" t="s">
        <v>6566</v>
      </c>
      <c r="L2118" t="s">
        <v>19</v>
      </c>
    </row>
    <row r="2119" spans="1:12" ht="13.5" customHeight="1" x14ac:dyDescent="0.25">
      <c r="A2119" t="s">
        <v>12</v>
      </c>
      <c r="B2119" s="24" t="s">
        <v>6567</v>
      </c>
      <c r="C2119" t="s">
        <v>6568</v>
      </c>
      <c r="D2119" t="s">
        <v>6569</v>
      </c>
      <c r="E2119" t="s">
        <v>347</v>
      </c>
      <c r="F2119" s="10">
        <v>45183</v>
      </c>
      <c r="G2119" t="s">
        <v>5955</v>
      </c>
      <c r="H2119" t="s">
        <v>5955</v>
      </c>
      <c r="I2119" s="12">
        <v>1055962.79</v>
      </c>
      <c r="J2119" t="s">
        <v>605</v>
      </c>
      <c r="K2119" t="s">
        <v>6570</v>
      </c>
      <c r="L2119" t="s">
        <v>19</v>
      </c>
    </row>
    <row r="2120" spans="1:12" ht="13.5" customHeight="1" x14ac:dyDescent="0.25">
      <c r="A2120" t="s">
        <v>1231</v>
      </c>
      <c r="B2120" s="28" t="s">
        <v>3239</v>
      </c>
      <c r="C2120" s="23" t="s">
        <v>2774</v>
      </c>
      <c r="D2120" t="s">
        <v>6571</v>
      </c>
      <c r="E2120" t="s">
        <v>347</v>
      </c>
      <c r="F2120" s="10">
        <v>45183</v>
      </c>
      <c r="G2120" s="11">
        <v>45203</v>
      </c>
      <c r="H2120" s="11">
        <v>45568</v>
      </c>
      <c r="I2120" s="12">
        <v>5884392.4299999997</v>
      </c>
      <c r="J2120" t="s">
        <v>1047</v>
      </c>
      <c r="K2120" t="s">
        <v>6572</v>
      </c>
      <c r="L2120" t="s">
        <v>350</v>
      </c>
    </row>
    <row r="2121" spans="1:12" ht="13.5" customHeight="1" x14ac:dyDescent="0.25">
      <c r="A2121" t="s">
        <v>1231</v>
      </c>
      <c r="B2121" s="28" t="s">
        <v>6573</v>
      </c>
      <c r="C2121" s="23" t="s">
        <v>6574</v>
      </c>
      <c r="D2121" t="s">
        <v>6575</v>
      </c>
      <c r="E2121" t="s">
        <v>1337</v>
      </c>
      <c r="F2121" s="10">
        <v>45183</v>
      </c>
      <c r="G2121" s="11">
        <v>45189</v>
      </c>
      <c r="H2121" s="11">
        <v>45189</v>
      </c>
      <c r="I2121" s="12">
        <v>54200</v>
      </c>
      <c r="J2121" t="s">
        <v>17</v>
      </c>
      <c r="K2121" t="s">
        <v>6576</v>
      </c>
      <c r="L2121" t="s">
        <v>19</v>
      </c>
    </row>
    <row r="2122" spans="1:12" ht="13.5" customHeight="1" x14ac:dyDescent="0.25">
      <c r="A2122" t="s">
        <v>12</v>
      </c>
      <c r="B2122" s="28" t="s">
        <v>5444</v>
      </c>
      <c r="C2122" s="23" t="s">
        <v>6577</v>
      </c>
      <c r="D2122" t="s">
        <v>6578</v>
      </c>
      <c r="E2122" t="s">
        <v>3762</v>
      </c>
      <c r="F2122" s="10">
        <v>45184</v>
      </c>
      <c r="G2122" s="11">
        <v>45184</v>
      </c>
      <c r="H2122" s="11">
        <v>45275</v>
      </c>
      <c r="I2122" s="12">
        <v>55628.639999999999</v>
      </c>
      <c r="J2122" t="s">
        <v>17</v>
      </c>
      <c r="K2122" t="s">
        <v>6579</v>
      </c>
      <c r="L2122" t="s">
        <v>19</v>
      </c>
    </row>
    <row r="2123" spans="1:12" ht="13.5" customHeight="1" x14ac:dyDescent="0.25">
      <c r="A2123" t="s">
        <v>12</v>
      </c>
      <c r="B2123" s="28" t="s">
        <v>6580</v>
      </c>
      <c r="C2123" s="23" t="s">
        <v>6581</v>
      </c>
      <c r="D2123" t="s">
        <v>6582</v>
      </c>
      <c r="E2123" t="s">
        <v>347</v>
      </c>
      <c r="F2123" s="10">
        <v>45184</v>
      </c>
      <c r="G2123" s="11">
        <v>45185</v>
      </c>
      <c r="H2123" s="11">
        <v>45550</v>
      </c>
      <c r="I2123" s="12">
        <v>16160684.4</v>
      </c>
      <c r="J2123" t="s">
        <v>605</v>
      </c>
      <c r="K2123" t="s">
        <v>6583</v>
      </c>
      <c r="L2123" t="s">
        <v>350</v>
      </c>
    </row>
    <row r="2124" spans="1:12" ht="13.5" customHeight="1" x14ac:dyDescent="0.25">
      <c r="A2124" t="s">
        <v>12</v>
      </c>
      <c r="B2124" s="28" t="s">
        <v>6584</v>
      </c>
      <c r="C2124" s="23" t="s">
        <v>1335</v>
      </c>
      <c r="D2124" t="s">
        <v>6585</v>
      </c>
      <c r="E2124" t="s">
        <v>347</v>
      </c>
      <c r="F2124" s="10">
        <v>45184</v>
      </c>
      <c r="G2124" s="11">
        <v>45185</v>
      </c>
      <c r="H2124" s="11">
        <v>45550</v>
      </c>
      <c r="I2124" s="12">
        <v>39491028.359999999</v>
      </c>
      <c r="J2124" t="s">
        <v>605</v>
      </c>
      <c r="K2124" t="s">
        <v>6586</v>
      </c>
      <c r="L2124" t="s">
        <v>350</v>
      </c>
    </row>
    <row r="2125" spans="1:12" ht="13.5" customHeight="1" x14ac:dyDescent="0.25">
      <c r="A2125" t="s">
        <v>12</v>
      </c>
      <c r="B2125" s="28" t="s">
        <v>6587</v>
      </c>
      <c r="C2125" s="23" t="s">
        <v>6588</v>
      </c>
      <c r="D2125" t="s">
        <v>6589</v>
      </c>
      <c r="E2125" t="s">
        <v>347</v>
      </c>
      <c r="F2125" s="10">
        <v>45184</v>
      </c>
      <c r="G2125" s="11">
        <v>45185</v>
      </c>
      <c r="H2125" s="11">
        <v>45550</v>
      </c>
      <c r="I2125" s="12">
        <v>16642807.199999999</v>
      </c>
      <c r="J2125" t="s">
        <v>605</v>
      </c>
      <c r="K2125" t="s">
        <v>6590</v>
      </c>
      <c r="L2125" t="s">
        <v>350</v>
      </c>
    </row>
    <row r="2126" spans="1:12" ht="13.5" customHeight="1" x14ac:dyDescent="0.25">
      <c r="A2126" t="s">
        <v>1231</v>
      </c>
      <c r="B2126" s="24" t="s">
        <v>6591</v>
      </c>
      <c r="C2126" t="s">
        <v>3522</v>
      </c>
      <c r="D2126" t="s">
        <v>6592</v>
      </c>
      <c r="E2126" t="s">
        <v>347</v>
      </c>
      <c r="F2126" s="10">
        <v>45184</v>
      </c>
      <c r="G2126" s="48">
        <v>45184</v>
      </c>
      <c r="H2126" s="11">
        <v>45549</v>
      </c>
      <c r="I2126" s="37">
        <v>2382900</v>
      </c>
      <c r="J2126" t="s">
        <v>17</v>
      </c>
      <c r="K2126" t="s">
        <v>6593</v>
      </c>
      <c r="L2126" t="s">
        <v>19</v>
      </c>
    </row>
    <row r="2127" spans="1:12" ht="13.5" customHeight="1" x14ac:dyDescent="0.25">
      <c r="A2127" t="s">
        <v>12</v>
      </c>
      <c r="B2127" s="7" t="s">
        <v>5977</v>
      </c>
      <c r="C2127" t="s">
        <v>5978</v>
      </c>
      <c r="D2127" t="s">
        <v>5979</v>
      </c>
      <c r="E2127" t="s">
        <v>2546</v>
      </c>
      <c r="F2127" s="10">
        <v>45187</v>
      </c>
      <c r="G2127" s="11">
        <v>45187</v>
      </c>
      <c r="H2127" s="11">
        <v>45552</v>
      </c>
      <c r="I2127" s="12">
        <v>179662.26</v>
      </c>
      <c r="J2127" s="9" t="s">
        <v>17</v>
      </c>
      <c r="K2127" t="s">
        <v>5980</v>
      </c>
      <c r="L2127" s="9" t="s">
        <v>19</v>
      </c>
    </row>
    <row r="2128" spans="1:12" ht="13.5" customHeight="1" x14ac:dyDescent="0.25">
      <c r="A2128" t="s">
        <v>1231</v>
      </c>
      <c r="B2128" s="28" t="s">
        <v>6594</v>
      </c>
      <c r="C2128" s="23" t="s">
        <v>1057</v>
      </c>
      <c r="D2128" t="s">
        <v>6595</v>
      </c>
      <c r="E2128" t="s">
        <v>347</v>
      </c>
      <c r="F2128" s="10">
        <v>45187</v>
      </c>
      <c r="G2128" s="11">
        <v>45187</v>
      </c>
      <c r="H2128" s="11">
        <v>45553</v>
      </c>
      <c r="I2128" s="12">
        <v>577500</v>
      </c>
      <c r="J2128" t="s">
        <v>1047</v>
      </c>
      <c r="K2128" t="s">
        <v>6596</v>
      </c>
      <c r="L2128" t="s">
        <v>19</v>
      </c>
    </row>
    <row r="2129" spans="1:12" ht="13.5" customHeight="1" x14ac:dyDescent="0.25">
      <c r="A2129" t="s">
        <v>12</v>
      </c>
      <c r="B2129" s="7" t="s">
        <v>920</v>
      </c>
      <c r="C2129" s="23" t="s">
        <v>5713</v>
      </c>
      <c r="D2129" t="s">
        <v>6597</v>
      </c>
      <c r="E2129" t="s">
        <v>3762</v>
      </c>
      <c r="F2129" s="10">
        <v>45188</v>
      </c>
      <c r="G2129" s="11">
        <v>45188</v>
      </c>
      <c r="H2129" s="11">
        <v>45279</v>
      </c>
      <c r="I2129" s="12">
        <v>5331.08</v>
      </c>
      <c r="J2129" t="s">
        <v>17</v>
      </c>
      <c r="K2129" t="s">
        <v>6598</v>
      </c>
      <c r="L2129" t="s">
        <v>350</v>
      </c>
    </row>
    <row r="2130" spans="1:12" ht="13.5" customHeight="1" x14ac:dyDescent="0.25">
      <c r="A2130" t="s">
        <v>1231</v>
      </c>
      <c r="B2130" s="24" t="s">
        <v>6599</v>
      </c>
      <c r="C2130" t="s">
        <v>5713</v>
      </c>
      <c r="D2130" t="s">
        <v>6600</v>
      </c>
      <c r="E2130" t="s">
        <v>4539</v>
      </c>
      <c r="F2130" s="10">
        <v>45188</v>
      </c>
      <c r="G2130" s="11">
        <v>45188</v>
      </c>
      <c r="H2130" s="11">
        <v>45279</v>
      </c>
      <c r="I2130" s="37">
        <v>5331.08</v>
      </c>
      <c r="J2130" t="s">
        <v>17</v>
      </c>
      <c r="K2130" t="s">
        <v>6598</v>
      </c>
      <c r="L2130" t="s">
        <v>350</v>
      </c>
    </row>
    <row r="2131" spans="1:12" ht="13.5" customHeight="1" x14ac:dyDescent="0.25">
      <c r="A2131" t="s">
        <v>1231</v>
      </c>
      <c r="B2131" s="24" t="s">
        <v>6601</v>
      </c>
      <c r="C2131" t="s">
        <v>6602</v>
      </c>
      <c r="D2131" t="s">
        <v>6603</v>
      </c>
      <c r="E2131" t="s">
        <v>347</v>
      </c>
      <c r="F2131" s="10">
        <v>45188</v>
      </c>
      <c r="G2131" s="11">
        <v>45188</v>
      </c>
      <c r="H2131" s="11">
        <v>45522</v>
      </c>
      <c r="I2131" s="37">
        <v>61480</v>
      </c>
      <c r="J2131" t="s">
        <v>17</v>
      </c>
      <c r="K2131" t="s">
        <v>6604</v>
      </c>
      <c r="L2131" t="s">
        <v>19</v>
      </c>
    </row>
    <row r="2132" spans="1:12" ht="13.5" customHeight="1" x14ac:dyDescent="0.25">
      <c r="A2132" t="s">
        <v>1231</v>
      </c>
      <c r="B2132" s="24" t="s">
        <v>6605</v>
      </c>
      <c r="C2132" t="s">
        <v>6606</v>
      </c>
      <c r="D2132" t="s">
        <v>6607</v>
      </c>
      <c r="E2132" t="s">
        <v>347</v>
      </c>
      <c r="F2132" s="10">
        <v>45188</v>
      </c>
      <c r="G2132" s="11">
        <v>45188</v>
      </c>
      <c r="H2132" s="11">
        <v>45553</v>
      </c>
      <c r="I2132" s="37">
        <v>23160</v>
      </c>
      <c r="J2132" t="s">
        <v>17</v>
      </c>
      <c r="K2132" t="s">
        <v>6608</v>
      </c>
      <c r="L2132" t="s">
        <v>19</v>
      </c>
    </row>
    <row r="2133" spans="1:12" ht="13.5" customHeight="1" x14ac:dyDescent="0.25">
      <c r="A2133" t="s">
        <v>12</v>
      </c>
      <c r="B2133" s="7" t="s">
        <v>924</v>
      </c>
      <c r="C2133" s="23" t="s">
        <v>5750</v>
      </c>
      <c r="D2133" t="s">
        <v>6597</v>
      </c>
      <c r="E2133" t="s">
        <v>3762</v>
      </c>
      <c r="F2133" s="10">
        <v>45189</v>
      </c>
      <c r="G2133" s="11">
        <v>45190</v>
      </c>
      <c r="H2133" s="11">
        <v>45280</v>
      </c>
      <c r="I2133" s="12">
        <v>3013.22</v>
      </c>
      <c r="J2133" t="s">
        <v>17</v>
      </c>
      <c r="K2133" t="s">
        <v>5752</v>
      </c>
      <c r="L2133" t="s">
        <v>350</v>
      </c>
    </row>
    <row r="2134" spans="1:12" ht="13.5" customHeight="1" x14ac:dyDescent="0.25">
      <c r="A2134" t="s">
        <v>12</v>
      </c>
      <c r="B2134" s="28" t="s">
        <v>6609</v>
      </c>
      <c r="C2134" s="23" t="s">
        <v>6610</v>
      </c>
      <c r="D2134" t="s">
        <v>6611</v>
      </c>
      <c r="E2134" t="s">
        <v>347</v>
      </c>
      <c r="F2134" s="10">
        <v>45189</v>
      </c>
      <c r="G2134" s="11">
        <v>45189</v>
      </c>
      <c r="H2134" s="11">
        <v>45555</v>
      </c>
      <c r="I2134" s="12">
        <v>33474000</v>
      </c>
      <c r="J2134" t="s">
        <v>605</v>
      </c>
      <c r="K2134" t="s">
        <v>6612</v>
      </c>
      <c r="L2134" t="s">
        <v>19</v>
      </c>
    </row>
    <row r="2135" spans="1:12" ht="13.5" customHeight="1" x14ac:dyDescent="0.25">
      <c r="A2135" t="s">
        <v>1231</v>
      </c>
      <c r="B2135" s="24" t="s">
        <v>6613</v>
      </c>
      <c r="C2135" t="s">
        <v>5750</v>
      </c>
      <c r="D2135" t="s">
        <v>6614</v>
      </c>
      <c r="E2135" t="s">
        <v>4539</v>
      </c>
      <c r="F2135" s="10">
        <v>45189</v>
      </c>
      <c r="G2135" s="11">
        <v>45189</v>
      </c>
      <c r="H2135" s="11">
        <v>45555</v>
      </c>
      <c r="I2135" s="37">
        <v>108102.29</v>
      </c>
      <c r="J2135" t="s">
        <v>17</v>
      </c>
      <c r="K2135" t="s">
        <v>5752</v>
      </c>
      <c r="L2135" t="s">
        <v>350</v>
      </c>
    </row>
    <row r="2136" spans="1:12" ht="13.5" customHeight="1" x14ac:dyDescent="0.25">
      <c r="A2136" t="s">
        <v>12</v>
      </c>
      <c r="B2136" s="7" t="s">
        <v>1223</v>
      </c>
      <c r="C2136" s="23" t="s">
        <v>1954</v>
      </c>
      <c r="D2136" t="s">
        <v>6615</v>
      </c>
      <c r="E2136" t="s">
        <v>3762</v>
      </c>
      <c r="F2136" s="10">
        <v>45190</v>
      </c>
      <c r="G2136" s="11">
        <v>45190</v>
      </c>
      <c r="H2136" s="11">
        <v>45275</v>
      </c>
      <c r="I2136" s="12">
        <v>2549.63</v>
      </c>
      <c r="J2136" t="s">
        <v>17</v>
      </c>
      <c r="K2136" t="s">
        <v>5711</v>
      </c>
      <c r="L2136" t="s">
        <v>350</v>
      </c>
    </row>
    <row r="2137" spans="1:12" ht="13.5" customHeight="1" x14ac:dyDescent="0.25">
      <c r="A2137" t="s">
        <v>1231</v>
      </c>
      <c r="B2137" s="28" t="s">
        <v>6616</v>
      </c>
      <c r="C2137" s="23" t="s">
        <v>6617</v>
      </c>
      <c r="D2137" t="s">
        <v>6618</v>
      </c>
      <c r="E2137" t="s">
        <v>347</v>
      </c>
      <c r="F2137" s="10">
        <v>45190</v>
      </c>
      <c r="G2137" s="11">
        <v>45190</v>
      </c>
      <c r="H2137" s="11">
        <v>45556</v>
      </c>
      <c r="I2137" s="12">
        <v>30576</v>
      </c>
      <c r="J2137" t="s">
        <v>1047</v>
      </c>
      <c r="K2137" t="s">
        <v>6619</v>
      </c>
      <c r="L2137" t="s">
        <v>19</v>
      </c>
    </row>
    <row r="2138" spans="1:12" ht="13.5" customHeight="1" x14ac:dyDescent="0.25">
      <c r="A2138" t="s">
        <v>1231</v>
      </c>
      <c r="B2138" s="24" t="s">
        <v>6620</v>
      </c>
      <c r="C2138" t="s">
        <v>1954</v>
      </c>
      <c r="D2138" t="s">
        <v>6621</v>
      </c>
      <c r="E2138" t="s">
        <v>6622</v>
      </c>
      <c r="F2138" s="10">
        <v>45190</v>
      </c>
      <c r="G2138" s="11">
        <v>45191</v>
      </c>
      <c r="H2138" s="11">
        <v>45641</v>
      </c>
      <c r="I2138" s="37">
        <v>113896.93</v>
      </c>
      <c r="J2138" t="s">
        <v>17</v>
      </c>
      <c r="K2138" t="s">
        <v>5711</v>
      </c>
      <c r="L2138" t="s">
        <v>350</v>
      </c>
    </row>
    <row r="2139" spans="1:12" ht="13.5" customHeight="1" x14ac:dyDescent="0.25">
      <c r="A2139" t="s">
        <v>1231</v>
      </c>
      <c r="B2139" s="28" t="s">
        <v>6623</v>
      </c>
      <c r="C2139" s="23" t="s">
        <v>6624</v>
      </c>
      <c r="D2139" t="s">
        <v>6625</v>
      </c>
      <c r="E2139" t="s">
        <v>1337</v>
      </c>
      <c r="F2139" s="10">
        <v>45191</v>
      </c>
      <c r="G2139" s="11">
        <v>45203</v>
      </c>
      <c r="H2139" s="11">
        <v>45203</v>
      </c>
      <c r="I2139" s="12">
        <v>95000</v>
      </c>
      <c r="J2139" t="s">
        <v>17</v>
      </c>
      <c r="K2139" t="s">
        <v>6626</v>
      </c>
      <c r="L2139" t="s">
        <v>19</v>
      </c>
    </row>
    <row r="2140" spans="1:12" ht="13.5" customHeight="1" x14ac:dyDescent="0.25">
      <c r="A2140" t="s">
        <v>1231</v>
      </c>
      <c r="B2140" s="28" t="s">
        <v>6627</v>
      </c>
      <c r="C2140" s="23" t="s">
        <v>6628</v>
      </c>
      <c r="D2140" t="s">
        <v>6629</v>
      </c>
      <c r="E2140" t="s">
        <v>1337</v>
      </c>
      <c r="F2140" s="10">
        <v>45191</v>
      </c>
      <c r="G2140" s="11">
        <v>45192</v>
      </c>
      <c r="H2140" s="11">
        <v>45192</v>
      </c>
      <c r="I2140" s="12">
        <v>6000</v>
      </c>
      <c r="J2140" t="s">
        <v>17</v>
      </c>
      <c r="K2140" t="s">
        <v>6630</v>
      </c>
      <c r="L2140" t="s">
        <v>19</v>
      </c>
    </row>
    <row r="2141" spans="1:12" ht="13.5" customHeight="1" x14ac:dyDescent="0.25">
      <c r="A2141" t="s">
        <v>1231</v>
      </c>
      <c r="B2141" s="24" t="s">
        <v>6631</v>
      </c>
      <c r="C2141" t="s">
        <v>1744</v>
      </c>
      <c r="D2141" t="s">
        <v>6632</v>
      </c>
      <c r="E2141" t="s">
        <v>1337</v>
      </c>
      <c r="F2141" s="10">
        <v>45191</v>
      </c>
      <c r="G2141" s="11">
        <v>45192</v>
      </c>
      <c r="H2141" s="11">
        <v>45192</v>
      </c>
      <c r="I2141" s="37">
        <v>6000</v>
      </c>
      <c r="J2141" t="s">
        <v>17</v>
      </c>
      <c r="K2141" t="s">
        <v>6633</v>
      </c>
      <c r="L2141" t="s">
        <v>19</v>
      </c>
    </row>
    <row r="2142" spans="1:12" ht="13.5" customHeight="1" x14ac:dyDescent="0.25">
      <c r="A2142" t="s">
        <v>1231</v>
      </c>
      <c r="B2142" s="28" t="s">
        <v>6634</v>
      </c>
      <c r="C2142" s="23" t="s">
        <v>1057</v>
      </c>
      <c r="D2142" t="s">
        <v>6595</v>
      </c>
      <c r="E2142" t="s">
        <v>347</v>
      </c>
      <c r="F2142" s="10">
        <v>45194</v>
      </c>
      <c r="G2142" s="11">
        <v>45194</v>
      </c>
      <c r="H2142" s="11">
        <v>45560</v>
      </c>
      <c r="I2142" s="12">
        <v>525000</v>
      </c>
      <c r="J2142" t="s">
        <v>605</v>
      </c>
      <c r="K2142" t="s">
        <v>6635</v>
      </c>
      <c r="L2142" t="s">
        <v>19</v>
      </c>
    </row>
    <row r="2143" spans="1:12" ht="13.5" customHeight="1" x14ac:dyDescent="0.25">
      <c r="A2143" t="s">
        <v>1231</v>
      </c>
      <c r="B2143" s="24" t="s">
        <v>6636</v>
      </c>
      <c r="C2143" t="s">
        <v>6637</v>
      </c>
      <c r="D2143" t="s">
        <v>6638</v>
      </c>
      <c r="E2143" t="s">
        <v>1337</v>
      </c>
      <c r="F2143" s="10">
        <v>45194</v>
      </c>
      <c r="G2143" s="11">
        <v>45204</v>
      </c>
      <c r="H2143" s="11">
        <v>45204</v>
      </c>
      <c r="I2143" s="37">
        <v>130000</v>
      </c>
      <c r="J2143" t="s">
        <v>17</v>
      </c>
      <c r="K2143" t="s">
        <v>6639</v>
      </c>
      <c r="L2143" t="s">
        <v>19</v>
      </c>
    </row>
    <row r="2144" spans="1:12" ht="13.5" customHeight="1" x14ac:dyDescent="0.25">
      <c r="A2144" t="s">
        <v>12</v>
      </c>
      <c r="B2144" s="7" t="s">
        <v>6640</v>
      </c>
      <c r="C2144" s="23" t="s">
        <v>345</v>
      </c>
      <c r="D2144" t="s">
        <v>6641</v>
      </c>
      <c r="E2144" t="s">
        <v>4543</v>
      </c>
      <c r="F2144" s="10">
        <v>45195</v>
      </c>
      <c r="G2144" s="11">
        <v>45195</v>
      </c>
      <c r="H2144" s="11">
        <v>47022</v>
      </c>
      <c r="I2144" s="12">
        <v>65667</v>
      </c>
      <c r="J2144" t="s">
        <v>348</v>
      </c>
      <c r="K2144" t="s">
        <v>6642</v>
      </c>
      <c r="L2144" t="s">
        <v>19</v>
      </c>
    </row>
    <row r="2145" spans="1:12" ht="13.5" customHeight="1" x14ac:dyDescent="0.25">
      <c r="A2145" t="s">
        <v>1231</v>
      </c>
      <c r="B2145" s="28" t="s">
        <v>3399</v>
      </c>
      <c r="C2145" s="23" t="s">
        <v>6643</v>
      </c>
      <c r="D2145" t="s">
        <v>6644</v>
      </c>
      <c r="E2145" t="s">
        <v>1399</v>
      </c>
      <c r="F2145" s="10">
        <v>45196</v>
      </c>
      <c r="G2145" t="s">
        <v>1399</v>
      </c>
      <c r="H2145" t="s">
        <v>1399</v>
      </c>
      <c r="I2145" s="12">
        <v>220072.43</v>
      </c>
      <c r="J2145" t="s">
        <v>605</v>
      </c>
      <c r="K2145" t="s">
        <v>3250</v>
      </c>
      <c r="L2145" t="s">
        <v>350</v>
      </c>
    </row>
    <row r="2146" spans="1:12" ht="13.5" customHeight="1" x14ac:dyDescent="0.25">
      <c r="A2146" t="s">
        <v>12</v>
      </c>
      <c r="B2146" s="28" t="s">
        <v>6645</v>
      </c>
      <c r="C2146" s="23" t="s">
        <v>4476</v>
      </c>
      <c r="D2146" t="s">
        <v>6646</v>
      </c>
      <c r="E2146" t="s">
        <v>347</v>
      </c>
      <c r="F2146" s="10">
        <v>45196</v>
      </c>
      <c r="G2146" s="11">
        <v>45196</v>
      </c>
      <c r="H2146" s="11">
        <v>45562</v>
      </c>
      <c r="I2146" s="12">
        <v>1227380</v>
      </c>
      <c r="J2146" t="s">
        <v>1047</v>
      </c>
      <c r="K2146" t="s">
        <v>6647</v>
      </c>
      <c r="L2146" t="s">
        <v>19</v>
      </c>
    </row>
    <row r="2147" spans="1:12" ht="13.5" customHeight="1" x14ac:dyDescent="0.25">
      <c r="A2147" t="s">
        <v>1231</v>
      </c>
      <c r="B2147" s="24" t="s">
        <v>628</v>
      </c>
      <c r="C2147" t="s">
        <v>6648</v>
      </c>
      <c r="D2147" t="s">
        <v>6649</v>
      </c>
      <c r="E2147" t="s">
        <v>347</v>
      </c>
      <c r="F2147" s="10">
        <v>45196</v>
      </c>
      <c r="G2147" s="11">
        <v>45196</v>
      </c>
      <c r="H2147" s="11">
        <v>45561</v>
      </c>
      <c r="I2147" s="12">
        <v>31816.34</v>
      </c>
      <c r="J2147" t="s">
        <v>17</v>
      </c>
      <c r="K2147" t="s">
        <v>6650</v>
      </c>
      <c r="L2147" t="s">
        <v>2759</v>
      </c>
    </row>
    <row r="2148" spans="1:12" ht="13.5" customHeight="1" x14ac:dyDescent="0.25">
      <c r="A2148" t="s">
        <v>1231</v>
      </c>
      <c r="B2148" s="43" t="s">
        <v>6651</v>
      </c>
      <c r="C2148" s="23" t="s">
        <v>6320</v>
      </c>
      <c r="D2148" t="s">
        <v>6652</v>
      </c>
      <c r="E2148" t="s">
        <v>1399</v>
      </c>
      <c r="F2148" s="10">
        <v>45197</v>
      </c>
      <c r="G2148" s="11">
        <v>45200</v>
      </c>
      <c r="H2148" t="s">
        <v>1399</v>
      </c>
      <c r="I2148" s="12">
        <v>267355.2</v>
      </c>
      <c r="J2148" t="s">
        <v>605</v>
      </c>
      <c r="K2148" t="s">
        <v>6322</v>
      </c>
      <c r="L2148" t="s">
        <v>350</v>
      </c>
    </row>
    <row r="2149" spans="1:12" ht="13.5" customHeight="1" x14ac:dyDescent="0.25">
      <c r="A2149" t="s">
        <v>1231</v>
      </c>
      <c r="B2149" s="24" t="s">
        <v>6653</v>
      </c>
      <c r="C2149" t="s">
        <v>6654</v>
      </c>
      <c r="D2149" t="s">
        <v>6655</v>
      </c>
      <c r="E2149" t="s">
        <v>1379</v>
      </c>
      <c r="F2149" s="10">
        <v>45197</v>
      </c>
      <c r="G2149" s="11">
        <v>45198</v>
      </c>
      <c r="H2149" s="11">
        <v>45204</v>
      </c>
      <c r="I2149" s="37">
        <v>18000</v>
      </c>
      <c r="J2149" t="s">
        <v>17</v>
      </c>
      <c r="K2149" t="s">
        <v>6656</v>
      </c>
      <c r="L2149" t="s">
        <v>19</v>
      </c>
    </row>
    <row r="2150" spans="1:12" ht="13.5" customHeight="1" x14ac:dyDescent="0.25">
      <c r="A2150" t="s">
        <v>1231</v>
      </c>
      <c r="B2150" s="24" t="s">
        <v>6657</v>
      </c>
      <c r="C2150" t="s">
        <v>6658</v>
      </c>
      <c r="D2150" t="s">
        <v>6659</v>
      </c>
      <c r="E2150" t="s">
        <v>1337</v>
      </c>
      <c r="F2150" s="10">
        <v>45197</v>
      </c>
      <c r="G2150" s="11">
        <v>45199</v>
      </c>
      <c r="H2150" s="11">
        <v>45199</v>
      </c>
      <c r="I2150" s="37">
        <v>6000</v>
      </c>
      <c r="J2150" t="s">
        <v>17</v>
      </c>
      <c r="K2150" t="s">
        <v>6660</v>
      </c>
      <c r="L2150" t="s">
        <v>19</v>
      </c>
    </row>
    <row r="2151" spans="1:12" ht="13.5" customHeight="1" x14ac:dyDescent="0.25">
      <c r="A2151" t="s">
        <v>1231</v>
      </c>
      <c r="B2151" s="24" t="s">
        <v>6661</v>
      </c>
      <c r="C2151" t="s">
        <v>6662</v>
      </c>
      <c r="D2151" t="s">
        <v>6663</v>
      </c>
      <c r="E2151" t="s">
        <v>2260</v>
      </c>
      <c r="F2151" s="10">
        <v>45197</v>
      </c>
      <c r="G2151" s="11">
        <v>45200</v>
      </c>
      <c r="H2151" s="11">
        <v>45210</v>
      </c>
      <c r="I2151" s="37">
        <v>45000</v>
      </c>
      <c r="J2151" t="s">
        <v>17</v>
      </c>
      <c r="K2151" t="s">
        <v>6664</v>
      </c>
      <c r="L2151" t="s">
        <v>19</v>
      </c>
    </row>
    <row r="2152" spans="1:12" ht="13.5" customHeight="1" x14ac:dyDescent="0.25">
      <c r="A2152" t="s">
        <v>1231</v>
      </c>
      <c r="B2152" s="24" t="s">
        <v>6665</v>
      </c>
      <c r="C2152" t="s">
        <v>6666</v>
      </c>
      <c r="D2152" t="s">
        <v>6667</v>
      </c>
      <c r="E2152" t="s">
        <v>2685</v>
      </c>
      <c r="F2152" s="10">
        <v>45198</v>
      </c>
      <c r="G2152" s="11">
        <v>45201</v>
      </c>
      <c r="H2152" s="11">
        <v>47027</v>
      </c>
      <c r="I2152" s="12">
        <v>94799.76</v>
      </c>
      <c r="J2152" t="s">
        <v>605</v>
      </c>
      <c r="K2152" t="s">
        <v>6668</v>
      </c>
      <c r="L2152" t="s">
        <v>19</v>
      </c>
    </row>
    <row r="2153" spans="1:12" ht="13.5" customHeight="1" x14ac:dyDescent="0.25">
      <c r="A2153" t="s">
        <v>12</v>
      </c>
      <c r="B2153" s="7" t="s">
        <v>6669</v>
      </c>
      <c r="C2153" s="23" t="s">
        <v>6670</v>
      </c>
      <c r="D2153" t="s">
        <v>6671</v>
      </c>
      <c r="E2153" t="s">
        <v>2685</v>
      </c>
      <c r="F2153" s="10">
        <v>45198</v>
      </c>
      <c r="G2153" s="11">
        <v>45201</v>
      </c>
      <c r="H2153" s="11">
        <v>47027</v>
      </c>
      <c r="I2153" s="12">
        <v>166671.35999999999</v>
      </c>
      <c r="J2153" t="s">
        <v>605</v>
      </c>
      <c r="K2153" t="s">
        <v>6672</v>
      </c>
      <c r="L2153" t="s">
        <v>19</v>
      </c>
    </row>
    <row r="2154" spans="1:12" ht="13.5" customHeight="1" x14ac:dyDescent="0.25">
      <c r="A2154" t="s">
        <v>12</v>
      </c>
      <c r="B2154" s="28" t="s">
        <v>936</v>
      </c>
      <c r="C2154" s="23" t="s">
        <v>6042</v>
      </c>
      <c r="D2154" t="s">
        <v>6673</v>
      </c>
      <c r="E2154" t="s">
        <v>347</v>
      </c>
      <c r="F2154" s="10">
        <v>45198</v>
      </c>
      <c r="G2154" s="11">
        <v>45198</v>
      </c>
      <c r="H2154" s="11">
        <v>45563</v>
      </c>
      <c r="I2154" s="12">
        <v>606078.6</v>
      </c>
      <c r="J2154" t="s">
        <v>605</v>
      </c>
      <c r="K2154" t="s">
        <v>6674</v>
      </c>
      <c r="L2154" t="s">
        <v>350</v>
      </c>
    </row>
    <row r="2155" spans="1:12" ht="13.5" customHeight="1" x14ac:dyDescent="0.25">
      <c r="A2155" t="s">
        <v>12</v>
      </c>
      <c r="B2155" s="7" t="s">
        <v>4590</v>
      </c>
      <c r="C2155" s="23" t="s">
        <v>2991</v>
      </c>
      <c r="D2155" t="s">
        <v>6675</v>
      </c>
      <c r="E2155" t="s">
        <v>347</v>
      </c>
      <c r="F2155" s="10">
        <v>45198</v>
      </c>
      <c r="G2155" s="11">
        <v>45078</v>
      </c>
      <c r="H2155" s="11">
        <v>45443</v>
      </c>
      <c r="I2155" s="12">
        <v>2304</v>
      </c>
      <c r="J2155" t="s">
        <v>1047</v>
      </c>
      <c r="K2155" t="s">
        <v>3518</v>
      </c>
      <c r="L2155" t="s">
        <v>350</v>
      </c>
    </row>
    <row r="2156" spans="1:12" ht="13.5" customHeight="1" x14ac:dyDescent="0.25">
      <c r="A2156" t="s">
        <v>1231</v>
      </c>
      <c r="B2156" s="28" t="s">
        <v>3402</v>
      </c>
      <c r="C2156" s="23" t="s">
        <v>6676</v>
      </c>
      <c r="D2156" t="s">
        <v>6677</v>
      </c>
      <c r="E2156" t="s">
        <v>347</v>
      </c>
      <c r="F2156" s="10">
        <v>45198</v>
      </c>
      <c r="G2156" s="11">
        <v>45199</v>
      </c>
      <c r="H2156" s="11">
        <v>45564</v>
      </c>
      <c r="I2156" s="12">
        <v>2046.32</v>
      </c>
      <c r="J2156" t="s">
        <v>1047</v>
      </c>
      <c r="K2156" t="s">
        <v>6678</v>
      </c>
      <c r="L2156" t="s">
        <v>350</v>
      </c>
    </row>
    <row r="2157" spans="1:12" ht="13.5" customHeight="1" x14ac:dyDescent="0.25">
      <c r="A2157" t="s">
        <v>1231</v>
      </c>
      <c r="B2157" s="28" t="s">
        <v>6679</v>
      </c>
      <c r="C2157" s="23" t="s">
        <v>6680</v>
      </c>
      <c r="D2157" t="s">
        <v>6681</v>
      </c>
      <c r="E2157" t="s">
        <v>1242</v>
      </c>
      <c r="F2157" s="10">
        <v>45198</v>
      </c>
      <c r="G2157" s="11">
        <v>45198</v>
      </c>
      <c r="H2157" s="11">
        <v>45210</v>
      </c>
      <c r="I2157" s="12">
        <v>36000</v>
      </c>
      <c r="J2157" t="s">
        <v>17</v>
      </c>
      <c r="K2157" t="s">
        <v>6682</v>
      </c>
      <c r="L2157" t="s">
        <v>19</v>
      </c>
    </row>
    <row r="2158" spans="1:12" ht="13.5" customHeight="1" x14ac:dyDescent="0.25">
      <c r="A2158" t="s">
        <v>12</v>
      </c>
      <c r="B2158" s="7" t="s">
        <v>6683</v>
      </c>
      <c r="C2158" s="23" t="s">
        <v>6684</v>
      </c>
      <c r="D2158" t="s">
        <v>6685</v>
      </c>
      <c r="E2158" t="s">
        <v>5563</v>
      </c>
      <c r="F2158" s="10">
        <v>45198</v>
      </c>
      <c r="G2158" s="11">
        <v>45194</v>
      </c>
      <c r="H2158" s="11">
        <v>46106</v>
      </c>
      <c r="I2158" s="12">
        <v>400632.3</v>
      </c>
      <c r="J2158" t="s">
        <v>2280</v>
      </c>
      <c r="K2158" t="s">
        <v>6686</v>
      </c>
      <c r="L2158" t="s">
        <v>19</v>
      </c>
    </row>
    <row r="2159" spans="1:12" ht="13.5" customHeight="1" x14ac:dyDescent="0.25">
      <c r="A2159" t="s">
        <v>12</v>
      </c>
      <c r="B2159" s="24" t="s">
        <v>6687</v>
      </c>
      <c r="C2159" t="s">
        <v>6688</v>
      </c>
      <c r="D2159" t="s">
        <v>6689</v>
      </c>
      <c r="E2159" t="s">
        <v>1323</v>
      </c>
      <c r="F2159" s="10">
        <v>45200</v>
      </c>
      <c r="G2159" s="11">
        <v>45200</v>
      </c>
      <c r="H2159" s="48">
        <v>46112</v>
      </c>
      <c r="I2159" s="12">
        <v>176970.68</v>
      </c>
      <c r="J2159" t="s">
        <v>605</v>
      </c>
      <c r="K2159" t="s">
        <v>6690</v>
      </c>
      <c r="L2159" t="s">
        <v>19</v>
      </c>
    </row>
    <row r="2160" spans="1:12" ht="13.5" customHeight="1" x14ac:dyDescent="0.25">
      <c r="A2160" t="s">
        <v>12</v>
      </c>
      <c r="B2160" s="27" t="s">
        <v>1105</v>
      </c>
      <c r="C2160" s="54" t="s">
        <v>6691</v>
      </c>
      <c r="D2160" s="54" t="s">
        <v>6692</v>
      </c>
      <c r="E2160" s="54" t="s">
        <v>347</v>
      </c>
      <c r="F2160" s="32">
        <v>45200</v>
      </c>
      <c r="G2160" s="52">
        <v>45200</v>
      </c>
      <c r="H2160" s="52">
        <v>45565</v>
      </c>
      <c r="I2160" s="12">
        <v>8797.32</v>
      </c>
      <c r="J2160" t="s">
        <v>1047</v>
      </c>
      <c r="K2160" s="54" t="s">
        <v>6693</v>
      </c>
      <c r="L2160" s="13" t="s">
        <v>350</v>
      </c>
    </row>
    <row r="2161" spans="1:12" ht="13.5" customHeight="1" x14ac:dyDescent="0.25">
      <c r="A2161" t="s">
        <v>1231</v>
      </c>
      <c r="B2161" s="28" t="s">
        <v>6694</v>
      </c>
      <c r="C2161" t="s">
        <v>6695</v>
      </c>
      <c r="D2161" t="s">
        <v>6696</v>
      </c>
      <c r="E2161" t="s">
        <v>1246</v>
      </c>
      <c r="F2161" s="10">
        <v>45201</v>
      </c>
      <c r="G2161" t="s">
        <v>1399</v>
      </c>
      <c r="H2161" t="s">
        <v>1399</v>
      </c>
      <c r="I2161" s="12">
        <v>5697</v>
      </c>
      <c r="J2161" t="s">
        <v>2280</v>
      </c>
      <c r="K2161" t="s">
        <v>3165</v>
      </c>
      <c r="L2161" t="s">
        <v>350</v>
      </c>
    </row>
    <row r="2162" spans="1:12" ht="13.5" customHeight="1" x14ac:dyDescent="0.25">
      <c r="A2162" t="s">
        <v>1231</v>
      </c>
      <c r="B2162" s="7" t="s">
        <v>6697</v>
      </c>
      <c r="C2162" s="23" t="s">
        <v>5808</v>
      </c>
      <c r="D2162" t="s">
        <v>6698</v>
      </c>
      <c r="E2162" t="s">
        <v>6699</v>
      </c>
      <c r="F2162" s="10">
        <v>45201</v>
      </c>
      <c r="G2162" s="11">
        <v>45203</v>
      </c>
      <c r="H2162" s="11">
        <v>45203</v>
      </c>
      <c r="I2162" s="12">
        <v>9000</v>
      </c>
      <c r="J2162" t="s">
        <v>17</v>
      </c>
      <c r="K2162" t="s">
        <v>6700</v>
      </c>
      <c r="L2162" t="s">
        <v>19</v>
      </c>
    </row>
    <row r="2163" spans="1:12" ht="13.5" customHeight="1" x14ac:dyDescent="0.25">
      <c r="A2163" t="s">
        <v>1231</v>
      </c>
      <c r="B2163" s="7" t="s">
        <v>6701</v>
      </c>
      <c r="C2163" s="23" t="s">
        <v>2875</v>
      </c>
      <c r="D2163" t="s">
        <v>6702</v>
      </c>
      <c r="E2163" t="s">
        <v>6699</v>
      </c>
      <c r="F2163" s="10">
        <v>45201</v>
      </c>
      <c r="G2163" s="11">
        <v>45203</v>
      </c>
      <c r="H2163" s="11">
        <v>45203</v>
      </c>
      <c r="I2163" s="12">
        <v>611872.19999999995</v>
      </c>
      <c r="J2163" t="s">
        <v>17</v>
      </c>
      <c r="K2163" t="s">
        <v>6703</v>
      </c>
      <c r="L2163" t="s">
        <v>19</v>
      </c>
    </row>
    <row r="2164" spans="1:12" ht="13.5" customHeight="1" x14ac:dyDescent="0.25">
      <c r="A2164" t="s">
        <v>1231</v>
      </c>
      <c r="B2164" s="28" t="s">
        <v>3473</v>
      </c>
      <c r="C2164" s="23" t="s">
        <v>2310</v>
      </c>
      <c r="D2164" t="s">
        <v>6704</v>
      </c>
      <c r="E2164" t="s">
        <v>1399</v>
      </c>
      <c r="F2164" s="10">
        <v>45202</v>
      </c>
      <c r="G2164" t="s">
        <v>1399</v>
      </c>
      <c r="H2164" t="s">
        <v>1399</v>
      </c>
      <c r="I2164" s="12" t="s">
        <v>2019</v>
      </c>
      <c r="J2164" t="s">
        <v>1047</v>
      </c>
      <c r="K2164" t="s">
        <v>3728</v>
      </c>
      <c r="L2164" t="s">
        <v>350</v>
      </c>
    </row>
    <row r="2165" spans="1:12" ht="13.5" customHeight="1" x14ac:dyDescent="0.25">
      <c r="A2165" t="s">
        <v>1231</v>
      </c>
      <c r="B2165" s="28" t="s">
        <v>6705</v>
      </c>
      <c r="C2165" s="23" t="s">
        <v>6706</v>
      </c>
      <c r="D2165" t="s">
        <v>6707</v>
      </c>
      <c r="E2165" t="s">
        <v>6708</v>
      </c>
      <c r="F2165" s="10">
        <v>45202</v>
      </c>
      <c r="G2165" s="11">
        <v>45204</v>
      </c>
      <c r="H2165" s="11">
        <v>45204</v>
      </c>
      <c r="I2165" s="12">
        <v>9000</v>
      </c>
      <c r="J2165" t="s">
        <v>17</v>
      </c>
      <c r="K2165" t="s">
        <v>6709</v>
      </c>
      <c r="L2165" t="s">
        <v>19</v>
      </c>
    </row>
    <row r="2166" spans="1:12" ht="13.5" customHeight="1" x14ac:dyDescent="0.25">
      <c r="A2166" t="s">
        <v>1231</v>
      </c>
      <c r="B2166" s="28" t="s">
        <v>6710</v>
      </c>
      <c r="C2166" s="23" t="s">
        <v>6706</v>
      </c>
      <c r="D2166" t="s">
        <v>6711</v>
      </c>
      <c r="E2166" t="s">
        <v>6708</v>
      </c>
      <c r="F2166" s="10">
        <v>45202</v>
      </c>
      <c r="G2166" s="11">
        <v>45205</v>
      </c>
      <c r="H2166" s="11">
        <v>45205</v>
      </c>
      <c r="I2166" s="12">
        <v>9000</v>
      </c>
      <c r="J2166" t="s">
        <v>17</v>
      </c>
      <c r="K2166" t="s">
        <v>6712</v>
      </c>
      <c r="L2166" t="s">
        <v>19</v>
      </c>
    </row>
    <row r="2167" spans="1:12" ht="13.5" customHeight="1" x14ac:dyDescent="0.25">
      <c r="A2167" t="s">
        <v>1231</v>
      </c>
      <c r="B2167" s="28" t="s">
        <v>6713</v>
      </c>
      <c r="C2167" s="23" t="s">
        <v>6714</v>
      </c>
      <c r="D2167" t="s">
        <v>6715</v>
      </c>
      <c r="E2167" t="s">
        <v>347</v>
      </c>
      <c r="F2167" s="10">
        <v>45202</v>
      </c>
      <c r="G2167" s="11">
        <v>45202</v>
      </c>
      <c r="H2167" s="11">
        <v>45568</v>
      </c>
      <c r="I2167" s="12">
        <v>93600</v>
      </c>
      <c r="J2167" t="s">
        <v>17</v>
      </c>
      <c r="K2167" t="s">
        <v>6716</v>
      </c>
      <c r="L2167" t="s">
        <v>19</v>
      </c>
    </row>
    <row r="2168" spans="1:12" ht="13.5" customHeight="1" x14ac:dyDescent="0.25">
      <c r="A2168" t="s">
        <v>1231</v>
      </c>
      <c r="B2168" s="7" t="s">
        <v>6717</v>
      </c>
      <c r="C2168" s="23" t="s">
        <v>6718</v>
      </c>
      <c r="D2168" t="s">
        <v>6719</v>
      </c>
      <c r="E2168" t="s">
        <v>347</v>
      </c>
      <c r="F2168" s="10">
        <v>45202</v>
      </c>
      <c r="G2168" s="11">
        <v>45202</v>
      </c>
      <c r="H2168" s="11">
        <v>45568</v>
      </c>
      <c r="I2168" s="12">
        <v>1086750</v>
      </c>
      <c r="J2168" t="s">
        <v>1047</v>
      </c>
      <c r="K2168" t="s">
        <v>6720</v>
      </c>
      <c r="L2168" t="s">
        <v>19</v>
      </c>
    </row>
    <row r="2169" spans="1:12" ht="13.5" customHeight="1" x14ac:dyDescent="0.25">
      <c r="A2169" t="s">
        <v>1231</v>
      </c>
      <c r="B2169" s="7" t="s">
        <v>6721</v>
      </c>
      <c r="C2169" s="23" t="s">
        <v>2338</v>
      </c>
      <c r="D2169" t="s">
        <v>6722</v>
      </c>
      <c r="E2169" t="s">
        <v>6699</v>
      </c>
      <c r="F2169" s="10">
        <v>45202</v>
      </c>
      <c r="G2169" s="11">
        <v>45205</v>
      </c>
      <c r="H2169" s="11">
        <v>45205</v>
      </c>
      <c r="I2169" s="12">
        <v>6000</v>
      </c>
      <c r="J2169" t="s">
        <v>17</v>
      </c>
      <c r="K2169" t="s">
        <v>6723</v>
      </c>
      <c r="L2169" t="s">
        <v>19</v>
      </c>
    </row>
    <row r="2170" spans="1:12" ht="13.5" customHeight="1" x14ac:dyDescent="0.25">
      <c r="A2170" t="s">
        <v>1231</v>
      </c>
      <c r="B2170" s="28" t="s">
        <v>6724</v>
      </c>
      <c r="C2170" s="23" t="s">
        <v>6725</v>
      </c>
      <c r="D2170" t="s">
        <v>6726</v>
      </c>
      <c r="E2170" t="s">
        <v>6708</v>
      </c>
      <c r="F2170" s="10">
        <v>45202</v>
      </c>
      <c r="G2170" s="11">
        <v>45205</v>
      </c>
      <c r="H2170" s="11">
        <v>45205</v>
      </c>
      <c r="I2170" s="12">
        <v>6000</v>
      </c>
      <c r="J2170" t="s">
        <v>17</v>
      </c>
      <c r="K2170" t="s">
        <v>6727</v>
      </c>
      <c r="L2170" t="s">
        <v>19</v>
      </c>
    </row>
    <row r="2171" spans="1:12" ht="13.5" customHeight="1" x14ac:dyDescent="0.25">
      <c r="A2171" t="s">
        <v>1231</v>
      </c>
      <c r="B2171" s="24" t="s">
        <v>6728</v>
      </c>
      <c r="C2171" t="s">
        <v>6729</v>
      </c>
      <c r="D2171" t="s">
        <v>6730</v>
      </c>
      <c r="E2171" t="s">
        <v>1337</v>
      </c>
      <c r="F2171" s="10">
        <v>45202</v>
      </c>
      <c r="G2171" s="11">
        <v>45203</v>
      </c>
      <c r="H2171" s="11">
        <v>45203</v>
      </c>
      <c r="I2171" s="37">
        <v>5000</v>
      </c>
      <c r="J2171" t="s">
        <v>17</v>
      </c>
      <c r="K2171" t="s">
        <v>6731</v>
      </c>
      <c r="L2171" t="s">
        <v>19</v>
      </c>
    </row>
    <row r="2172" spans="1:12" ht="13.5" customHeight="1" x14ac:dyDescent="0.25">
      <c r="A2172" t="s">
        <v>12</v>
      </c>
      <c r="B2172" s="7" t="s">
        <v>1227</v>
      </c>
      <c r="C2172" s="23" t="s">
        <v>2120</v>
      </c>
      <c r="D2172" t="s">
        <v>6732</v>
      </c>
      <c r="E2172" t="s">
        <v>347</v>
      </c>
      <c r="F2172" s="10">
        <v>45203</v>
      </c>
      <c r="G2172" s="11">
        <v>45203</v>
      </c>
      <c r="H2172" s="11">
        <v>45569</v>
      </c>
      <c r="I2172" s="12">
        <v>5331.08</v>
      </c>
      <c r="J2172" t="s">
        <v>17</v>
      </c>
      <c r="K2172" t="s">
        <v>6733</v>
      </c>
      <c r="L2172" t="s">
        <v>350</v>
      </c>
    </row>
    <row r="2173" spans="1:12" ht="13.5" customHeight="1" x14ac:dyDescent="0.25">
      <c r="A2173" t="s">
        <v>1231</v>
      </c>
      <c r="B2173" s="28" t="s">
        <v>6734</v>
      </c>
      <c r="C2173" s="23" t="s">
        <v>6735</v>
      </c>
      <c r="D2173" t="s">
        <v>6736</v>
      </c>
      <c r="E2173" t="s">
        <v>6708</v>
      </c>
      <c r="F2173" s="10">
        <v>45203</v>
      </c>
      <c r="G2173" s="11">
        <v>45204</v>
      </c>
      <c r="H2173" s="11">
        <v>45204</v>
      </c>
      <c r="I2173" s="12">
        <v>9000</v>
      </c>
      <c r="J2173" t="s">
        <v>17</v>
      </c>
      <c r="K2173" t="s">
        <v>6737</v>
      </c>
      <c r="L2173" t="s">
        <v>19</v>
      </c>
    </row>
    <row r="2174" spans="1:12" ht="13.5" customHeight="1" x14ac:dyDescent="0.25">
      <c r="A2174" t="s">
        <v>1231</v>
      </c>
      <c r="B2174" s="28" t="s">
        <v>6738</v>
      </c>
      <c r="C2174" s="23" t="s">
        <v>6739</v>
      </c>
      <c r="D2174" t="s">
        <v>6740</v>
      </c>
      <c r="E2174" t="s">
        <v>547</v>
      </c>
      <c r="F2174" s="10">
        <v>45203</v>
      </c>
      <c r="G2174" s="11">
        <v>45206</v>
      </c>
      <c r="H2174" s="11">
        <v>45227</v>
      </c>
      <c r="I2174" s="12">
        <v>30000</v>
      </c>
      <c r="J2174" t="s">
        <v>17</v>
      </c>
      <c r="K2174" t="s">
        <v>6741</v>
      </c>
      <c r="L2174" t="s">
        <v>19</v>
      </c>
    </row>
    <row r="2175" spans="1:12" ht="13.5" customHeight="1" x14ac:dyDescent="0.25">
      <c r="A2175" t="s">
        <v>1231</v>
      </c>
      <c r="B2175" s="28" t="s">
        <v>6742</v>
      </c>
      <c r="C2175" s="23" t="s">
        <v>6743</v>
      </c>
      <c r="D2175" t="s">
        <v>6744</v>
      </c>
      <c r="E2175" t="s">
        <v>547</v>
      </c>
      <c r="F2175" s="10">
        <v>45203</v>
      </c>
      <c r="G2175" s="11">
        <v>45206</v>
      </c>
      <c r="H2175" s="11">
        <v>45227</v>
      </c>
      <c r="I2175" s="12">
        <v>15000</v>
      </c>
      <c r="J2175" t="s">
        <v>17</v>
      </c>
      <c r="K2175" t="s">
        <v>6745</v>
      </c>
      <c r="L2175" t="s">
        <v>19</v>
      </c>
    </row>
    <row r="2176" spans="1:12" ht="13.5" customHeight="1" x14ac:dyDescent="0.25">
      <c r="A2176" t="s">
        <v>1231</v>
      </c>
      <c r="B2176" s="24" t="s">
        <v>6746</v>
      </c>
      <c r="C2176" t="s">
        <v>2120</v>
      </c>
      <c r="D2176" t="s">
        <v>6747</v>
      </c>
      <c r="E2176" t="s">
        <v>347</v>
      </c>
      <c r="F2176" s="10">
        <v>45203</v>
      </c>
      <c r="G2176" s="11">
        <v>45203</v>
      </c>
      <c r="H2176" s="11">
        <v>45578</v>
      </c>
      <c r="I2176" s="37">
        <v>242014.34</v>
      </c>
      <c r="J2176" t="s">
        <v>605</v>
      </c>
      <c r="K2176" t="s">
        <v>6733</v>
      </c>
      <c r="L2176" t="s">
        <v>350</v>
      </c>
    </row>
    <row r="2177" spans="1:12" ht="13.5" customHeight="1" x14ac:dyDescent="0.25">
      <c r="A2177" t="s">
        <v>12</v>
      </c>
      <c r="B2177" s="7" t="s">
        <v>6748</v>
      </c>
      <c r="C2177" s="23" t="s">
        <v>6466</v>
      </c>
      <c r="D2177" t="s">
        <v>6749</v>
      </c>
      <c r="E2177" t="s">
        <v>2685</v>
      </c>
      <c r="F2177" s="10">
        <v>45204</v>
      </c>
      <c r="G2177" s="11">
        <v>45204</v>
      </c>
      <c r="H2177" s="11">
        <v>47030</v>
      </c>
      <c r="I2177" s="12">
        <v>108000</v>
      </c>
      <c r="J2177" t="s">
        <v>605</v>
      </c>
      <c r="K2177" t="s">
        <v>6750</v>
      </c>
      <c r="L2177" t="s">
        <v>19</v>
      </c>
    </row>
    <row r="2178" spans="1:12" ht="13.5" customHeight="1" x14ac:dyDescent="0.25">
      <c r="A2178" t="s">
        <v>12</v>
      </c>
      <c r="B2178" s="7" t="s">
        <v>6751</v>
      </c>
      <c r="C2178" s="23" t="s">
        <v>6752</v>
      </c>
      <c r="D2178" t="s">
        <v>6753</v>
      </c>
      <c r="E2178" t="s">
        <v>347</v>
      </c>
      <c r="F2178" s="10">
        <v>45204</v>
      </c>
      <c r="G2178" s="11">
        <v>45204</v>
      </c>
      <c r="H2178" s="11">
        <v>45570</v>
      </c>
      <c r="I2178" s="12">
        <v>2806403.84</v>
      </c>
      <c r="J2178" t="s">
        <v>348</v>
      </c>
      <c r="K2178" t="s">
        <v>6754</v>
      </c>
      <c r="L2178" t="s">
        <v>19</v>
      </c>
    </row>
    <row r="2179" spans="1:12" ht="13.5" customHeight="1" x14ac:dyDescent="0.25">
      <c r="A2179" t="s">
        <v>1231</v>
      </c>
      <c r="B2179" s="28" t="s">
        <v>3318</v>
      </c>
      <c r="C2179" s="23" t="s">
        <v>6755</v>
      </c>
      <c r="D2179" t="s">
        <v>6756</v>
      </c>
      <c r="E2179" t="s">
        <v>347</v>
      </c>
      <c r="F2179" s="10">
        <v>45205</v>
      </c>
      <c r="G2179" s="11">
        <v>45206</v>
      </c>
      <c r="H2179" s="11">
        <v>45571</v>
      </c>
      <c r="I2179" s="12">
        <v>1516337.64</v>
      </c>
      <c r="J2179" t="s">
        <v>605</v>
      </c>
      <c r="K2179" t="s">
        <v>6757</v>
      </c>
      <c r="L2179" t="s">
        <v>350</v>
      </c>
    </row>
    <row r="2180" spans="1:12" ht="13.5" customHeight="1" x14ac:dyDescent="0.25">
      <c r="A2180" t="s">
        <v>1231</v>
      </c>
      <c r="B2180" s="28" t="s">
        <v>3322</v>
      </c>
      <c r="C2180" s="23" t="s">
        <v>6758</v>
      </c>
      <c r="D2180" t="s">
        <v>6759</v>
      </c>
      <c r="E2180" t="s">
        <v>1399</v>
      </c>
      <c r="F2180" s="10">
        <v>45205</v>
      </c>
      <c r="G2180" t="s">
        <v>1399</v>
      </c>
      <c r="H2180" t="s">
        <v>1399</v>
      </c>
      <c r="I2180" s="12">
        <v>476067.6</v>
      </c>
      <c r="J2180" t="s">
        <v>605</v>
      </c>
      <c r="K2180" t="s">
        <v>2464</v>
      </c>
      <c r="L2180" t="s">
        <v>350</v>
      </c>
    </row>
    <row r="2181" spans="1:12" ht="13.5" customHeight="1" x14ac:dyDescent="0.25">
      <c r="A2181" t="s">
        <v>1231</v>
      </c>
      <c r="B2181" s="28" t="s">
        <v>6760</v>
      </c>
      <c r="C2181" s="23" t="s">
        <v>6761</v>
      </c>
      <c r="D2181" t="s">
        <v>6762</v>
      </c>
      <c r="E2181" t="s">
        <v>6708</v>
      </c>
      <c r="F2181" s="10">
        <v>45205</v>
      </c>
      <c r="G2181" s="11">
        <v>45205</v>
      </c>
      <c r="H2181" s="11">
        <v>45205</v>
      </c>
      <c r="I2181" s="12">
        <v>258000</v>
      </c>
      <c r="J2181" t="s">
        <v>17</v>
      </c>
      <c r="K2181" t="s">
        <v>6763</v>
      </c>
      <c r="L2181" t="s">
        <v>19</v>
      </c>
    </row>
    <row r="2182" spans="1:12" ht="13.5" customHeight="1" x14ac:dyDescent="0.25">
      <c r="A2182" t="s">
        <v>1231</v>
      </c>
      <c r="B2182" s="7" t="s">
        <v>6764</v>
      </c>
      <c r="C2182" s="23" t="s">
        <v>6765</v>
      </c>
      <c r="D2182" t="s">
        <v>6766</v>
      </c>
      <c r="E2182" t="s">
        <v>5595</v>
      </c>
      <c r="F2182" s="10">
        <v>45205</v>
      </c>
      <c r="G2182" s="11">
        <v>45205</v>
      </c>
      <c r="H2182" s="11">
        <v>45936</v>
      </c>
      <c r="I2182" s="12">
        <v>4878723.5</v>
      </c>
      <c r="J2182" t="s">
        <v>1047</v>
      </c>
      <c r="K2182" t="s">
        <v>6767</v>
      </c>
      <c r="L2182" t="s">
        <v>19</v>
      </c>
    </row>
    <row r="2183" spans="1:12" ht="13.5" customHeight="1" x14ac:dyDescent="0.25">
      <c r="A2183" t="s">
        <v>1231</v>
      </c>
      <c r="B2183" s="7" t="s">
        <v>6768</v>
      </c>
      <c r="C2183" s="23" t="s">
        <v>6769</v>
      </c>
      <c r="D2183" t="s">
        <v>6770</v>
      </c>
      <c r="E2183" t="s">
        <v>261</v>
      </c>
      <c r="F2183" s="10">
        <v>45205</v>
      </c>
      <c r="G2183" s="11">
        <v>45205</v>
      </c>
      <c r="H2183" s="11">
        <v>45223</v>
      </c>
      <c r="I2183" s="12">
        <v>15000</v>
      </c>
      <c r="J2183" t="s">
        <v>17</v>
      </c>
      <c r="K2183" t="s">
        <v>6771</v>
      </c>
      <c r="L2183" t="s">
        <v>19</v>
      </c>
    </row>
    <row r="2184" spans="1:12" ht="13.5" customHeight="1" x14ac:dyDescent="0.25">
      <c r="A2184" t="s">
        <v>1231</v>
      </c>
      <c r="B2184" s="28" t="s">
        <v>6772</v>
      </c>
      <c r="C2184" s="60" t="s">
        <v>6773</v>
      </c>
      <c r="D2184" t="s">
        <v>6774</v>
      </c>
      <c r="E2184" t="s">
        <v>6493</v>
      </c>
      <c r="F2184" s="10">
        <v>45205</v>
      </c>
      <c r="G2184" s="11">
        <v>45205</v>
      </c>
      <c r="H2184" s="11">
        <v>45266</v>
      </c>
      <c r="I2184" s="12">
        <v>3936</v>
      </c>
      <c r="J2184" t="s">
        <v>17</v>
      </c>
      <c r="K2184" t="s">
        <v>6775</v>
      </c>
      <c r="L2184" t="s">
        <v>19</v>
      </c>
    </row>
    <row r="2185" spans="1:12" ht="13.5" customHeight="1" x14ac:dyDescent="0.25">
      <c r="A2185" t="s">
        <v>1231</v>
      </c>
      <c r="B2185" s="24" t="s">
        <v>6776</v>
      </c>
      <c r="C2185" t="s">
        <v>6777</v>
      </c>
      <c r="D2185" t="s">
        <v>6778</v>
      </c>
      <c r="E2185" t="s">
        <v>347</v>
      </c>
      <c r="F2185" s="10">
        <v>45205</v>
      </c>
      <c r="G2185" s="11">
        <v>45205</v>
      </c>
      <c r="H2185" s="11">
        <v>45571</v>
      </c>
      <c r="I2185" s="12">
        <v>2699406</v>
      </c>
      <c r="J2185" t="s">
        <v>605</v>
      </c>
      <c r="K2185" t="s">
        <v>6779</v>
      </c>
      <c r="L2185" t="s">
        <v>19</v>
      </c>
    </row>
    <row r="2186" spans="1:12" ht="13.5" customHeight="1" x14ac:dyDescent="0.25">
      <c r="A2186" t="s">
        <v>1231</v>
      </c>
      <c r="B2186" s="7" t="s">
        <v>6780</v>
      </c>
      <c r="C2186" s="23" t="s">
        <v>6781</v>
      </c>
      <c r="D2186" t="s">
        <v>6782</v>
      </c>
      <c r="E2186" t="s">
        <v>347</v>
      </c>
      <c r="F2186" s="10">
        <v>45208</v>
      </c>
      <c r="G2186" s="11">
        <v>45208</v>
      </c>
      <c r="H2186" s="11">
        <v>45575</v>
      </c>
      <c r="I2186" s="12">
        <v>611872.19999999995</v>
      </c>
      <c r="J2186" t="s">
        <v>2280</v>
      </c>
      <c r="K2186" t="s">
        <v>6783</v>
      </c>
      <c r="L2186" t="s">
        <v>19</v>
      </c>
    </row>
    <row r="2187" spans="1:12" ht="13.5" customHeight="1" x14ac:dyDescent="0.25">
      <c r="A2187" t="s">
        <v>12</v>
      </c>
      <c r="B2187" s="24" t="s">
        <v>2231</v>
      </c>
      <c r="C2187" t="s">
        <v>6784</v>
      </c>
      <c r="D2187" t="s">
        <v>6785</v>
      </c>
      <c r="E2187" t="s">
        <v>2672</v>
      </c>
      <c r="F2187" s="10">
        <v>45208</v>
      </c>
      <c r="G2187" s="11">
        <v>45215</v>
      </c>
      <c r="H2187" s="48">
        <v>45397</v>
      </c>
      <c r="I2187" s="12">
        <v>106369.2</v>
      </c>
      <c r="J2187" t="s">
        <v>605</v>
      </c>
      <c r="K2187" t="s">
        <v>6786</v>
      </c>
      <c r="L2187" t="s">
        <v>350</v>
      </c>
    </row>
    <row r="2188" spans="1:12" ht="13.5" customHeight="1" x14ac:dyDescent="0.25">
      <c r="A2188" t="s">
        <v>1231</v>
      </c>
      <c r="B2188" s="24" t="s">
        <v>6787</v>
      </c>
      <c r="C2188" t="s">
        <v>5706</v>
      </c>
      <c r="D2188" t="s">
        <v>6788</v>
      </c>
      <c r="E2188" t="s">
        <v>347</v>
      </c>
      <c r="F2188" s="10">
        <v>45208</v>
      </c>
      <c r="G2188" s="11">
        <v>45208</v>
      </c>
      <c r="H2188" s="11">
        <v>45574</v>
      </c>
      <c r="I2188" s="12">
        <v>7815070.7999999998</v>
      </c>
      <c r="J2188" t="s">
        <v>2280</v>
      </c>
      <c r="K2188" t="s">
        <v>6789</v>
      </c>
      <c r="L2188" t="s">
        <v>19</v>
      </c>
    </row>
    <row r="2189" spans="1:12" ht="13.5" customHeight="1" x14ac:dyDescent="0.25">
      <c r="A2189" t="s">
        <v>12</v>
      </c>
      <c r="B2189" s="28" t="s">
        <v>6790</v>
      </c>
      <c r="C2189" s="23" t="s">
        <v>6791</v>
      </c>
      <c r="D2189" t="s">
        <v>6792</v>
      </c>
      <c r="E2189" t="s">
        <v>3584</v>
      </c>
      <c r="F2189" s="10">
        <v>45209</v>
      </c>
      <c r="G2189" s="11">
        <v>45209</v>
      </c>
      <c r="H2189" s="11">
        <v>45219</v>
      </c>
      <c r="I2189" s="12">
        <v>91910</v>
      </c>
      <c r="J2189" t="s">
        <v>1047</v>
      </c>
      <c r="K2189" t="s">
        <v>6793</v>
      </c>
      <c r="L2189" t="s">
        <v>19</v>
      </c>
    </row>
    <row r="2190" spans="1:12" ht="13.5" customHeight="1" x14ac:dyDescent="0.25">
      <c r="A2190" t="s">
        <v>12</v>
      </c>
      <c r="B2190" s="28" t="s">
        <v>6794</v>
      </c>
      <c r="C2190" s="23" t="s">
        <v>6795</v>
      </c>
      <c r="D2190" t="s">
        <v>6796</v>
      </c>
      <c r="E2190" t="s">
        <v>1756</v>
      </c>
      <c r="F2190" s="10">
        <v>45210</v>
      </c>
      <c r="G2190" s="11">
        <v>45210</v>
      </c>
      <c r="H2190" s="11">
        <v>45230</v>
      </c>
      <c r="I2190" s="12">
        <v>83377.45</v>
      </c>
      <c r="J2190" t="s">
        <v>605</v>
      </c>
      <c r="K2190" t="s">
        <v>6797</v>
      </c>
      <c r="L2190" t="s">
        <v>19</v>
      </c>
    </row>
    <row r="2191" spans="1:12" ht="13.5" customHeight="1" x14ac:dyDescent="0.25">
      <c r="A2191" t="s">
        <v>1231</v>
      </c>
      <c r="B2191" s="28" t="s">
        <v>6798</v>
      </c>
      <c r="C2191" s="23" t="s">
        <v>6799</v>
      </c>
      <c r="D2191" t="s">
        <v>6800</v>
      </c>
      <c r="E2191" t="s">
        <v>347</v>
      </c>
      <c r="F2191" s="10">
        <v>45210</v>
      </c>
      <c r="G2191" s="11">
        <v>45210</v>
      </c>
      <c r="H2191" s="11">
        <v>45576</v>
      </c>
      <c r="I2191" s="12">
        <v>111122.78</v>
      </c>
      <c r="J2191" t="s">
        <v>17</v>
      </c>
      <c r="K2191" t="s">
        <v>6801</v>
      </c>
      <c r="L2191" t="s">
        <v>19</v>
      </c>
    </row>
    <row r="2192" spans="1:12" ht="13.5" customHeight="1" x14ac:dyDescent="0.25">
      <c r="A2192" t="s">
        <v>12</v>
      </c>
      <c r="B2192" s="7" t="s">
        <v>1108</v>
      </c>
      <c r="C2192" s="23" t="s">
        <v>6670</v>
      </c>
      <c r="D2192" t="s">
        <v>6671</v>
      </c>
      <c r="E2192" t="s">
        <v>2685</v>
      </c>
      <c r="F2192" s="10">
        <v>45210</v>
      </c>
      <c r="G2192" s="11">
        <v>45201</v>
      </c>
      <c r="H2192" s="11">
        <v>47027</v>
      </c>
      <c r="I2192" s="12">
        <v>416397.72</v>
      </c>
      <c r="J2192" t="s">
        <v>605</v>
      </c>
      <c r="K2192" t="s">
        <v>6672</v>
      </c>
      <c r="L2192" t="s">
        <v>350</v>
      </c>
    </row>
    <row r="2193" spans="1:12" ht="13.5" customHeight="1" x14ac:dyDescent="0.25">
      <c r="A2193" t="s">
        <v>1231</v>
      </c>
      <c r="B2193" s="28" t="s">
        <v>6802</v>
      </c>
      <c r="C2193" s="23" t="s">
        <v>6803</v>
      </c>
      <c r="D2193" t="s">
        <v>6804</v>
      </c>
      <c r="E2193" t="s">
        <v>347</v>
      </c>
      <c r="F2193" s="10">
        <v>45210</v>
      </c>
      <c r="G2193" s="11">
        <v>45210</v>
      </c>
      <c r="H2193" s="11">
        <v>45576</v>
      </c>
      <c r="I2193" s="12">
        <v>180000</v>
      </c>
      <c r="J2193" t="s">
        <v>1047</v>
      </c>
      <c r="K2193" t="s">
        <v>6805</v>
      </c>
      <c r="L2193" t="s">
        <v>19</v>
      </c>
    </row>
    <row r="2194" spans="1:12" ht="13.5" customHeight="1" x14ac:dyDescent="0.25">
      <c r="A2194" t="s">
        <v>1231</v>
      </c>
      <c r="B2194" s="24" t="s">
        <v>6806</v>
      </c>
      <c r="C2194" t="s">
        <v>6807</v>
      </c>
      <c r="D2194" t="s">
        <v>6808</v>
      </c>
      <c r="E2194" t="s">
        <v>347</v>
      </c>
      <c r="F2194" s="10">
        <v>45210</v>
      </c>
      <c r="G2194" s="48">
        <v>45210</v>
      </c>
      <c r="H2194" s="11">
        <v>45576</v>
      </c>
      <c r="I2194" s="37">
        <v>717000</v>
      </c>
      <c r="J2194" t="s">
        <v>1047</v>
      </c>
      <c r="K2194" t="s">
        <v>6809</v>
      </c>
      <c r="L2194" t="s">
        <v>19</v>
      </c>
    </row>
    <row r="2195" spans="1:12" ht="13.5" customHeight="1" x14ac:dyDescent="0.25">
      <c r="A2195" t="s">
        <v>12</v>
      </c>
      <c r="B2195" s="24" t="s">
        <v>5433</v>
      </c>
      <c r="C2195" t="s">
        <v>6810</v>
      </c>
      <c r="D2195" t="s">
        <v>6811</v>
      </c>
      <c r="E2195" t="s">
        <v>6812</v>
      </c>
      <c r="F2195" s="10">
        <v>45213</v>
      </c>
      <c r="G2195" s="11">
        <v>45250</v>
      </c>
      <c r="H2195" s="11">
        <v>45324</v>
      </c>
      <c r="I2195" s="12">
        <v>253000</v>
      </c>
      <c r="J2195" t="s">
        <v>348</v>
      </c>
      <c r="K2195" t="s">
        <v>6813</v>
      </c>
      <c r="L2195" t="s">
        <v>350</v>
      </c>
    </row>
    <row r="2196" spans="1:12" ht="13.5" customHeight="1" x14ac:dyDescent="0.25">
      <c r="A2196" t="s">
        <v>1231</v>
      </c>
      <c r="B2196" s="28" t="s">
        <v>6814</v>
      </c>
      <c r="C2196" t="s">
        <v>6815</v>
      </c>
      <c r="D2196" t="s">
        <v>6816</v>
      </c>
      <c r="E2196" t="s">
        <v>6493</v>
      </c>
      <c r="F2196" s="10">
        <v>45215</v>
      </c>
      <c r="G2196" s="11">
        <v>45231</v>
      </c>
      <c r="H2196" s="11">
        <v>45322</v>
      </c>
      <c r="I2196" s="12">
        <v>1225000</v>
      </c>
      <c r="J2196" t="s">
        <v>2280</v>
      </c>
      <c r="K2196" t="s">
        <v>6817</v>
      </c>
      <c r="L2196" t="s">
        <v>19</v>
      </c>
    </row>
    <row r="2197" spans="1:12" ht="13.5" customHeight="1" x14ac:dyDescent="0.25">
      <c r="A2197" t="s">
        <v>12</v>
      </c>
      <c r="B2197" s="24" t="s">
        <v>2218</v>
      </c>
      <c r="C2197" t="s">
        <v>6818</v>
      </c>
      <c r="D2197" t="s">
        <v>6819</v>
      </c>
      <c r="E2197" t="s">
        <v>347</v>
      </c>
      <c r="F2197" s="10">
        <v>45215</v>
      </c>
      <c r="G2197" s="11">
        <v>45234</v>
      </c>
      <c r="H2197" s="48">
        <v>45599</v>
      </c>
      <c r="I2197" s="12">
        <v>38485.56</v>
      </c>
      <c r="J2197" t="s">
        <v>605</v>
      </c>
      <c r="K2197" t="s">
        <v>6820</v>
      </c>
      <c r="L2197" t="s">
        <v>350</v>
      </c>
    </row>
    <row r="2198" spans="1:12" ht="13.5" customHeight="1" x14ac:dyDescent="0.25">
      <c r="A2198" t="s">
        <v>12</v>
      </c>
      <c r="B2198" s="24" t="s">
        <v>6821</v>
      </c>
      <c r="C2198" t="s">
        <v>6822</v>
      </c>
      <c r="D2198" t="s">
        <v>6823</v>
      </c>
      <c r="E2198" t="s">
        <v>1802</v>
      </c>
      <c r="F2198" s="10">
        <v>45216</v>
      </c>
      <c r="G2198" s="11">
        <v>45216</v>
      </c>
      <c r="H2198" s="48">
        <v>45275</v>
      </c>
      <c r="I2198" s="12">
        <v>2816</v>
      </c>
      <c r="J2198" t="s">
        <v>17</v>
      </c>
      <c r="K2198" t="s">
        <v>2191</v>
      </c>
      <c r="L2198" t="s">
        <v>19</v>
      </c>
    </row>
    <row r="2199" spans="1:12" ht="13.5" customHeight="1" x14ac:dyDescent="0.25">
      <c r="A2199" t="s">
        <v>1231</v>
      </c>
      <c r="B2199" s="28" t="s">
        <v>3438</v>
      </c>
      <c r="C2199" s="23" t="s">
        <v>3336</v>
      </c>
      <c r="D2199" t="s">
        <v>6824</v>
      </c>
      <c r="E2199" t="s">
        <v>347</v>
      </c>
      <c r="F2199" s="10">
        <v>45216</v>
      </c>
      <c r="G2199" s="11">
        <v>45217</v>
      </c>
      <c r="H2199" s="11">
        <v>45582</v>
      </c>
      <c r="I2199" s="12">
        <v>802829.04</v>
      </c>
      <c r="J2199" t="s">
        <v>605</v>
      </c>
      <c r="K2199" t="s">
        <v>3338</v>
      </c>
      <c r="L2199" t="s">
        <v>350</v>
      </c>
    </row>
    <row r="2200" spans="1:12" ht="13.5" customHeight="1" x14ac:dyDescent="0.25">
      <c r="A2200" t="s">
        <v>1231</v>
      </c>
      <c r="B2200" s="28" t="s">
        <v>3326</v>
      </c>
      <c r="C2200" s="23" t="s">
        <v>6825</v>
      </c>
      <c r="D2200" t="s">
        <v>6826</v>
      </c>
      <c r="E2200" t="s">
        <v>4068</v>
      </c>
      <c r="F2200" s="10">
        <v>45216</v>
      </c>
      <c r="G2200" s="11">
        <v>45225</v>
      </c>
      <c r="H2200" s="11">
        <v>45284</v>
      </c>
      <c r="I2200" s="12" t="s">
        <v>2019</v>
      </c>
      <c r="J2200" t="s">
        <v>1236</v>
      </c>
      <c r="K2200" t="s">
        <v>4517</v>
      </c>
      <c r="L2200" t="s">
        <v>350</v>
      </c>
    </row>
    <row r="2201" spans="1:12" ht="13.5" customHeight="1" x14ac:dyDescent="0.25">
      <c r="A2201" t="s">
        <v>12</v>
      </c>
      <c r="B2201" s="24" t="s">
        <v>4637</v>
      </c>
      <c r="C2201" t="s">
        <v>3470</v>
      </c>
      <c r="D2201" t="s">
        <v>3471</v>
      </c>
      <c r="E2201" t="s">
        <v>2546</v>
      </c>
      <c r="F2201" s="10">
        <v>45216</v>
      </c>
      <c r="G2201" s="11">
        <v>45216</v>
      </c>
      <c r="H2201" s="11">
        <v>45215</v>
      </c>
      <c r="I2201" s="12" t="s">
        <v>2019</v>
      </c>
      <c r="J2201" t="s">
        <v>1047</v>
      </c>
      <c r="K2201" t="s">
        <v>3472</v>
      </c>
      <c r="L2201" t="s">
        <v>350</v>
      </c>
    </row>
    <row r="2202" spans="1:12" ht="13.5" customHeight="1" x14ac:dyDescent="0.25">
      <c r="A2202" t="s">
        <v>1231</v>
      </c>
      <c r="B2202" s="28" t="s">
        <v>6827</v>
      </c>
      <c r="C2202" s="23" t="s">
        <v>5879</v>
      </c>
      <c r="D2202" t="s">
        <v>6828</v>
      </c>
      <c r="E2202" t="s">
        <v>347</v>
      </c>
      <c r="F2202" s="10">
        <v>45217</v>
      </c>
      <c r="G2202" s="11">
        <v>45217</v>
      </c>
      <c r="H2202" s="11">
        <v>45583</v>
      </c>
      <c r="I2202" s="12">
        <v>93287</v>
      </c>
      <c r="J2202" t="s">
        <v>2280</v>
      </c>
      <c r="K2202" t="s">
        <v>6829</v>
      </c>
      <c r="L2202" t="s">
        <v>19</v>
      </c>
    </row>
    <row r="2203" spans="1:12" ht="13.5" customHeight="1" x14ac:dyDescent="0.25">
      <c r="A2203" t="s">
        <v>12</v>
      </c>
      <c r="B2203" s="24" t="s">
        <v>6830</v>
      </c>
      <c r="C2203" t="s">
        <v>6831</v>
      </c>
      <c r="D2203" t="s">
        <v>6832</v>
      </c>
      <c r="E2203" t="s">
        <v>347</v>
      </c>
      <c r="F2203" s="10">
        <v>45218</v>
      </c>
      <c r="G2203" s="11">
        <v>45218</v>
      </c>
      <c r="H2203" s="48">
        <v>45583</v>
      </c>
      <c r="I2203" s="12">
        <v>5760</v>
      </c>
      <c r="J2203" t="s">
        <v>17</v>
      </c>
      <c r="K2203" t="s">
        <v>6833</v>
      </c>
      <c r="L2203" t="s">
        <v>19</v>
      </c>
    </row>
    <row r="2204" spans="1:12" ht="13.5" customHeight="1" x14ac:dyDescent="0.25">
      <c r="A2204" t="s">
        <v>1231</v>
      </c>
      <c r="B2204" s="28" t="s">
        <v>6834</v>
      </c>
      <c r="C2204" s="23" t="s">
        <v>6835</v>
      </c>
      <c r="D2204" t="s">
        <v>6836</v>
      </c>
      <c r="E2204" t="s">
        <v>6837</v>
      </c>
      <c r="F2204" s="10">
        <v>45219</v>
      </c>
      <c r="G2204" s="11">
        <v>45219</v>
      </c>
      <c r="H2204" s="11">
        <v>45251</v>
      </c>
      <c r="I2204" s="12">
        <v>36000</v>
      </c>
      <c r="J2204" t="s">
        <v>2280</v>
      </c>
      <c r="K2204" t="s">
        <v>6838</v>
      </c>
      <c r="L2204" t="s">
        <v>19</v>
      </c>
    </row>
    <row r="2205" spans="1:12" ht="13.5" customHeight="1" x14ac:dyDescent="0.25">
      <c r="A2205" t="s">
        <v>1231</v>
      </c>
      <c r="B2205" s="24" t="s">
        <v>6839</v>
      </c>
      <c r="C2205" t="s">
        <v>6840</v>
      </c>
      <c r="D2205" t="s">
        <v>6841</v>
      </c>
      <c r="E2205" t="s">
        <v>347</v>
      </c>
      <c r="F2205" s="10">
        <v>45219</v>
      </c>
      <c r="G2205" s="11">
        <v>45222</v>
      </c>
      <c r="H2205" s="11">
        <v>45587</v>
      </c>
      <c r="I2205" s="37">
        <v>136176.13</v>
      </c>
      <c r="J2205" t="s">
        <v>605</v>
      </c>
      <c r="K2205" t="s">
        <v>6842</v>
      </c>
      <c r="L2205" t="s">
        <v>350</v>
      </c>
    </row>
    <row r="2206" spans="1:12" ht="13.5" customHeight="1" x14ac:dyDescent="0.25">
      <c r="A2206" t="s">
        <v>1231</v>
      </c>
      <c r="B2206" s="24" t="s">
        <v>6843</v>
      </c>
      <c r="C2206" t="s">
        <v>6844</v>
      </c>
      <c r="D2206" t="s">
        <v>6845</v>
      </c>
      <c r="E2206" t="s">
        <v>347</v>
      </c>
      <c r="F2206" s="10">
        <v>45219</v>
      </c>
      <c r="G2206" s="11">
        <v>45219</v>
      </c>
      <c r="H2206" s="11">
        <v>45586</v>
      </c>
      <c r="I2206" s="37">
        <v>488478.65</v>
      </c>
      <c r="J2206" t="s">
        <v>605</v>
      </c>
      <c r="K2206" t="s">
        <v>6846</v>
      </c>
      <c r="L2206" t="s">
        <v>350</v>
      </c>
    </row>
    <row r="2207" spans="1:12" ht="13.5" customHeight="1" x14ac:dyDescent="0.25">
      <c r="A2207" t="s">
        <v>12</v>
      </c>
      <c r="B2207" s="24" t="s">
        <v>6847</v>
      </c>
      <c r="C2207" t="s">
        <v>6670</v>
      </c>
      <c r="D2207" t="s">
        <v>6848</v>
      </c>
      <c r="E2207" t="s">
        <v>347</v>
      </c>
      <c r="F2207" s="10">
        <v>45221</v>
      </c>
      <c r="G2207" t="s">
        <v>5955</v>
      </c>
      <c r="H2207" t="s">
        <v>5955</v>
      </c>
      <c r="I2207" s="12">
        <v>231204.48000000001</v>
      </c>
      <c r="J2207" t="s">
        <v>605</v>
      </c>
      <c r="K2207" t="s">
        <v>6849</v>
      </c>
      <c r="L2207" t="s">
        <v>19</v>
      </c>
    </row>
    <row r="2208" spans="1:12" ht="13.5" customHeight="1" x14ac:dyDescent="0.25">
      <c r="A2208" t="s">
        <v>1231</v>
      </c>
      <c r="B2208" s="28" t="s">
        <v>3419</v>
      </c>
      <c r="C2208" s="23" t="s">
        <v>3077</v>
      </c>
      <c r="D2208" t="s">
        <v>6289</v>
      </c>
      <c r="E2208" t="s">
        <v>1399</v>
      </c>
      <c r="F2208" s="10">
        <v>45222</v>
      </c>
      <c r="G2208" s="11">
        <v>45231</v>
      </c>
      <c r="H2208" t="s">
        <v>1399</v>
      </c>
      <c r="I2208" s="12">
        <v>386603.58</v>
      </c>
      <c r="J2208" t="s">
        <v>605</v>
      </c>
      <c r="K2208" t="s">
        <v>3079</v>
      </c>
      <c r="L2208" t="s">
        <v>350</v>
      </c>
    </row>
    <row r="2209" spans="1:12" ht="13.5" customHeight="1" x14ac:dyDescent="0.25">
      <c r="A2209" t="s">
        <v>12</v>
      </c>
      <c r="B2209" s="7" t="s">
        <v>6850</v>
      </c>
      <c r="C2209" s="23" t="s">
        <v>6851</v>
      </c>
      <c r="D2209" t="s">
        <v>6852</v>
      </c>
      <c r="E2209" t="s">
        <v>347</v>
      </c>
      <c r="F2209" s="10">
        <v>45223</v>
      </c>
      <c r="G2209" s="11">
        <v>45223</v>
      </c>
      <c r="H2209" s="11">
        <v>45589</v>
      </c>
      <c r="I2209" s="12">
        <v>1159990.72</v>
      </c>
      <c r="J2209" t="s">
        <v>348</v>
      </c>
      <c r="K2209" t="s">
        <v>6853</v>
      </c>
      <c r="L2209" t="s">
        <v>19</v>
      </c>
    </row>
    <row r="2210" spans="1:12" ht="13.5" customHeight="1" x14ac:dyDescent="0.25">
      <c r="A2210" t="s">
        <v>12</v>
      </c>
      <c r="B2210" s="24" t="s">
        <v>2214</v>
      </c>
      <c r="C2210" t="s">
        <v>2120</v>
      </c>
      <c r="D2210" t="s">
        <v>6854</v>
      </c>
      <c r="E2210" t="s">
        <v>347</v>
      </c>
      <c r="F2210" s="10">
        <v>45223</v>
      </c>
      <c r="G2210" s="11">
        <v>45248</v>
      </c>
      <c r="H2210" s="48">
        <v>45613</v>
      </c>
      <c r="I2210" s="12">
        <v>668095.68000000005</v>
      </c>
      <c r="J2210" t="s">
        <v>605</v>
      </c>
      <c r="K2210" t="s">
        <v>6855</v>
      </c>
      <c r="L2210" t="s">
        <v>350</v>
      </c>
    </row>
    <row r="2211" spans="1:12" ht="13.5" customHeight="1" x14ac:dyDescent="0.25">
      <c r="A2211" t="s">
        <v>1231</v>
      </c>
      <c r="B2211" s="28" t="s">
        <v>6856</v>
      </c>
      <c r="C2211" t="s">
        <v>6857</v>
      </c>
      <c r="D2211" t="s">
        <v>6858</v>
      </c>
      <c r="E2211" t="s">
        <v>3584</v>
      </c>
      <c r="F2211" s="10">
        <v>45224</v>
      </c>
      <c r="G2211" s="11">
        <v>45234</v>
      </c>
      <c r="H2211" s="11">
        <v>45128</v>
      </c>
      <c r="I2211" s="12">
        <v>1507.2</v>
      </c>
      <c r="J2211" t="s">
        <v>17</v>
      </c>
      <c r="K2211" t="s">
        <v>6859</v>
      </c>
      <c r="L2211" t="s">
        <v>19</v>
      </c>
    </row>
    <row r="2212" spans="1:12" ht="13.5" customHeight="1" x14ac:dyDescent="0.25">
      <c r="A2212" t="s">
        <v>1231</v>
      </c>
      <c r="B2212" s="28" t="s">
        <v>6860</v>
      </c>
      <c r="C2212" s="23" t="s">
        <v>6861</v>
      </c>
      <c r="D2212" t="s">
        <v>6862</v>
      </c>
      <c r="E2212" t="s">
        <v>6863</v>
      </c>
      <c r="F2212" s="10">
        <v>45224</v>
      </c>
      <c r="G2212" s="11">
        <v>45220</v>
      </c>
      <c r="H2212" s="11">
        <v>45260</v>
      </c>
      <c r="I2212" s="12">
        <v>81000</v>
      </c>
      <c r="J2212" t="s">
        <v>17</v>
      </c>
      <c r="K2212" t="s">
        <v>6864</v>
      </c>
      <c r="L2212" t="s">
        <v>19</v>
      </c>
    </row>
    <row r="2213" spans="1:12" ht="13.5" customHeight="1" x14ac:dyDescent="0.25">
      <c r="A2213" t="s">
        <v>1231</v>
      </c>
      <c r="B2213" s="28" t="s">
        <v>6865</v>
      </c>
      <c r="C2213" s="23" t="s">
        <v>6866</v>
      </c>
      <c r="D2213" t="s">
        <v>6867</v>
      </c>
      <c r="E2213" t="s">
        <v>347</v>
      </c>
      <c r="F2213" s="10">
        <v>45224</v>
      </c>
      <c r="G2213" s="11">
        <v>45224</v>
      </c>
      <c r="H2213" s="11">
        <v>45590</v>
      </c>
      <c r="I2213" s="12">
        <v>1071418</v>
      </c>
      <c r="J2213" t="s">
        <v>2280</v>
      </c>
      <c r="K2213" t="s">
        <v>6868</v>
      </c>
      <c r="L2213" t="s">
        <v>19</v>
      </c>
    </row>
    <row r="2214" spans="1:12" ht="13.5" customHeight="1" x14ac:dyDescent="0.25">
      <c r="A2214" t="s">
        <v>1231</v>
      </c>
      <c r="B2214" s="28" t="s">
        <v>6869</v>
      </c>
      <c r="C2214" s="23" t="s">
        <v>6870</v>
      </c>
      <c r="D2214" t="s">
        <v>6871</v>
      </c>
      <c r="E2214" t="s">
        <v>347</v>
      </c>
      <c r="F2214" s="10">
        <v>45224</v>
      </c>
      <c r="G2214" s="11">
        <v>45224</v>
      </c>
      <c r="H2214" s="11">
        <v>45590</v>
      </c>
      <c r="I2214" s="12">
        <v>2649707.29</v>
      </c>
      <c r="J2214" t="s">
        <v>1047</v>
      </c>
      <c r="K2214" t="s">
        <v>6872</v>
      </c>
      <c r="L2214" t="s">
        <v>19</v>
      </c>
    </row>
    <row r="2215" spans="1:12" ht="13.5" customHeight="1" x14ac:dyDescent="0.25">
      <c r="A2215" t="s">
        <v>1231</v>
      </c>
      <c r="B2215" s="28" t="s">
        <v>6873</v>
      </c>
      <c r="C2215" s="23" t="s">
        <v>6874</v>
      </c>
      <c r="D2215" t="s">
        <v>6875</v>
      </c>
      <c r="E2215" t="s">
        <v>347</v>
      </c>
      <c r="F2215" s="10">
        <v>45224</v>
      </c>
      <c r="G2215" s="11">
        <v>45224</v>
      </c>
      <c r="H2215" s="11">
        <v>45590</v>
      </c>
      <c r="I2215" s="12">
        <v>1542758</v>
      </c>
      <c r="J2215" t="s">
        <v>2280</v>
      </c>
      <c r="K2215" t="s">
        <v>6876</v>
      </c>
      <c r="L2215" t="s">
        <v>19</v>
      </c>
    </row>
    <row r="2216" spans="1:12" ht="13.5" customHeight="1" x14ac:dyDescent="0.25">
      <c r="A2216" t="s">
        <v>1231</v>
      </c>
      <c r="B2216" s="28" t="s">
        <v>6877</v>
      </c>
      <c r="C2216" s="23" t="s">
        <v>6874</v>
      </c>
      <c r="D2216" t="s">
        <v>6878</v>
      </c>
      <c r="E2216" t="s">
        <v>347</v>
      </c>
      <c r="F2216" s="10">
        <v>45224</v>
      </c>
      <c r="G2216" s="11">
        <v>45224</v>
      </c>
      <c r="H2216" s="11">
        <v>45590</v>
      </c>
      <c r="I2216" s="12">
        <v>61916</v>
      </c>
      <c r="J2216" t="s">
        <v>2280</v>
      </c>
      <c r="K2216" t="s">
        <v>6879</v>
      </c>
      <c r="L2216" t="s">
        <v>19</v>
      </c>
    </row>
    <row r="2217" spans="1:12" ht="13.5" customHeight="1" x14ac:dyDescent="0.25">
      <c r="A2217" t="s">
        <v>1231</v>
      </c>
      <c r="B2217" s="28" t="s">
        <v>6880</v>
      </c>
      <c r="C2217" s="23" t="s">
        <v>5389</v>
      </c>
      <c r="D2217" t="s">
        <v>6881</v>
      </c>
      <c r="E2217" t="s">
        <v>347</v>
      </c>
      <c r="F2217" s="10">
        <v>45224</v>
      </c>
      <c r="G2217" s="11">
        <v>45224</v>
      </c>
      <c r="H2217" s="11">
        <v>45590</v>
      </c>
      <c r="I2217" s="12">
        <v>16480</v>
      </c>
      <c r="J2217" t="s">
        <v>1047</v>
      </c>
      <c r="K2217" t="s">
        <v>6882</v>
      </c>
      <c r="L2217" t="s">
        <v>19</v>
      </c>
    </row>
    <row r="2218" spans="1:12" ht="13.5" customHeight="1" x14ac:dyDescent="0.25">
      <c r="A2218" t="s">
        <v>1231</v>
      </c>
      <c r="B2218" s="28" t="s">
        <v>6883</v>
      </c>
      <c r="C2218" s="23" t="s">
        <v>6884</v>
      </c>
      <c r="D2218" t="s">
        <v>6885</v>
      </c>
      <c r="E2218" t="s">
        <v>347</v>
      </c>
      <c r="F2218" s="10">
        <v>45224</v>
      </c>
      <c r="G2218" s="11">
        <v>45224</v>
      </c>
      <c r="H2218" s="11">
        <v>45590</v>
      </c>
      <c r="I2218" s="12">
        <v>3999984</v>
      </c>
      <c r="J2218" t="s">
        <v>2280</v>
      </c>
      <c r="K2218" t="s">
        <v>6886</v>
      </c>
      <c r="L2218" t="s">
        <v>19</v>
      </c>
    </row>
    <row r="2219" spans="1:12" ht="13.5" customHeight="1" x14ac:dyDescent="0.25">
      <c r="A2219" t="s">
        <v>1231</v>
      </c>
      <c r="B2219" s="28" t="s">
        <v>6887</v>
      </c>
      <c r="C2219" s="23" t="s">
        <v>6888</v>
      </c>
      <c r="D2219" t="s">
        <v>6889</v>
      </c>
      <c r="E2219" t="s">
        <v>347</v>
      </c>
      <c r="F2219" s="10">
        <v>45224</v>
      </c>
      <c r="G2219" s="11">
        <v>45224</v>
      </c>
      <c r="H2219" s="11">
        <v>45590</v>
      </c>
      <c r="I2219" s="12">
        <v>54600</v>
      </c>
      <c r="J2219" t="s">
        <v>2280</v>
      </c>
      <c r="K2219" t="s">
        <v>6890</v>
      </c>
      <c r="L2219" t="s">
        <v>19</v>
      </c>
    </row>
    <row r="2220" spans="1:12" ht="13.5" customHeight="1" x14ac:dyDescent="0.25">
      <c r="A2220" t="s">
        <v>1231</v>
      </c>
      <c r="B2220" s="7" t="s">
        <v>6891</v>
      </c>
      <c r="C2220" s="23" t="s">
        <v>6884</v>
      </c>
      <c r="D2220" t="s">
        <v>6892</v>
      </c>
      <c r="E2220" t="s">
        <v>347</v>
      </c>
      <c r="F2220" s="10">
        <v>45224</v>
      </c>
      <c r="G2220" s="11">
        <v>45224</v>
      </c>
      <c r="H2220" s="11">
        <v>45590</v>
      </c>
      <c r="I2220" s="12">
        <v>359256</v>
      </c>
      <c r="J2220" t="s">
        <v>1047</v>
      </c>
      <c r="K2220" t="s">
        <v>6893</v>
      </c>
      <c r="L2220" t="s">
        <v>19</v>
      </c>
    </row>
    <row r="2221" spans="1:12" ht="13.5" customHeight="1" x14ac:dyDescent="0.25">
      <c r="A2221" t="s">
        <v>1231</v>
      </c>
      <c r="B2221" s="28" t="s">
        <v>6894</v>
      </c>
      <c r="C2221" s="23" t="s">
        <v>6895</v>
      </c>
      <c r="D2221" t="s">
        <v>6896</v>
      </c>
      <c r="E2221" t="s">
        <v>347</v>
      </c>
      <c r="F2221" s="10">
        <v>45224</v>
      </c>
      <c r="G2221" s="11">
        <v>45224</v>
      </c>
      <c r="H2221" s="11">
        <v>45590</v>
      </c>
      <c r="I2221" s="12">
        <v>2813146</v>
      </c>
      <c r="J2221" t="s">
        <v>2280</v>
      </c>
      <c r="K2221" t="s">
        <v>6897</v>
      </c>
      <c r="L2221" t="s">
        <v>19</v>
      </c>
    </row>
    <row r="2222" spans="1:12" ht="13.5" customHeight="1" x14ac:dyDescent="0.25">
      <c r="A2222" t="s">
        <v>1231</v>
      </c>
      <c r="B2222" s="28" t="s">
        <v>6898</v>
      </c>
      <c r="C2222" s="23" t="s">
        <v>6899</v>
      </c>
      <c r="D2222" t="s">
        <v>6900</v>
      </c>
      <c r="E2222" t="s">
        <v>347</v>
      </c>
      <c r="F2222" s="10">
        <v>45224</v>
      </c>
      <c r="G2222" s="11">
        <v>45224</v>
      </c>
      <c r="H2222" s="11">
        <v>45590</v>
      </c>
      <c r="I2222" s="12">
        <v>2603100</v>
      </c>
      <c r="J2222" t="s">
        <v>2280</v>
      </c>
      <c r="K2222" t="s">
        <v>6901</v>
      </c>
      <c r="L2222" t="s">
        <v>19</v>
      </c>
    </row>
    <row r="2223" spans="1:12" ht="13.5" customHeight="1" x14ac:dyDescent="0.25">
      <c r="A2223" t="s">
        <v>1231</v>
      </c>
      <c r="B2223" s="28" t="s">
        <v>6902</v>
      </c>
      <c r="C2223" s="23" t="s">
        <v>6903</v>
      </c>
      <c r="D2223" t="s">
        <v>6904</v>
      </c>
      <c r="E2223" t="s">
        <v>347</v>
      </c>
      <c r="F2223" s="10">
        <v>45224</v>
      </c>
      <c r="G2223" s="11">
        <v>45224</v>
      </c>
      <c r="H2223" s="11">
        <v>45590</v>
      </c>
      <c r="I2223" s="12">
        <v>290273.15999999997</v>
      </c>
      <c r="J2223" t="s">
        <v>1047</v>
      </c>
      <c r="K2223" t="s">
        <v>6905</v>
      </c>
      <c r="L2223" t="s">
        <v>19</v>
      </c>
    </row>
    <row r="2224" spans="1:12" ht="13.5" customHeight="1" x14ac:dyDescent="0.25">
      <c r="A2224" t="s">
        <v>1231</v>
      </c>
      <c r="B2224" s="28" t="s">
        <v>6906</v>
      </c>
      <c r="C2224" s="23" t="s">
        <v>5389</v>
      </c>
      <c r="D2224" t="s">
        <v>6907</v>
      </c>
      <c r="E2224" t="s">
        <v>347</v>
      </c>
      <c r="F2224" s="10">
        <v>45224</v>
      </c>
      <c r="G2224" s="11">
        <v>45224</v>
      </c>
      <c r="H2224" s="11">
        <v>45590</v>
      </c>
      <c r="I2224" s="12">
        <v>45220</v>
      </c>
      <c r="J2224" t="s">
        <v>1047</v>
      </c>
      <c r="K2224" t="s">
        <v>6908</v>
      </c>
      <c r="L2224" t="s">
        <v>19</v>
      </c>
    </row>
    <row r="2225" spans="1:12" ht="13.5" customHeight="1" x14ac:dyDescent="0.25">
      <c r="A2225" t="s">
        <v>12</v>
      </c>
      <c r="B2225" s="7" t="s">
        <v>6909</v>
      </c>
      <c r="C2225" s="23" t="s">
        <v>2363</v>
      </c>
      <c r="D2225" t="s">
        <v>6910</v>
      </c>
      <c r="E2225" t="s">
        <v>347</v>
      </c>
      <c r="F2225" s="10">
        <v>45224</v>
      </c>
      <c r="G2225" s="11">
        <v>45224</v>
      </c>
      <c r="H2225" s="11">
        <v>45590</v>
      </c>
      <c r="I2225" s="12">
        <v>1188799.92</v>
      </c>
      <c r="J2225" t="s">
        <v>348</v>
      </c>
      <c r="K2225" t="s">
        <v>6911</v>
      </c>
      <c r="L2225" t="s">
        <v>19</v>
      </c>
    </row>
    <row r="2226" spans="1:12" ht="13.5" customHeight="1" x14ac:dyDescent="0.25">
      <c r="A2226" t="s">
        <v>12</v>
      </c>
      <c r="B2226" s="7" t="s">
        <v>6912</v>
      </c>
      <c r="C2226" s="23" t="s">
        <v>6913</v>
      </c>
      <c r="D2226" t="s">
        <v>6914</v>
      </c>
      <c r="E2226" t="s">
        <v>347</v>
      </c>
      <c r="F2226" s="10">
        <v>45224</v>
      </c>
      <c r="G2226" s="11">
        <v>45224</v>
      </c>
      <c r="H2226" s="11">
        <v>45590</v>
      </c>
      <c r="I2226" s="12">
        <v>1188800.48</v>
      </c>
      <c r="J2226" t="s">
        <v>348</v>
      </c>
      <c r="K2226" t="s">
        <v>6915</v>
      </c>
      <c r="L2226" t="s">
        <v>19</v>
      </c>
    </row>
    <row r="2227" spans="1:12" ht="13.5" customHeight="1" x14ac:dyDescent="0.25">
      <c r="A2227" t="s">
        <v>12</v>
      </c>
      <c r="B2227" s="7" t="s">
        <v>6580</v>
      </c>
      <c r="C2227" s="23" t="s">
        <v>6916</v>
      </c>
      <c r="D2227" t="s">
        <v>6917</v>
      </c>
      <c r="E2227" t="s">
        <v>347</v>
      </c>
      <c r="F2227" s="10">
        <v>45225</v>
      </c>
      <c r="G2227" s="11">
        <v>45225</v>
      </c>
      <c r="H2227" s="11">
        <v>45591</v>
      </c>
      <c r="I2227" s="12">
        <v>1188799.8899999999</v>
      </c>
      <c r="J2227" t="s">
        <v>348</v>
      </c>
      <c r="K2227" t="s">
        <v>6918</v>
      </c>
      <c r="L2227" t="s">
        <v>19</v>
      </c>
    </row>
    <row r="2228" spans="1:12" ht="13.5" customHeight="1" x14ac:dyDescent="0.25">
      <c r="A2228" t="s">
        <v>12</v>
      </c>
      <c r="B2228" s="7" t="s">
        <v>2990</v>
      </c>
      <c r="C2228" s="23" t="s">
        <v>3406</v>
      </c>
      <c r="D2228" t="s">
        <v>6919</v>
      </c>
      <c r="E2228" t="s">
        <v>347</v>
      </c>
      <c r="F2228" s="10">
        <v>45225</v>
      </c>
      <c r="G2228" s="11">
        <v>45226</v>
      </c>
      <c r="H2228" s="11">
        <v>45591</v>
      </c>
      <c r="I2228" s="12">
        <v>143453.88</v>
      </c>
      <c r="J2228" t="s">
        <v>1047</v>
      </c>
      <c r="K2228" t="s">
        <v>6920</v>
      </c>
      <c r="L2228" t="s">
        <v>350</v>
      </c>
    </row>
    <row r="2229" spans="1:12" ht="13.5" customHeight="1" x14ac:dyDescent="0.25">
      <c r="A2229" t="s">
        <v>12</v>
      </c>
      <c r="B2229" s="7" t="s">
        <v>6921</v>
      </c>
      <c r="C2229" s="23" t="s">
        <v>2370</v>
      </c>
      <c r="D2229" t="s">
        <v>6922</v>
      </c>
      <c r="E2229" t="s">
        <v>347</v>
      </c>
      <c r="F2229" s="10">
        <v>45225</v>
      </c>
      <c r="G2229" s="11">
        <v>45225</v>
      </c>
      <c r="H2229" s="11">
        <v>45591</v>
      </c>
      <c r="I2229" s="12">
        <v>1188798.96</v>
      </c>
      <c r="J2229" t="s">
        <v>348</v>
      </c>
      <c r="K2229" t="s">
        <v>6923</v>
      </c>
      <c r="L2229" t="s">
        <v>19</v>
      </c>
    </row>
    <row r="2230" spans="1:12" ht="13.5" customHeight="1" x14ac:dyDescent="0.25">
      <c r="A2230" t="s">
        <v>12</v>
      </c>
      <c r="B2230" s="7" t="s">
        <v>6924</v>
      </c>
      <c r="C2230" s="23" t="s">
        <v>6925</v>
      </c>
      <c r="D2230" t="s">
        <v>6926</v>
      </c>
      <c r="E2230" t="s">
        <v>347</v>
      </c>
      <c r="F2230" s="10">
        <v>45225</v>
      </c>
      <c r="G2230" s="11">
        <v>45225</v>
      </c>
      <c r="H2230" s="11">
        <v>45591</v>
      </c>
      <c r="I2230" s="12">
        <v>519995.84</v>
      </c>
      <c r="J2230" t="s">
        <v>605</v>
      </c>
      <c r="K2230" t="s">
        <v>6927</v>
      </c>
      <c r="L2230" t="s">
        <v>19</v>
      </c>
    </row>
    <row r="2231" spans="1:12" ht="13.5" customHeight="1" x14ac:dyDescent="0.25">
      <c r="A2231" t="s">
        <v>12</v>
      </c>
      <c r="B2231" s="7" t="s">
        <v>6928</v>
      </c>
      <c r="C2231" s="23" t="s">
        <v>6929</v>
      </c>
      <c r="D2231" t="s">
        <v>6930</v>
      </c>
      <c r="E2231" t="s">
        <v>347</v>
      </c>
      <c r="F2231" s="10">
        <v>45225</v>
      </c>
      <c r="G2231" s="11">
        <v>45225</v>
      </c>
      <c r="H2231" s="11">
        <v>45591</v>
      </c>
      <c r="I2231" s="12">
        <v>1268799.8400000001</v>
      </c>
      <c r="J2231" t="s">
        <v>348</v>
      </c>
      <c r="K2231" t="s">
        <v>6931</v>
      </c>
      <c r="L2231" t="s">
        <v>19</v>
      </c>
    </row>
    <row r="2232" spans="1:12" ht="13.5" customHeight="1" x14ac:dyDescent="0.25">
      <c r="A2232" t="s">
        <v>12</v>
      </c>
      <c r="B2232" s="7" t="s">
        <v>6932</v>
      </c>
      <c r="C2232" s="23" t="s">
        <v>6933</v>
      </c>
      <c r="D2232" t="s">
        <v>6934</v>
      </c>
      <c r="E2232" t="s">
        <v>347</v>
      </c>
      <c r="F2232" s="10">
        <v>45225</v>
      </c>
      <c r="G2232" s="11">
        <v>45225</v>
      </c>
      <c r="H2232" s="11">
        <v>45591</v>
      </c>
      <c r="I2232" s="12">
        <v>2122857</v>
      </c>
      <c r="J2232" t="s">
        <v>348</v>
      </c>
      <c r="K2232" t="s">
        <v>6935</v>
      </c>
      <c r="L2232" t="s">
        <v>19</v>
      </c>
    </row>
    <row r="2233" spans="1:12" ht="13.5" customHeight="1" x14ac:dyDescent="0.25">
      <c r="A2233" t="s">
        <v>12</v>
      </c>
      <c r="B2233" s="7" t="s">
        <v>6936</v>
      </c>
      <c r="C2233" s="23" t="s">
        <v>6937</v>
      </c>
      <c r="D2233" t="s">
        <v>6938</v>
      </c>
      <c r="E2233" t="s">
        <v>347</v>
      </c>
      <c r="F2233" s="10">
        <v>45225</v>
      </c>
      <c r="G2233" s="11">
        <v>45225</v>
      </c>
      <c r="H2233" s="11">
        <v>45591</v>
      </c>
      <c r="I2233" s="12">
        <v>1239990.08</v>
      </c>
      <c r="J2233" t="s">
        <v>348</v>
      </c>
      <c r="K2233" t="s">
        <v>6939</v>
      </c>
      <c r="L2233" t="s">
        <v>19</v>
      </c>
    </row>
    <row r="2234" spans="1:12" ht="13.5" customHeight="1" x14ac:dyDescent="0.25">
      <c r="A2234" t="s">
        <v>1231</v>
      </c>
      <c r="B2234" s="24" t="s">
        <v>6940</v>
      </c>
      <c r="C2234" t="s">
        <v>6941</v>
      </c>
      <c r="D2234" t="s">
        <v>6942</v>
      </c>
      <c r="E2234" t="s">
        <v>347</v>
      </c>
      <c r="F2234" s="10">
        <v>45225</v>
      </c>
      <c r="G2234" s="11">
        <v>45226</v>
      </c>
      <c r="H2234" s="11">
        <v>45591</v>
      </c>
      <c r="I2234" s="37">
        <v>844637.28</v>
      </c>
      <c r="J2234" t="s">
        <v>605</v>
      </c>
      <c r="K2234" t="s">
        <v>6943</v>
      </c>
      <c r="L2234" t="s">
        <v>350</v>
      </c>
    </row>
    <row r="2235" spans="1:12" ht="13.5" customHeight="1" x14ac:dyDescent="0.25">
      <c r="A2235" t="s">
        <v>1231</v>
      </c>
      <c r="B2235" s="7" t="s">
        <v>6944</v>
      </c>
      <c r="C2235" t="s">
        <v>6945</v>
      </c>
      <c r="D2235" t="s">
        <v>6946</v>
      </c>
      <c r="E2235" t="s">
        <v>2685</v>
      </c>
      <c r="F2235" s="10">
        <v>45226</v>
      </c>
      <c r="G2235" s="11">
        <v>45226</v>
      </c>
      <c r="H2235" s="11">
        <v>47052</v>
      </c>
      <c r="I2235" s="12">
        <v>214800</v>
      </c>
      <c r="J2235" t="s">
        <v>605</v>
      </c>
      <c r="K2235" t="s">
        <v>6947</v>
      </c>
      <c r="L2235" t="s">
        <v>19</v>
      </c>
    </row>
    <row r="2236" spans="1:12" ht="13.5" customHeight="1" x14ac:dyDescent="0.25">
      <c r="A2236" t="s">
        <v>1231</v>
      </c>
      <c r="B2236" s="28" t="s">
        <v>4606</v>
      </c>
      <c r="C2236" s="23" t="s">
        <v>6948</v>
      </c>
      <c r="D2236" t="s">
        <v>6949</v>
      </c>
      <c r="E2236" t="s">
        <v>347</v>
      </c>
      <c r="F2236" s="10">
        <v>45226</v>
      </c>
      <c r="G2236" s="11">
        <v>45231</v>
      </c>
      <c r="H2236" s="11">
        <v>45595</v>
      </c>
      <c r="I2236" s="12">
        <v>557974.47</v>
      </c>
      <c r="J2236" t="s">
        <v>2280</v>
      </c>
      <c r="K2236" t="s">
        <v>6950</v>
      </c>
      <c r="L2236" t="s">
        <v>350</v>
      </c>
    </row>
    <row r="2237" spans="1:12" ht="13.5" customHeight="1" x14ac:dyDescent="0.25">
      <c r="A2237" t="s">
        <v>1231</v>
      </c>
      <c r="B2237" s="7" t="s">
        <v>6951</v>
      </c>
      <c r="C2237" s="23" t="s">
        <v>6952</v>
      </c>
      <c r="D2237" t="s">
        <v>6953</v>
      </c>
      <c r="E2237" t="s">
        <v>5563</v>
      </c>
      <c r="F2237" s="10">
        <v>45226</v>
      </c>
      <c r="G2237" s="11">
        <v>45224</v>
      </c>
      <c r="H2237" s="11">
        <v>46319</v>
      </c>
      <c r="I2237" s="12">
        <v>572410</v>
      </c>
      <c r="J2237" t="s">
        <v>1047</v>
      </c>
      <c r="K2237" t="s">
        <v>6954</v>
      </c>
      <c r="L2237" t="s">
        <v>19</v>
      </c>
    </row>
    <row r="2238" spans="1:12" ht="13.5" customHeight="1" x14ac:dyDescent="0.25">
      <c r="A2238" t="s">
        <v>1231</v>
      </c>
      <c r="B2238" s="7" t="s">
        <v>6955</v>
      </c>
      <c r="C2238" s="23" t="s">
        <v>6956</v>
      </c>
      <c r="D2238" t="s">
        <v>6957</v>
      </c>
      <c r="E2238" t="s">
        <v>347</v>
      </c>
      <c r="F2238" s="10">
        <v>45226</v>
      </c>
      <c r="G2238" s="11">
        <v>45226</v>
      </c>
      <c r="H2238" s="11">
        <v>45592</v>
      </c>
      <c r="I2238" s="12">
        <v>573600</v>
      </c>
      <c r="J2238" t="s">
        <v>1047</v>
      </c>
      <c r="K2238" t="s">
        <v>6958</v>
      </c>
      <c r="L2238" t="s">
        <v>19</v>
      </c>
    </row>
    <row r="2239" spans="1:12" ht="13.5" customHeight="1" x14ac:dyDescent="0.25">
      <c r="A2239" t="s">
        <v>1231</v>
      </c>
      <c r="B2239" s="24" t="s">
        <v>6959</v>
      </c>
      <c r="C2239" t="s">
        <v>6960</v>
      </c>
      <c r="D2239" t="s">
        <v>6961</v>
      </c>
      <c r="E2239" t="s">
        <v>347</v>
      </c>
      <c r="F2239" s="10">
        <v>45226</v>
      </c>
      <c r="G2239" s="11">
        <v>45226</v>
      </c>
      <c r="H2239" s="11">
        <v>45591</v>
      </c>
      <c r="I2239" s="37">
        <v>7926383.8200000003</v>
      </c>
      <c r="J2239" t="s">
        <v>1047</v>
      </c>
      <c r="K2239" t="s">
        <v>6962</v>
      </c>
      <c r="L2239" t="s">
        <v>19</v>
      </c>
    </row>
    <row r="2240" spans="1:12" ht="13.5" customHeight="1" x14ac:dyDescent="0.25">
      <c r="A2240" t="s">
        <v>12</v>
      </c>
      <c r="B2240" s="7" t="s">
        <v>6963</v>
      </c>
      <c r="C2240" t="s">
        <v>6964</v>
      </c>
      <c r="D2240" t="s">
        <v>6965</v>
      </c>
      <c r="E2240" t="s">
        <v>2546</v>
      </c>
      <c r="F2240" s="10">
        <v>45229</v>
      </c>
      <c r="G2240" s="11">
        <v>45229</v>
      </c>
      <c r="H2240" s="11">
        <v>45594</v>
      </c>
      <c r="I2240" s="12">
        <v>180275.18</v>
      </c>
      <c r="J2240" s="9" t="s">
        <v>17</v>
      </c>
      <c r="K2240" t="s">
        <v>6966</v>
      </c>
      <c r="L2240" s="9" t="s">
        <v>19</v>
      </c>
    </row>
    <row r="2241" spans="1:12" ht="13.5" customHeight="1" x14ac:dyDescent="0.25">
      <c r="A2241" t="s">
        <v>12</v>
      </c>
      <c r="B2241" s="24" t="s">
        <v>6967</v>
      </c>
      <c r="C2241" t="s">
        <v>6968</v>
      </c>
      <c r="D2241" t="s">
        <v>6969</v>
      </c>
      <c r="E2241" t="s">
        <v>2546</v>
      </c>
      <c r="F2241" s="10">
        <v>45229</v>
      </c>
      <c r="G2241" s="11">
        <v>45231</v>
      </c>
      <c r="H2241" s="11">
        <v>45596</v>
      </c>
      <c r="I2241" s="12">
        <v>6072900</v>
      </c>
      <c r="J2241" t="s">
        <v>605</v>
      </c>
      <c r="K2241" t="s">
        <v>6970</v>
      </c>
      <c r="L2241" t="s">
        <v>19</v>
      </c>
    </row>
    <row r="2242" spans="1:12" ht="13.5" customHeight="1" x14ac:dyDescent="0.25">
      <c r="A2242" t="s">
        <v>12</v>
      </c>
      <c r="B2242" s="7" t="s">
        <v>6971</v>
      </c>
      <c r="C2242" t="s">
        <v>6972</v>
      </c>
      <c r="D2242" s="8" t="s">
        <v>6973</v>
      </c>
      <c r="E2242" t="s">
        <v>347</v>
      </c>
      <c r="F2242" s="10">
        <v>45229</v>
      </c>
      <c r="G2242" s="11">
        <v>45233</v>
      </c>
      <c r="H2242" s="11">
        <v>45599</v>
      </c>
      <c r="I2242" s="12">
        <v>720000</v>
      </c>
      <c r="J2242" s="13" t="s">
        <v>17</v>
      </c>
      <c r="K2242" t="s">
        <v>6974</v>
      </c>
      <c r="L2242" t="s">
        <v>19</v>
      </c>
    </row>
    <row r="2243" spans="1:12" ht="13.5" customHeight="1" x14ac:dyDescent="0.25">
      <c r="A2243" t="s">
        <v>12</v>
      </c>
      <c r="B2243" s="7" t="s">
        <v>6975</v>
      </c>
      <c r="C2243" t="s">
        <v>6976</v>
      </c>
      <c r="D2243" t="s">
        <v>6965</v>
      </c>
      <c r="E2243" s="9" t="s">
        <v>6977</v>
      </c>
      <c r="F2243" s="10">
        <v>45229</v>
      </c>
      <c r="G2243" s="11">
        <v>45225</v>
      </c>
      <c r="H2243" s="11">
        <v>45634</v>
      </c>
      <c r="I2243" s="12">
        <v>3863.1</v>
      </c>
      <c r="J2243" s="9" t="s">
        <v>17</v>
      </c>
      <c r="K2243" t="s">
        <v>6978</v>
      </c>
      <c r="L2243" s="9" t="s">
        <v>19</v>
      </c>
    </row>
    <row r="2244" spans="1:12" ht="13.5" customHeight="1" x14ac:dyDescent="0.25">
      <c r="A2244" t="s">
        <v>1231</v>
      </c>
      <c r="B2244" s="24" t="s">
        <v>6979</v>
      </c>
      <c r="C2244" t="s">
        <v>6980</v>
      </c>
      <c r="D2244" t="s">
        <v>6981</v>
      </c>
      <c r="E2244" t="s">
        <v>347</v>
      </c>
      <c r="F2244" s="10">
        <v>45229</v>
      </c>
      <c r="G2244" s="48">
        <v>45231</v>
      </c>
      <c r="H2244" s="48">
        <v>45596</v>
      </c>
      <c r="I2244" s="37">
        <v>6007500</v>
      </c>
      <c r="J2244" t="s">
        <v>605</v>
      </c>
      <c r="K2244" t="s">
        <v>6970</v>
      </c>
      <c r="L2244" t="s">
        <v>19</v>
      </c>
    </row>
    <row r="2245" spans="1:12" ht="13.5" customHeight="1" x14ac:dyDescent="0.25">
      <c r="A2245" t="s">
        <v>1231</v>
      </c>
      <c r="B2245" s="24" t="s">
        <v>6982</v>
      </c>
      <c r="C2245" t="s">
        <v>6983</v>
      </c>
      <c r="D2245" t="s">
        <v>6984</v>
      </c>
      <c r="E2245" t="s">
        <v>347</v>
      </c>
      <c r="F2245" s="10">
        <v>45229</v>
      </c>
      <c r="G2245" s="48">
        <v>45229</v>
      </c>
      <c r="H2245" s="11">
        <v>45594</v>
      </c>
      <c r="I2245" s="37">
        <v>68905</v>
      </c>
      <c r="J2245" t="s">
        <v>1047</v>
      </c>
      <c r="K2245" t="s">
        <v>6985</v>
      </c>
      <c r="L2245" t="s">
        <v>19</v>
      </c>
    </row>
    <row r="2246" spans="1:12" ht="13.5" customHeight="1" x14ac:dyDescent="0.25">
      <c r="A2246" t="s">
        <v>1231</v>
      </c>
      <c r="B2246" s="7" t="s">
        <v>6986</v>
      </c>
      <c r="C2246" s="23" t="s">
        <v>6903</v>
      </c>
      <c r="D2246" t="s">
        <v>6987</v>
      </c>
      <c r="E2246" t="s">
        <v>347</v>
      </c>
      <c r="F2246" s="10">
        <v>45230</v>
      </c>
      <c r="G2246" s="11">
        <v>45230</v>
      </c>
      <c r="H2246" s="11">
        <v>45596</v>
      </c>
      <c r="I2246" s="12">
        <v>9099.8700000000008</v>
      </c>
      <c r="J2246" t="s">
        <v>1047</v>
      </c>
      <c r="K2246" t="s">
        <v>6988</v>
      </c>
      <c r="L2246" t="s">
        <v>19</v>
      </c>
    </row>
    <row r="2247" spans="1:12" ht="13.5" customHeight="1" x14ac:dyDescent="0.25">
      <c r="A2247" t="s">
        <v>12</v>
      </c>
      <c r="B2247" s="27" t="s">
        <v>1112</v>
      </c>
      <c r="C2247" s="54" t="s">
        <v>6989</v>
      </c>
      <c r="D2247" s="54" t="s">
        <v>6990</v>
      </c>
      <c r="E2247" s="54" t="s">
        <v>347</v>
      </c>
      <c r="F2247" s="32">
        <v>45230</v>
      </c>
      <c r="G2247" s="52">
        <v>45231</v>
      </c>
      <c r="H2247" s="52">
        <v>45596</v>
      </c>
      <c r="I2247" s="12">
        <v>119654.08</v>
      </c>
      <c r="J2247" s="9" t="s">
        <v>605</v>
      </c>
      <c r="K2247" s="54" t="s">
        <v>6991</v>
      </c>
      <c r="L2247" s="13" t="s">
        <v>350</v>
      </c>
    </row>
    <row r="2248" spans="1:12" ht="13.5" customHeight="1" x14ac:dyDescent="0.25">
      <c r="A2248" t="s">
        <v>1231</v>
      </c>
      <c r="B2248" s="24" t="s">
        <v>6992</v>
      </c>
      <c r="C2248" t="s">
        <v>6993</v>
      </c>
      <c r="D2248" t="s">
        <v>6994</v>
      </c>
      <c r="E2248" t="s">
        <v>347</v>
      </c>
      <c r="F2248" s="10">
        <v>45230</v>
      </c>
      <c r="G2248" s="48">
        <v>45230</v>
      </c>
      <c r="H2248" s="11">
        <v>45595</v>
      </c>
      <c r="I2248" s="37">
        <v>181480</v>
      </c>
      <c r="J2248" t="s">
        <v>1047</v>
      </c>
      <c r="K2248" t="s">
        <v>6995</v>
      </c>
      <c r="L2248" t="s">
        <v>19</v>
      </c>
    </row>
    <row r="2249" spans="1:12" ht="13.5" customHeight="1" x14ac:dyDescent="0.25">
      <c r="A2249" t="s">
        <v>1231</v>
      </c>
      <c r="B2249" s="24" t="s">
        <v>6996</v>
      </c>
      <c r="C2249" t="s">
        <v>6997</v>
      </c>
      <c r="D2249" t="s">
        <v>6998</v>
      </c>
      <c r="E2249" t="s">
        <v>347</v>
      </c>
      <c r="F2249" s="10">
        <v>45231</v>
      </c>
      <c r="G2249" s="48">
        <v>45231</v>
      </c>
      <c r="H2249" s="48">
        <v>45596</v>
      </c>
      <c r="I2249" s="37">
        <v>16722</v>
      </c>
      <c r="J2249" t="s">
        <v>1047</v>
      </c>
      <c r="K2249" t="s">
        <v>6999</v>
      </c>
      <c r="L2249" t="s">
        <v>19</v>
      </c>
    </row>
    <row r="2250" spans="1:12" ht="13.5" customHeight="1" x14ac:dyDescent="0.25">
      <c r="A2250" t="s">
        <v>1231</v>
      </c>
      <c r="B2250" s="24" t="s">
        <v>7000</v>
      </c>
      <c r="C2250" t="s">
        <v>7001</v>
      </c>
      <c r="D2250" t="s">
        <v>7002</v>
      </c>
      <c r="E2250" t="s">
        <v>347</v>
      </c>
      <c r="F2250" s="10">
        <v>45231</v>
      </c>
      <c r="G2250" s="48">
        <v>45231</v>
      </c>
      <c r="H2250" s="48">
        <v>45596</v>
      </c>
      <c r="I2250" s="37">
        <v>160073.48000000001</v>
      </c>
      <c r="J2250" t="s">
        <v>1047</v>
      </c>
      <c r="K2250" t="s">
        <v>7003</v>
      </c>
      <c r="L2250" t="s">
        <v>19</v>
      </c>
    </row>
    <row r="2251" spans="1:12" ht="13.5" customHeight="1" x14ac:dyDescent="0.25">
      <c r="A2251" t="s">
        <v>1231</v>
      </c>
      <c r="B2251" s="24" t="s">
        <v>7004</v>
      </c>
      <c r="C2251" t="s">
        <v>7005</v>
      </c>
      <c r="D2251" t="s">
        <v>7006</v>
      </c>
      <c r="E2251" t="s">
        <v>347</v>
      </c>
      <c r="F2251" s="10">
        <v>45231</v>
      </c>
      <c r="G2251" s="11">
        <v>45231</v>
      </c>
      <c r="H2251" s="48">
        <v>45596</v>
      </c>
      <c r="I2251" s="37">
        <v>11622</v>
      </c>
      <c r="J2251" t="s">
        <v>1047</v>
      </c>
      <c r="K2251" t="s">
        <v>7007</v>
      </c>
      <c r="L2251" t="s">
        <v>19</v>
      </c>
    </row>
    <row r="2252" spans="1:12" ht="13.5" customHeight="1" x14ac:dyDescent="0.25">
      <c r="A2252" t="s">
        <v>1231</v>
      </c>
      <c r="B2252" s="24" t="s">
        <v>7008</v>
      </c>
      <c r="C2252" t="s">
        <v>6997</v>
      </c>
      <c r="D2252" t="s">
        <v>7009</v>
      </c>
      <c r="E2252" t="s">
        <v>347</v>
      </c>
      <c r="F2252" s="10">
        <v>45231</v>
      </c>
      <c r="G2252" s="48">
        <v>45231</v>
      </c>
      <c r="H2252" s="11">
        <v>45596</v>
      </c>
      <c r="I2252" s="37">
        <v>650160</v>
      </c>
      <c r="J2252" t="s">
        <v>1047</v>
      </c>
      <c r="K2252" t="s">
        <v>7010</v>
      </c>
      <c r="L2252" t="s">
        <v>19</v>
      </c>
    </row>
    <row r="2253" spans="1:12" ht="13.5" customHeight="1" x14ac:dyDescent="0.25">
      <c r="A2253" t="s">
        <v>1231</v>
      </c>
      <c r="B2253" s="24" t="s">
        <v>7011</v>
      </c>
      <c r="C2253" t="s">
        <v>7012</v>
      </c>
      <c r="D2253" t="s">
        <v>7013</v>
      </c>
      <c r="E2253" t="s">
        <v>347</v>
      </c>
      <c r="F2253" s="10">
        <v>45231</v>
      </c>
      <c r="G2253" s="48">
        <v>45231</v>
      </c>
      <c r="H2253" s="11">
        <v>45596</v>
      </c>
      <c r="I2253" s="37">
        <v>57592</v>
      </c>
      <c r="J2253" t="s">
        <v>1047</v>
      </c>
      <c r="K2253" t="s">
        <v>7014</v>
      </c>
      <c r="L2253" t="s">
        <v>19</v>
      </c>
    </row>
    <row r="2254" spans="1:12" ht="13.5" customHeight="1" x14ac:dyDescent="0.25">
      <c r="A2254" t="s">
        <v>1231</v>
      </c>
      <c r="B2254" s="28" t="s">
        <v>7015</v>
      </c>
      <c r="C2254" s="23" t="s">
        <v>3298</v>
      </c>
      <c r="D2254" t="s">
        <v>7016</v>
      </c>
      <c r="E2254" t="s">
        <v>347</v>
      </c>
      <c r="F2254" s="10">
        <v>45233</v>
      </c>
      <c r="G2254" s="11">
        <v>45233</v>
      </c>
      <c r="H2254" s="11">
        <v>45599</v>
      </c>
      <c r="I2254" s="12">
        <v>475753.2</v>
      </c>
      <c r="J2254" t="s">
        <v>1047</v>
      </c>
      <c r="K2254" t="s">
        <v>7017</v>
      </c>
      <c r="L2254" t="s">
        <v>350</v>
      </c>
    </row>
    <row r="2255" spans="1:12" ht="13.5" customHeight="1" x14ac:dyDescent="0.25">
      <c r="A2255" t="s">
        <v>12</v>
      </c>
      <c r="B2255" s="24" t="s">
        <v>7018</v>
      </c>
      <c r="C2255" t="s">
        <v>7019</v>
      </c>
      <c r="D2255" s="61" t="s">
        <v>7020</v>
      </c>
      <c r="E2255" t="s">
        <v>347</v>
      </c>
      <c r="F2255" s="10">
        <v>45234</v>
      </c>
      <c r="G2255" s="11">
        <v>45234</v>
      </c>
      <c r="H2255" s="11">
        <v>45599</v>
      </c>
      <c r="I2255" s="12">
        <v>2871450.88</v>
      </c>
      <c r="J2255" t="s">
        <v>1047</v>
      </c>
      <c r="K2255" t="s">
        <v>7021</v>
      </c>
      <c r="L2255" t="s">
        <v>350</v>
      </c>
    </row>
    <row r="2256" spans="1:12" ht="13.5" customHeight="1" x14ac:dyDescent="0.25">
      <c r="A2256" t="s">
        <v>12</v>
      </c>
      <c r="B2256" s="24" t="s">
        <v>7022</v>
      </c>
      <c r="C2256" t="s">
        <v>1508</v>
      </c>
      <c r="D2256" t="s">
        <v>7023</v>
      </c>
      <c r="E2256" t="s">
        <v>261</v>
      </c>
      <c r="F2256" s="10">
        <v>45236</v>
      </c>
      <c r="G2256" s="11">
        <v>45236</v>
      </c>
      <c r="H2256" s="11">
        <v>45254</v>
      </c>
      <c r="I2256" s="37">
        <v>45000</v>
      </c>
      <c r="J2256" t="s">
        <v>17</v>
      </c>
      <c r="K2256" t="s">
        <v>7024</v>
      </c>
      <c r="L2256" t="s">
        <v>19</v>
      </c>
    </row>
    <row r="2257" spans="1:12" ht="13.5" customHeight="1" x14ac:dyDescent="0.25">
      <c r="A2257" t="s">
        <v>12</v>
      </c>
      <c r="B2257" s="24" t="s">
        <v>7025</v>
      </c>
      <c r="C2257" t="s">
        <v>6628</v>
      </c>
      <c r="D2257" t="s">
        <v>7026</v>
      </c>
      <c r="E2257" t="s">
        <v>3584</v>
      </c>
      <c r="F2257" s="10">
        <v>45236</v>
      </c>
      <c r="G2257" s="11">
        <v>45237</v>
      </c>
      <c r="H2257" s="11">
        <v>45246</v>
      </c>
      <c r="I2257" s="37">
        <v>18000</v>
      </c>
      <c r="J2257" t="s">
        <v>17</v>
      </c>
      <c r="K2257" t="s">
        <v>7027</v>
      </c>
      <c r="L2257" t="s">
        <v>19</v>
      </c>
    </row>
    <row r="2258" spans="1:12" ht="13.5" customHeight="1" x14ac:dyDescent="0.25">
      <c r="A2258" t="s">
        <v>12</v>
      </c>
      <c r="B2258" s="24" t="s">
        <v>7028</v>
      </c>
      <c r="C2258" t="s">
        <v>7029</v>
      </c>
      <c r="D2258" t="s">
        <v>7030</v>
      </c>
      <c r="E2258" s="9" t="s">
        <v>7031</v>
      </c>
      <c r="F2258" s="32">
        <v>45236</v>
      </c>
      <c r="G2258" s="11">
        <v>45239</v>
      </c>
      <c r="H2258" s="11">
        <v>45277</v>
      </c>
      <c r="I2258" s="41">
        <v>125.6</v>
      </c>
      <c r="J2258" s="9" t="s">
        <v>17</v>
      </c>
      <c r="K2258" t="s">
        <v>7032</v>
      </c>
      <c r="L2258" s="9" t="s">
        <v>19</v>
      </c>
    </row>
    <row r="2259" spans="1:12" ht="13.5" customHeight="1" x14ac:dyDescent="0.25">
      <c r="A2259" t="s">
        <v>12</v>
      </c>
      <c r="B2259" s="24" t="s">
        <v>7033</v>
      </c>
      <c r="C2259" t="s">
        <v>7034</v>
      </c>
      <c r="D2259" t="s">
        <v>7035</v>
      </c>
      <c r="E2259" s="9" t="s">
        <v>7031</v>
      </c>
      <c r="F2259" s="32">
        <v>45236</v>
      </c>
      <c r="G2259" s="11">
        <v>45239</v>
      </c>
      <c r="H2259" s="11">
        <v>45277</v>
      </c>
      <c r="I2259" s="41">
        <v>125.6</v>
      </c>
      <c r="J2259" s="9" t="s">
        <v>17</v>
      </c>
      <c r="K2259" t="s">
        <v>7036</v>
      </c>
      <c r="L2259" s="9" t="s">
        <v>19</v>
      </c>
    </row>
    <row r="2260" spans="1:12" ht="13.5" customHeight="1" x14ac:dyDescent="0.25">
      <c r="A2260" t="s">
        <v>12</v>
      </c>
      <c r="B2260" s="24" t="s">
        <v>7022</v>
      </c>
      <c r="C2260" t="s">
        <v>1508</v>
      </c>
      <c r="D2260" t="s">
        <v>7037</v>
      </c>
      <c r="E2260" t="s">
        <v>261</v>
      </c>
      <c r="F2260" s="32">
        <v>45236</v>
      </c>
      <c r="G2260" s="11">
        <v>45236</v>
      </c>
      <c r="H2260" s="11">
        <v>45254</v>
      </c>
      <c r="I2260" s="12">
        <v>45000</v>
      </c>
      <c r="J2260" t="s">
        <v>17</v>
      </c>
      <c r="K2260" t="s">
        <v>7024</v>
      </c>
      <c r="L2260" t="s">
        <v>19</v>
      </c>
    </row>
    <row r="2261" spans="1:12" ht="13.5" customHeight="1" x14ac:dyDescent="0.25">
      <c r="A2261" t="s">
        <v>1231</v>
      </c>
      <c r="B2261" s="7" t="s">
        <v>7038</v>
      </c>
      <c r="C2261" t="s">
        <v>7039</v>
      </c>
      <c r="D2261" s="8" t="s">
        <v>7040</v>
      </c>
      <c r="E2261" t="s">
        <v>4543</v>
      </c>
      <c r="F2261" s="62">
        <v>45237</v>
      </c>
      <c r="G2261" s="63">
        <v>45261</v>
      </c>
      <c r="H2261" s="11">
        <v>45626</v>
      </c>
      <c r="I2261" s="37">
        <v>502550.4</v>
      </c>
      <c r="J2261" s="9" t="s">
        <v>17</v>
      </c>
      <c r="K2261" t="s">
        <v>7041</v>
      </c>
      <c r="L2261" s="9" t="s">
        <v>19</v>
      </c>
    </row>
    <row r="2262" spans="1:12" ht="13.5" customHeight="1" x14ac:dyDescent="0.25">
      <c r="A2262" t="s">
        <v>1231</v>
      </c>
      <c r="B2262" s="24" t="s">
        <v>7042</v>
      </c>
      <c r="C2262" t="s">
        <v>6365</v>
      </c>
      <c r="D2262" t="s">
        <v>7043</v>
      </c>
      <c r="E2262" t="s">
        <v>347</v>
      </c>
      <c r="F2262" s="10">
        <v>45237</v>
      </c>
      <c r="G2262" s="48">
        <v>45237</v>
      </c>
      <c r="H2262" s="11">
        <v>45602</v>
      </c>
      <c r="I2262" s="37">
        <v>107633</v>
      </c>
      <c r="J2262" t="s">
        <v>1047</v>
      </c>
      <c r="K2262" t="s">
        <v>7044</v>
      </c>
      <c r="L2262" t="s">
        <v>19</v>
      </c>
    </row>
    <row r="2263" spans="1:12" ht="13.5" customHeight="1" x14ac:dyDescent="0.25">
      <c r="A2263" t="s">
        <v>1231</v>
      </c>
      <c r="B2263" s="24" t="s">
        <v>7045</v>
      </c>
      <c r="C2263" t="s">
        <v>7046</v>
      </c>
      <c r="D2263" t="s">
        <v>7047</v>
      </c>
      <c r="E2263" t="s">
        <v>347</v>
      </c>
      <c r="F2263" s="10">
        <v>45238</v>
      </c>
      <c r="G2263" s="11">
        <v>45238</v>
      </c>
      <c r="H2263" s="11">
        <v>45603</v>
      </c>
      <c r="I2263" s="37">
        <v>599521.5</v>
      </c>
      <c r="J2263" t="s">
        <v>348</v>
      </c>
      <c r="K2263" t="s">
        <v>7048</v>
      </c>
      <c r="L2263" t="s">
        <v>19</v>
      </c>
    </row>
    <row r="2264" spans="1:12" ht="13.5" customHeight="1" x14ac:dyDescent="0.25">
      <c r="A2264" t="s">
        <v>1231</v>
      </c>
      <c r="B2264" s="24" t="s">
        <v>7049</v>
      </c>
      <c r="C2264" t="s">
        <v>7050</v>
      </c>
      <c r="D2264" t="s">
        <v>7051</v>
      </c>
      <c r="E2264" t="s">
        <v>347</v>
      </c>
      <c r="F2264" s="10">
        <v>45238</v>
      </c>
      <c r="G2264" s="11">
        <v>45238</v>
      </c>
      <c r="H2264" s="11">
        <v>45603</v>
      </c>
      <c r="I2264" s="37">
        <v>1459165.68</v>
      </c>
      <c r="J2264" t="s">
        <v>348</v>
      </c>
      <c r="K2264" t="s">
        <v>7052</v>
      </c>
      <c r="L2264" t="s">
        <v>19</v>
      </c>
    </row>
    <row r="2265" spans="1:12" ht="13.5" customHeight="1" x14ac:dyDescent="0.25">
      <c r="A2265" t="s">
        <v>1231</v>
      </c>
      <c r="B2265" s="24" t="s">
        <v>7053</v>
      </c>
      <c r="C2265" t="s">
        <v>7054</v>
      </c>
      <c r="D2265" t="s">
        <v>7055</v>
      </c>
      <c r="E2265" t="s">
        <v>347</v>
      </c>
      <c r="F2265" s="10">
        <v>45238</v>
      </c>
      <c r="G2265" s="11">
        <v>45238</v>
      </c>
      <c r="H2265" s="11">
        <v>45603</v>
      </c>
      <c r="I2265" s="37">
        <v>1459165.68</v>
      </c>
      <c r="J2265" t="s">
        <v>348</v>
      </c>
      <c r="K2265" t="s">
        <v>7056</v>
      </c>
      <c r="L2265" t="s">
        <v>19</v>
      </c>
    </row>
    <row r="2266" spans="1:12" ht="13.5" customHeight="1" x14ac:dyDescent="0.25">
      <c r="A2266" t="s">
        <v>12</v>
      </c>
      <c r="B2266" s="24" t="s">
        <v>7057</v>
      </c>
      <c r="C2266" t="s">
        <v>2652</v>
      </c>
      <c r="D2266" t="s">
        <v>7058</v>
      </c>
      <c r="E2266" t="s">
        <v>547</v>
      </c>
      <c r="F2266" s="10">
        <v>45238</v>
      </c>
      <c r="G2266" s="11">
        <v>45241</v>
      </c>
      <c r="H2266" s="11">
        <v>45262</v>
      </c>
      <c r="I2266" s="37">
        <v>30000</v>
      </c>
      <c r="J2266" t="s">
        <v>17</v>
      </c>
      <c r="K2266" t="s">
        <v>7059</v>
      </c>
      <c r="L2266" t="s">
        <v>19</v>
      </c>
    </row>
    <row r="2267" spans="1:12" ht="13.5" customHeight="1" x14ac:dyDescent="0.25">
      <c r="A2267" t="s">
        <v>12</v>
      </c>
      <c r="B2267" s="24" t="s">
        <v>7060</v>
      </c>
      <c r="C2267" t="s">
        <v>1744</v>
      </c>
      <c r="D2267" t="s">
        <v>7061</v>
      </c>
      <c r="E2267" t="s">
        <v>547</v>
      </c>
      <c r="F2267" s="10">
        <v>45238</v>
      </c>
      <c r="G2267" s="48">
        <v>45238</v>
      </c>
      <c r="H2267" s="11">
        <v>45252</v>
      </c>
      <c r="I2267" s="37">
        <v>60000</v>
      </c>
      <c r="J2267" t="s">
        <v>17</v>
      </c>
      <c r="K2267" t="s">
        <v>7062</v>
      </c>
      <c r="L2267" t="s">
        <v>19</v>
      </c>
    </row>
    <row r="2268" spans="1:12" ht="13.5" customHeight="1" x14ac:dyDescent="0.25">
      <c r="A2268" t="s">
        <v>12</v>
      </c>
      <c r="B2268" s="24" t="s">
        <v>7057</v>
      </c>
      <c r="C2268" t="s">
        <v>2652</v>
      </c>
      <c r="D2268" t="s">
        <v>7063</v>
      </c>
      <c r="E2268" t="s">
        <v>547</v>
      </c>
      <c r="F2268" s="32">
        <v>45238</v>
      </c>
      <c r="G2268" s="11">
        <v>45241</v>
      </c>
      <c r="H2268" s="11">
        <v>45262</v>
      </c>
      <c r="I2268" s="12">
        <v>30000</v>
      </c>
      <c r="J2268" t="s">
        <v>17</v>
      </c>
      <c r="K2268" t="s">
        <v>7059</v>
      </c>
      <c r="L2268" t="s">
        <v>19</v>
      </c>
    </row>
    <row r="2269" spans="1:12" ht="13.5" customHeight="1" x14ac:dyDescent="0.25">
      <c r="A2269" t="s">
        <v>12</v>
      </c>
      <c r="B2269" s="24" t="s">
        <v>7060</v>
      </c>
      <c r="C2269" t="s">
        <v>4530</v>
      </c>
      <c r="D2269" t="s">
        <v>7064</v>
      </c>
      <c r="E2269" t="s">
        <v>547</v>
      </c>
      <c r="F2269" s="32">
        <v>45238</v>
      </c>
      <c r="G2269" s="11">
        <v>45238</v>
      </c>
      <c r="H2269" s="11">
        <v>45259</v>
      </c>
      <c r="I2269" s="12">
        <v>25000</v>
      </c>
      <c r="J2269" t="s">
        <v>17</v>
      </c>
      <c r="K2269" t="s">
        <v>7062</v>
      </c>
      <c r="L2269" t="s">
        <v>19</v>
      </c>
    </row>
    <row r="2270" spans="1:12" ht="13.5" customHeight="1" x14ac:dyDescent="0.25">
      <c r="A2270" t="s">
        <v>12</v>
      </c>
      <c r="B2270" s="24" t="s">
        <v>7065</v>
      </c>
      <c r="C2270" t="s">
        <v>2982</v>
      </c>
      <c r="D2270" t="s">
        <v>7066</v>
      </c>
      <c r="E2270" t="s">
        <v>1259</v>
      </c>
      <c r="F2270" s="32">
        <v>45238</v>
      </c>
      <c r="G2270" s="11">
        <v>45240</v>
      </c>
      <c r="H2270" s="11">
        <v>45257</v>
      </c>
      <c r="I2270" s="12">
        <v>40000</v>
      </c>
      <c r="J2270" t="s">
        <v>17</v>
      </c>
      <c r="K2270" t="s">
        <v>7067</v>
      </c>
      <c r="L2270" t="s">
        <v>19</v>
      </c>
    </row>
    <row r="2271" spans="1:12" ht="13.5" customHeight="1" x14ac:dyDescent="0.25">
      <c r="A2271" t="s">
        <v>1231</v>
      </c>
      <c r="B2271" s="24" t="s">
        <v>7068</v>
      </c>
      <c r="C2271" t="s">
        <v>7069</v>
      </c>
      <c r="D2271" t="s">
        <v>7070</v>
      </c>
      <c r="E2271" t="s">
        <v>347</v>
      </c>
      <c r="F2271" s="10">
        <v>45239</v>
      </c>
      <c r="G2271" s="11">
        <v>45239</v>
      </c>
      <c r="H2271" s="11">
        <v>45604</v>
      </c>
      <c r="I2271" s="37">
        <v>1071547.4099999999</v>
      </c>
      <c r="J2271" t="s">
        <v>348</v>
      </c>
      <c r="K2271" t="s">
        <v>7071</v>
      </c>
      <c r="L2271" t="s">
        <v>19</v>
      </c>
    </row>
    <row r="2272" spans="1:12" ht="13.5" customHeight="1" x14ac:dyDescent="0.25">
      <c r="A2272" t="s">
        <v>12</v>
      </c>
      <c r="B2272" s="24" t="s">
        <v>7072</v>
      </c>
      <c r="C2272" t="s">
        <v>7073</v>
      </c>
      <c r="D2272" t="s">
        <v>7074</v>
      </c>
      <c r="E2272" t="s">
        <v>547</v>
      </c>
      <c r="F2272" s="10">
        <v>45239</v>
      </c>
      <c r="G2272" s="11">
        <v>45241</v>
      </c>
      <c r="H2272" s="11">
        <v>45262</v>
      </c>
      <c r="I2272" s="37">
        <v>24000</v>
      </c>
      <c r="J2272" t="s">
        <v>17</v>
      </c>
      <c r="K2272" t="s">
        <v>7075</v>
      </c>
      <c r="L2272" t="s">
        <v>19</v>
      </c>
    </row>
    <row r="2273" spans="1:12" ht="13.5" customHeight="1" x14ac:dyDescent="0.25">
      <c r="A2273" t="s">
        <v>12</v>
      </c>
      <c r="B2273" s="24" t="s">
        <v>7076</v>
      </c>
      <c r="C2273" t="s">
        <v>3416</v>
      </c>
      <c r="D2273" t="s">
        <v>7077</v>
      </c>
      <c r="E2273" t="s">
        <v>547</v>
      </c>
      <c r="F2273" s="10">
        <v>45239</v>
      </c>
      <c r="G2273" s="11">
        <v>45241</v>
      </c>
      <c r="H2273" s="11">
        <v>45262</v>
      </c>
      <c r="I2273" s="37">
        <v>25000</v>
      </c>
      <c r="J2273" t="s">
        <v>17</v>
      </c>
      <c r="K2273" t="s">
        <v>7078</v>
      </c>
      <c r="L2273" t="s">
        <v>19</v>
      </c>
    </row>
    <row r="2274" spans="1:12" ht="13.5" customHeight="1" x14ac:dyDescent="0.25">
      <c r="A2274" t="s">
        <v>12</v>
      </c>
      <c r="B2274" s="24" t="s">
        <v>7079</v>
      </c>
      <c r="C2274" t="s">
        <v>2067</v>
      </c>
      <c r="D2274" t="s">
        <v>7080</v>
      </c>
      <c r="E2274" t="s">
        <v>1349</v>
      </c>
      <c r="F2274" s="10">
        <v>45239</v>
      </c>
      <c r="G2274" s="11">
        <v>45241</v>
      </c>
      <c r="H2274" s="11">
        <v>45255</v>
      </c>
      <c r="I2274" s="37">
        <v>24000</v>
      </c>
      <c r="J2274" t="s">
        <v>17</v>
      </c>
      <c r="K2274" t="s">
        <v>7081</v>
      </c>
      <c r="L2274" t="s">
        <v>19</v>
      </c>
    </row>
    <row r="2275" spans="1:12" ht="13.5" customHeight="1" x14ac:dyDescent="0.25">
      <c r="A2275" t="s">
        <v>12</v>
      </c>
      <c r="B2275" s="24" t="s">
        <v>7082</v>
      </c>
      <c r="C2275" t="s">
        <v>7083</v>
      </c>
      <c r="D2275" t="s">
        <v>7084</v>
      </c>
      <c r="E2275" t="s">
        <v>261</v>
      </c>
      <c r="F2275" s="10">
        <v>45239</v>
      </c>
      <c r="G2275" s="11">
        <v>45240</v>
      </c>
      <c r="H2275" s="11">
        <v>45258</v>
      </c>
      <c r="I2275" s="37">
        <v>10000</v>
      </c>
      <c r="J2275" t="s">
        <v>17</v>
      </c>
      <c r="K2275" t="s">
        <v>7085</v>
      </c>
      <c r="L2275" t="s">
        <v>19</v>
      </c>
    </row>
    <row r="2276" spans="1:12" ht="13.5" customHeight="1" x14ac:dyDescent="0.25">
      <c r="A2276" t="s">
        <v>12</v>
      </c>
      <c r="B2276" s="24" t="s">
        <v>7086</v>
      </c>
      <c r="C2276" t="s">
        <v>7073</v>
      </c>
      <c r="D2276" t="s">
        <v>7087</v>
      </c>
      <c r="E2276" t="s">
        <v>547</v>
      </c>
      <c r="F2276" s="32">
        <v>45239</v>
      </c>
      <c r="G2276" s="11">
        <v>45241</v>
      </c>
      <c r="H2276" s="11">
        <v>45262</v>
      </c>
      <c r="I2276" s="12">
        <v>24000</v>
      </c>
      <c r="J2276" t="s">
        <v>17</v>
      </c>
      <c r="K2276" t="s">
        <v>7075</v>
      </c>
      <c r="L2276" t="s">
        <v>19</v>
      </c>
    </row>
    <row r="2277" spans="1:12" ht="13.5" customHeight="1" x14ac:dyDescent="0.25">
      <c r="A2277" t="s">
        <v>12</v>
      </c>
      <c r="B2277" s="24" t="s">
        <v>7088</v>
      </c>
      <c r="C2277" t="s">
        <v>3416</v>
      </c>
      <c r="D2277" t="s">
        <v>7089</v>
      </c>
      <c r="E2277" t="s">
        <v>547</v>
      </c>
      <c r="F2277" s="32">
        <v>45239</v>
      </c>
      <c r="G2277" s="11">
        <v>45241</v>
      </c>
      <c r="H2277" s="11">
        <v>45262</v>
      </c>
      <c r="I2277" s="12">
        <v>25000</v>
      </c>
      <c r="J2277" t="s">
        <v>17</v>
      </c>
      <c r="K2277" t="s">
        <v>7078</v>
      </c>
      <c r="L2277" t="s">
        <v>19</v>
      </c>
    </row>
    <row r="2278" spans="1:12" ht="13.5" customHeight="1" x14ac:dyDescent="0.25">
      <c r="A2278" t="s">
        <v>12</v>
      </c>
      <c r="B2278" s="24" t="s">
        <v>7079</v>
      </c>
      <c r="C2278" t="s">
        <v>2067</v>
      </c>
      <c r="D2278" t="s">
        <v>7090</v>
      </c>
      <c r="E2278" t="s">
        <v>1349</v>
      </c>
      <c r="F2278" s="32">
        <v>45239</v>
      </c>
      <c r="G2278" s="11">
        <v>45241</v>
      </c>
      <c r="H2278" s="11">
        <v>45255</v>
      </c>
      <c r="I2278" s="12">
        <v>24000</v>
      </c>
      <c r="J2278" t="s">
        <v>17</v>
      </c>
      <c r="K2278" t="s">
        <v>7081</v>
      </c>
      <c r="L2278" t="s">
        <v>19</v>
      </c>
    </row>
    <row r="2279" spans="1:12" ht="13.5" customHeight="1" x14ac:dyDescent="0.25">
      <c r="A2279" t="s">
        <v>12</v>
      </c>
      <c r="B2279" s="24" t="s">
        <v>939</v>
      </c>
      <c r="C2279" t="s">
        <v>1050</v>
      </c>
      <c r="D2279" t="s">
        <v>7091</v>
      </c>
      <c r="E2279" t="s">
        <v>347</v>
      </c>
      <c r="F2279" s="10">
        <v>45240</v>
      </c>
      <c r="G2279" s="11">
        <v>45240</v>
      </c>
      <c r="H2279" s="11">
        <v>45605</v>
      </c>
      <c r="I2279" s="12">
        <v>911400</v>
      </c>
      <c r="J2279" t="s">
        <v>605</v>
      </c>
      <c r="K2279" t="s">
        <v>7092</v>
      </c>
      <c r="L2279" t="s">
        <v>350</v>
      </c>
    </row>
    <row r="2280" spans="1:12" ht="13.5" customHeight="1" x14ac:dyDescent="0.25">
      <c r="A2280" t="s">
        <v>12</v>
      </c>
      <c r="B2280" s="24" t="s">
        <v>7093</v>
      </c>
      <c r="C2280" t="s">
        <v>7094</v>
      </c>
      <c r="D2280" t="s">
        <v>7095</v>
      </c>
      <c r="E2280" t="s">
        <v>547</v>
      </c>
      <c r="F2280" s="10">
        <v>45240</v>
      </c>
      <c r="G2280" s="11">
        <v>45241</v>
      </c>
      <c r="H2280" s="11">
        <v>45262</v>
      </c>
      <c r="I2280" s="37">
        <v>36000</v>
      </c>
      <c r="J2280" t="s">
        <v>17</v>
      </c>
      <c r="K2280" t="s">
        <v>7096</v>
      </c>
      <c r="L2280" t="s">
        <v>19</v>
      </c>
    </row>
    <row r="2281" spans="1:12" ht="13.5" customHeight="1" x14ac:dyDescent="0.25">
      <c r="A2281" t="s">
        <v>12</v>
      </c>
      <c r="B2281" s="24" t="s">
        <v>7097</v>
      </c>
      <c r="C2281" t="s">
        <v>553</v>
      </c>
      <c r="D2281" t="s">
        <v>7098</v>
      </c>
      <c r="E2281" t="s">
        <v>1259</v>
      </c>
      <c r="F2281" s="10">
        <v>45240</v>
      </c>
      <c r="G2281" s="11">
        <v>45241</v>
      </c>
      <c r="H2281" s="11">
        <v>45258</v>
      </c>
      <c r="I2281" s="37">
        <v>15000</v>
      </c>
      <c r="J2281" t="s">
        <v>17</v>
      </c>
      <c r="K2281" t="s">
        <v>7099</v>
      </c>
      <c r="L2281" t="s">
        <v>19</v>
      </c>
    </row>
    <row r="2282" spans="1:12" ht="13.5" customHeight="1" x14ac:dyDescent="0.25">
      <c r="A2282" t="s">
        <v>12</v>
      </c>
      <c r="B2282" s="24" t="s">
        <v>7100</v>
      </c>
      <c r="C2282" t="s">
        <v>6031</v>
      </c>
      <c r="D2282" t="s">
        <v>7101</v>
      </c>
      <c r="E2282" t="s">
        <v>2451</v>
      </c>
      <c r="F2282" s="10">
        <v>45240</v>
      </c>
      <c r="G2282" s="11">
        <v>45152</v>
      </c>
      <c r="H2282" s="11">
        <v>45163</v>
      </c>
      <c r="I2282" s="37">
        <v>16000</v>
      </c>
      <c r="J2282" t="s">
        <v>17</v>
      </c>
      <c r="K2282" t="s">
        <v>7102</v>
      </c>
      <c r="L2282" t="s">
        <v>19</v>
      </c>
    </row>
    <row r="2283" spans="1:12" ht="13.5" customHeight="1" x14ac:dyDescent="0.25">
      <c r="A2283" t="s">
        <v>12</v>
      </c>
      <c r="B2283" s="24" t="s">
        <v>7103</v>
      </c>
      <c r="C2283" t="s">
        <v>7104</v>
      </c>
      <c r="D2283" t="s">
        <v>7105</v>
      </c>
      <c r="E2283" t="s">
        <v>1337</v>
      </c>
      <c r="F2283" s="10">
        <v>45240</v>
      </c>
      <c r="G2283" s="11">
        <v>45266</v>
      </c>
      <c r="H2283" s="11">
        <v>45266</v>
      </c>
      <c r="I2283" s="37">
        <v>9000</v>
      </c>
      <c r="J2283" t="s">
        <v>17</v>
      </c>
      <c r="K2283" t="s">
        <v>7106</v>
      </c>
      <c r="L2283" t="s">
        <v>19</v>
      </c>
    </row>
    <row r="2284" spans="1:12" ht="13.5" customHeight="1" x14ac:dyDescent="0.25">
      <c r="A2284" t="s">
        <v>12</v>
      </c>
      <c r="B2284" s="24" t="s">
        <v>7093</v>
      </c>
      <c r="C2284" t="s">
        <v>7094</v>
      </c>
      <c r="D2284" t="s">
        <v>7107</v>
      </c>
      <c r="E2284" t="s">
        <v>547</v>
      </c>
      <c r="F2284" s="32">
        <v>45240</v>
      </c>
      <c r="G2284" s="11">
        <v>45241</v>
      </c>
      <c r="H2284" s="11">
        <v>45255</v>
      </c>
      <c r="I2284" s="12">
        <v>36000</v>
      </c>
      <c r="J2284" t="s">
        <v>17</v>
      </c>
      <c r="K2284" s="56" t="s">
        <v>7096</v>
      </c>
      <c r="L2284" t="s">
        <v>19</v>
      </c>
    </row>
    <row r="2285" spans="1:12" ht="13.5" customHeight="1" x14ac:dyDescent="0.25">
      <c r="A2285" t="s">
        <v>12</v>
      </c>
      <c r="B2285" s="24" t="s">
        <v>7097</v>
      </c>
      <c r="C2285" t="s">
        <v>553</v>
      </c>
      <c r="D2285" t="s">
        <v>7108</v>
      </c>
      <c r="E2285" t="s">
        <v>1259</v>
      </c>
      <c r="F2285" s="32">
        <v>45240</v>
      </c>
      <c r="G2285" s="11">
        <v>45241</v>
      </c>
      <c r="H2285" s="11">
        <v>45258</v>
      </c>
      <c r="I2285" s="12">
        <v>15000</v>
      </c>
      <c r="J2285" t="s">
        <v>17</v>
      </c>
      <c r="K2285" t="s">
        <v>7099</v>
      </c>
      <c r="L2285" t="s">
        <v>19</v>
      </c>
    </row>
    <row r="2286" spans="1:12" ht="13.5" customHeight="1" x14ac:dyDescent="0.25">
      <c r="A2286" t="s">
        <v>12</v>
      </c>
      <c r="B2286" s="7" t="s">
        <v>7109</v>
      </c>
      <c r="C2286" t="s">
        <v>2680</v>
      </c>
      <c r="D2286" t="s">
        <v>7110</v>
      </c>
      <c r="E2286" t="s">
        <v>347</v>
      </c>
      <c r="F2286" s="10">
        <v>45243</v>
      </c>
      <c r="G2286" s="11">
        <v>45000</v>
      </c>
      <c r="H2286" s="11">
        <v>45365</v>
      </c>
      <c r="I2286" s="12">
        <v>60001.34</v>
      </c>
      <c r="J2286" t="s">
        <v>1047</v>
      </c>
      <c r="K2286" t="s">
        <v>2682</v>
      </c>
      <c r="L2286" s="50" t="s">
        <v>350</v>
      </c>
    </row>
    <row r="2287" spans="1:12" ht="13.5" customHeight="1" x14ac:dyDescent="0.25">
      <c r="A2287" t="s">
        <v>1231</v>
      </c>
      <c r="B2287" s="24" t="s">
        <v>8810</v>
      </c>
      <c r="C2287" t="s">
        <v>7111</v>
      </c>
      <c r="D2287" t="s">
        <v>7110</v>
      </c>
      <c r="E2287" t="s">
        <v>347</v>
      </c>
      <c r="F2287" s="10">
        <v>45243</v>
      </c>
      <c r="G2287" s="11">
        <v>45243</v>
      </c>
      <c r="H2287" s="11">
        <v>45608</v>
      </c>
      <c r="I2287" s="37">
        <v>599521.5</v>
      </c>
      <c r="J2287" t="s">
        <v>605</v>
      </c>
      <c r="K2287" t="s">
        <v>7112</v>
      </c>
      <c r="L2287" t="s">
        <v>19</v>
      </c>
    </row>
    <row r="2288" spans="1:12" ht="13.5" customHeight="1" x14ac:dyDescent="0.25">
      <c r="A2288" t="s">
        <v>1231</v>
      </c>
      <c r="B2288" s="24" t="s">
        <v>7113</v>
      </c>
      <c r="C2288" t="s">
        <v>7114</v>
      </c>
      <c r="D2288" t="s">
        <v>7115</v>
      </c>
      <c r="E2288" t="s">
        <v>3584</v>
      </c>
      <c r="F2288" s="10">
        <v>45243</v>
      </c>
      <c r="G2288" s="11">
        <v>45251</v>
      </c>
      <c r="H2288" s="11">
        <v>45260</v>
      </c>
      <c r="I2288" s="37">
        <v>81000</v>
      </c>
      <c r="J2288" t="s">
        <v>17</v>
      </c>
      <c r="K2288" t="s">
        <v>7116</v>
      </c>
      <c r="L2288" t="s">
        <v>19</v>
      </c>
    </row>
    <row r="2289" spans="1:12" ht="13.5" customHeight="1" x14ac:dyDescent="0.25">
      <c r="A2289" t="s">
        <v>12</v>
      </c>
      <c r="B2289" s="24" t="s">
        <v>7117</v>
      </c>
      <c r="C2289" t="s">
        <v>2802</v>
      </c>
      <c r="D2289" t="s">
        <v>7118</v>
      </c>
      <c r="E2289" t="s">
        <v>3584</v>
      </c>
      <c r="F2289" s="10">
        <v>45243</v>
      </c>
      <c r="G2289" s="11">
        <v>45246</v>
      </c>
      <c r="H2289" s="11">
        <v>45255</v>
      </c>
      <c r="I2289" s="37">
        <v>18000</v>
      </c>
      <c r="J2289" t="s">
        <v>17</v>
      </c>
      <c r="K2289" t="s">
        <v>7119</v>
      </c>
      <c r="L2289" t="s">
        <v>19</v>
      </c>
    </row>
    <row r="2290" spans="1:12" ht="13.5" customHeight="1" x14ac:dyDescent="0.25">
      <c r="A2290" t="s">
        <v>12</v>
      </c>
      <c r="B2290" s="24" t="s">
        <v>7113</v>
      </c>
      <c r="C2290" t="s">
        <v>7114</v>
      </c>
      <c r="D2290" t="s">
        <v>7120</v>
      </c>
      <c r="E2290" t="s">
        <v>3584</v>
      </c>
      <c r="F2290" s="32">
        <v>45243</v>
      </c>
      <c r="G2290" s="11">
        <v>45251</v>
      </c>
      <c r="H2290" s="11">
        <v>45260</v>
      </c>
      <c r="I2290" s="12">
        <v>81000</v>
      </c>
      <c r="J2290" t="s">
        <v>17</v>
      </c>
      <c r="K2290" t="s">
        <v>7116</v>
      </c>
      <c r="L2290" t="s">
        <v>19</v>
      </c>
    </row>
    <row r="2291" spans="1:12" ht="13.5" customHeight="1" x14ac:dyDescent="0.25">
      <c r="A2291" t="s">
        <v>12</v>
      </c>
      <c r="B2291" s="24" t="s">
        <v>7121</v>
      </c>
      <c r="C2291" t="s">
        <v>7122</v>
      </c>
      <c r="D2291" s="56" t="s">
        <v>7123</v>
      </c>
      <c r="E2291" t="s">
        <v>1279</v>
      </c>
      <c r="F2291" s="32">
        <v>45243</v>
      </c>
      <c r="G2291" s="52">
        <v>45244</v>
      </c>
      <c r="H2291" s="11">
        <v>45260</v>
      </c>
      <c r="I2291" s="12">
        <v>15000</v>
      </c>
      <c r="J2291" t="s">
        <v>17</v>
      </c>
      <c r="K2291" s="56" t="s">
        <v>7124</v>
      </c>
      <c r="L2291" t="s">
        <v>19</v>
      </c>
    </row>
    <row r="2292" spans="1:12" ht="13.5" customHeight="1" x14ac:dyDescent="0.25">
      <c r="A2292" t="s">
        <v>12</v>
      </c>
      <c r="B2292" s="24" t="s">
        <v>7125</v>
      </c>
      <c r="C2292" t="s">
        <v>7126</v>
      </c>
      <c r="D2292" t="s">
        <v>7127</v>
      </c>
      <c r="E2292" t="s">
        <v>4100</v>
      </c>
      <c r="F2292" s="10">
        <v>45244</v>
      </c>
      <c r="G2292" s="11">
        <v>45244</v>
      </c>
      <c r="H2292" s="11">
        <v>45267</v>
      </c>
      <c r="I2292" s="37">
        <v>15000</v>
      </c>
      <c r="J2292" t="s">
        <v>17</v>
      </c>
      <c r="K2292" t="s">
        <v>7128</v>
      </c>
      <c r="L2292" t="s">
        <v>19</v>
      </c>
    </row>
    <row r="2293" spans="1:12" ht="13.5" customHeight="1" x14ac:dyDescent="0.25">
      <c r="A2293" t="s">
        <v>1231</v>
      </c>
      <c r="B2293" s="7" t="s">
        <v>7129</v>
      </c>
      <c r="C2293" t="s">
        <v>1888</v>
      </c>
      <c r="D2293" s="8" t="s">
        <v>7130</v>
      </c>
      <c r="E2293" t="s">
        <v>4543</v>
      </c>
      <c r="F2293" s="10">
        <v>45246</v>
      </c>
      <c r="G2293" s="11">
        <v>45261</v>
      </c>
      <c r="H2293" s="11">
        <v>45626</v>
      </c>
      <c r="I2293" s="37">
        <v>1797672</v>
      </c>
      <c r="J2293" s="9" t="s">
        <v>17</v>
      </c>
      <c r="K2293" t="s">
        <v>7041</v>
      </c>
      <c r="L2293" s="9" t="s">
        <v>19</v>
      </c>
    </row>
    <row r="2294" spans="1:12" ht="13.5" customHeight="1" x14ac:dyDescent="0.25">
      <c r="A2294" t="s">
        <v>1231</v>
      </c>
      <c r="B2294" s="24" t="s">
        <v>7131</v>
      </c>
      <c r="C2294" t="s">
        <v>7132</v>
      </c>
      <c r="D2294" t="s">
        <v>7133</v>
      </c>
      <c r="E2294" t="s">
        <v>347</v>
      </c>
      <c r="F2294" s="10">
        <v>45246</v>
      </c>
      <c r="G2294" s="11">
        <v>45246</v>
      </c>
      <c r="H2294" s="11">
        <v>45611</v>
      </c>
      <c r="I2294" s="37">
        <v>1587720</v>
      </c>
      <c r="J2294" t="s">
        <v>348</v>
      </c>
      <c r="K2294" t="s">
        <v>7134</v>
      </c>
      <c r="L2294" t="s">
        <v>19</v>
      </c>
    </row>
    <row r="2295" spans="1:12" ht="13.5" customHeight="1" x14ac:dyDescent="0.25">
      <c r="A2295" t="s">
        <v>1231</v>
      </c>
      <c r="B2295" s="24" t="s">
        <v>7135</v>
      </c>
      <c r="C2295" t="s">
        <v>7136</v>
      </c>
      <c r="D2295" t="s">
        <v>7137</v>
      </c>
      <c r="E2295" t="s">
        <v>2387</v>
      </c>
      <c r="F2295" s="10">
        <v>45246</v>
      </c>
      <c r="G2295" s="48">
        <v>45246</v>
      </c>
      <c r="H2295" s="11">
        <v>45428</v>
      </c>
      <c r="I2295" s="37">
        <v>3600</v>
      </c>
      <c r="J2295" t="s">
        <v>17</v>
      </c>
      <c r="K2295" t="s">
        <v>7138</v>
      </c>
      <c r="L2295" t="s">
        <v>19</v>
      </c>
    </row>
    <row r="2296" spans="1:12" ht="13.5" customHeight="1" x14ac:dyDescent="0.25">
      <c r="A2296" t="s">
        <v>12</v>
      </c>
      <c r="B2296" s="24" t="s">
        <v>7139</v>
      </c>
      <c r="C2296" t="s">
        <v>3406</v>
      </c>
      <c r="D2296" t="s">
        <v>7140</v>
      </c>
      <c r="E2296" t="s">
        <v>7141</v>
      </c>
      <c r="F2296" s="10">
        <v>45247</v>
      </c>
      <c r="G2296" t="s">
        <v>1399</v>
      </c>
      <c r="H2296" t="s">
        <v>1399</v>
      </c>
      <c r="I2296" s="37">
        <v>5854.66</v>
      </c>
      <c r="J2296" t="s">
        <v>17</v>
      </c>
      <c r="K2296" t="s">
        <v>7142</v>
      </c>
      <c r="L2296" t="s">
        <v>350</v>
      </c>
    </row>
    <row r="2297" spans="1:12" ht="13.5" customHeight="1" x14ac:dyDescent="0.25">
      <c r="A2297" t="s">
        <v>12</v>
      </c>
      <c r="B2297" s="24" t="s">
        <v>7143</v>
      </c>
      <c r="C2297" t="s">
        <v>7144</v>
      </c>
      <c r="D2297" t="s">
        <v>7145</v>
      </c>
      <c r="E2297" s="11" t="s">
        <v>3233</v>
      </c>
      <c r="F2297" s="10">
        <v>45247</v>
      </c>
      <c r="G2297" s="11">
        <v>45148</v>
      </c>
      <c r="H2297" s="11">
        <v>45268</v>
      </c>
      <c r="I2297" s="12">
        <v>1284055.6200000001</v>
      </c>
      <c r="J2297" t="s">
        <v>1236</v>
      </c>
      <c r="K2297" t="s">
        <v>5395</v>
      </c>
      <c r="L2297" t="s">
        <v>350</v>
      </c>
    </row>
    <row r="2298" spans="1:12" ht="13.5" customHeight="1" x14ac:dyDescent="0.25">
      <c r="A2298" t="s">
        <v>12</v>
      </c>
      <c r="B2298" s="24" t="s">
        <v>7146</v>
      </c>
      <c r="C2298" t="s">
        <v>7147</v>
      </c>
      <c r="D2298" t="s">
        <v>7148</v>
      </c>
      <c r="E2298" t="s">
        <v>1323</v>
      </c>
      <c r="F2298" s="10">
        <v>45247</v>
      </c>
      <c r="G2298" s="11">
        <v>45251</v>
      </c>
      <c r="H2298" s="11">
        <v>45603</v>
      </c>
      <c r="I2298" s="12">
        <v>7529996.6399999997</v>
      </c>
      <c r="J2298" t="s">
        <v>605</v>
      </c>
      <c r="K2298" t="s">
        <v>7149</v>
      </c>
      <c r="L2298" t="s">
        <v>350</v>
      </c>
    </row>
    <row r="2299" spans="1:12" ht="13.5" customHeight="1" x14ac:dyDescent="0.25">
      <c r="A2299" t="s">
        <v>12</v>
      </c>
      <c r="B2299" s="24" t="s">
        <v>7150</v>
      </c>
      <c r="C2299" t="s">
        <v>7151</v>
      </c>
      <c r="D2299" t="s">
        <v>7152</v>
      </c>
      <c r="E2299" t="s">
        <v>347</v>
      </c>
      <c r="F2299" s="10">
        <v>45249</v>
      </c>
      <c r="G2299" s="11">
        <v>45249</v>
      </c>
      <c r="H2299" s="64">
        <v>45614</v>
      </c>
      <c r="I2299" s="12">
        <v>5574</v>
      </c>
      <c r="J2299" t="s">
        <v>1047</v>
      </c>
      <c r="K2299" t="s">
        <v>7153</v>
      </c>
      <c r="L2299" t="s">
        <v>19</v>
      </c>
    </row>
    <row r="2300" spans="1:12" ht="13.5" customHeight="1" x14ac:dyDescent="0.25">
      <c r="A2300" t="s">
        <v>1231</v>
      </c>
      <c r="B2300" s="24" t="s">
        <v>7154</v>
      </c>
      <c r="C2300" t="s">
        <v>7155</v>
      </c>
      <c r="D2300" t="s">
        <v>7156</v>
      </c>
      <c r="E2300" t="s">
        <v>927</v>
      </c>
      <c r="F2300" s="10">
        <v>45250</v>
      </c>
      <c r="G2300" s="11">
        <v>45293</v>
      </c>
      <c r="H2300" s="11">
        <v>45317</v>
      </c>
      <c r="I2300" s="37">
        <v>4980</v>
      </c>
      <c r="J2300" t="s">
        <v>17</v>
      </c>
      <c r="K2300" t="s">
        <v>7157</v>
      </c>
      <c r="L2300" t="s">
        <v>19</v>
      </c>
    </row>
    <row r="2301" spans="1:12" ht="13.5" customHeight="1" x14ac:dyDescent="0.25">
      <c r="A2301" t="s">
        <v>12</v>
      </c>
      <c r="B2301" s="24" t="s">
        <v>7158</v>
      </c>
      <c r="C2301" t="s">
        <v>7159</v>
      </c>
      <c r="D2301" t="s">
        <v>7160</v>
      </c>
      <c r="E2301" t="s">
        <v>4110</v>
      </c>
      <c r="F2301" s="10">
        <v>45251</v>
      </c>
      <c r="G2301" s="11">
        <v>45251</v>
      </c>
      <c r="H2301" s="11">
        <v>45258</v>
      </c>
      <c r="I2301" s="37">
        <v>16000</v>
      </c>
      <c r="J2301" t="s">
        <v>17</v>
      </c>
      <c r="K2301" t="s">
        <v>7161</v>
      </c>
      <c r="L2301" t="s">
        <v>19</v>
      </c>
    </row>
    <row r="2302" spans="1:12" ht="13.5" customHeight="1" x14ac:dyDescent="0.25">
      <c r="A2302" t="s">
        <v>1231</v>
      </c>
      <c r="B2302" s="7" t="s">
        <v>7162</v>
      </c>
      <c r="C2302" t="s">
        <v>7163</v>
      </c>
      <c r="D2302" s="13" t="s">
        <v>7164</v>
      </c>
      <c r="E2302" t="s">
        <v>2546</v>
      </c>
      <c r="F2302" s="10">
        <v>45252</v>
      </c>
      <c r="G2302" s="11">
        <v>45261</v>
      </c>
      <c r="H2302" s="11">
        <v>45626</v>
      </c>
      <c r="I2302" s="37">
        <v>96846.84</v>
      </c>
      <c r="J2302" s="9" t="s">
        <v>17</v>
      </c>
      <c r="K2302" t="s">
        <v>7165</v>
      </c>
      <c r="L2302" s="9" t="s">
        <v>350</v>
      </c>
    </row>
    <row r="2303" spans="1:12" ht="13.5" customHeight="1" x14ac:dyDescent="0.25">
      <c r="A2303" t="s">
        <v>1231</v>
      </c>
      <c r="B2303" s="7" t="s">
        <v>7166</v>
      </c>
      <c r="C2303" t="s">
        <v>2120</v>
      </c>
      <c r="D2303" s="8" t="s">
        <v>7167</v>
      </c>
      <c r="E2303" t="s">
        <v>2546</v>
      </c>
      <c r="F2303" s="10">
        <v>45252</v>
      </c>
      <c r="G2303" s="11">
        <v>45261</v>
      </c>
      <c r="H2303" s="11">
        <v>45626</v>
      </c>
      <c r="I2303" s="37">
        <v>1002256.8</v>
      </c>
      <c r="J2303" s="9" t="s">
        <v>17</v>
      </c>
      <c r="K2303" t="s">
        <v>2122</v>
      </c>
      <c r="L2303" s="9" t="s">
        <v>350</v>
      </c>
    </row>
    <row r="2304" spans="1:12" ht="13.5" customHeight="1" x14ac:dyDescent="0.25">
      <c r="A2304" t="s">
        <v>1231</v>
      </c>
      <c r="B2304" s="24" t="s">
        <v>7168</v>
      </c>
      <c r="C2304" t="s">
        <v>3406</v>
      </c>
      <c r="D2304" t="s">
        <v>7169</v>
      </c>
      <c r="E2304" t="s">
        <v>347</v>
      </c>
      <c r="F2304" s="10">
        <v>45252</v>
      </c>
      <c r="G2304" s="11">
        <v>45252</v>
      </c>
      <c r="H2304" s="11">
        <v>45617</v>
      </c>
      <c r="I2304" s="37">
        <v>111851.67</v>
      </c>
      <c r="J2304" t="s">
        <v>605</v>
      </c>
      <c r="K2304" t="s">
        <v>7170</v>
      </c>
      <c r="L2304" t="s">
        <v>350</v>
      </c>
    </row>
    <row r="2305" spans="1:12" ht="13.5" customHeight="1" x14ac:dyDescent="0.25">
      <c r="A2305" t="s">
        <v>1231</v>
      </c>
      <c r="B2305" s="24" t="s">
        <v>7171</v>
      </c>
      <c r="C2305" t="s">
        <v>7172</v>
      </c>
      <c r="D2305" t="s">
        <v>7173</v>
      </c>
      <c r="E2305" t="s">
        <v>347</v>
      </c>
      <c r="F2305" s="10">
        <v>45253</v>
      </c>
      <c r="G2305" s="11">
        <v>45252</v>
      </c>
      <c r="H2305" s="11">
        <v>45617</v>
      </c>
      <c r="I2305" s="37">
        <v>1557.6</v>
      </c>
      <c r="J2305" t="s">
        <v>17</v>
      </c>
      <c r="K2305" t="s">
        <v>7174</v>
      </c>
      <c r="L2305" t="s">
        <v>19</v>
      </c>
    </row>
    <row r="2306" spans="1:12" ht="13.5" customHeight="1" x14ac:dyDescent="0.25">
      <c r="A2306" t="s">
        <v>12</v>
      </c>
      <c r="B2306" s="24" t="s">
        <v>7175</v>
      </c>
      <c r="C2306" t="s">
        <v>6511</v>
      </c>
      <c r="D2306" t="s">
        <v>7176</v>
      </c>
      <c r="E2306" t="s">
        <v>347</v>
      </c>
      <c r="F2306" s="10">
        <v>45253</v>
      </c>
      <c r="G2306" s="11">
        <v>45253</v>
      </c>
      <c r="H2306" s="11">
        <v>45618</v>
      </c>
      <c r="I2306" s="37">
        <v>45618</v>
      </c>
      <c r="J2306" t="s">
        <v>605</v>
      </c>
      <c r="K2306" t="s">
        <v>7177</v>
      </c>
      <c r="L2306" t="s">
        <v>19</v>
      </c>
    </row>
    <row r="2307" spans="1:12" ht="13.5" customHeight="1" x14ac:dyDescent="0.25">
      <c r="A2307" t="s">
        <v>12</v>
      </c>
      <c r="B2307" s="7" t="s">
        <v>7178</v>
      </c>
      <c r="C2307" t="s">
        <v>3077</v>
      </c>
      <c r="D2307" t="s">
        <v>7179</v>
      </c>
      <c r="E2307" s="9" t="s">
        <v>7180</v>
      </c>
      <c r="F2307" s="10">
        <v>45254</v>
      </c>
      <c r="G2307" s="11">
        <v>45260</v>
      </c>
      <c r="H2307" s="11">
        <v>45320</v>
      </c>
      <c r="I2307" s="12">
        <v>63376.800000000003</v>
      </c>
      <c r="J2307" s="13" t="s">
        <v>605</v>
      </c>
      <c r="K2307" t="s">
        <v>6374</v>
      </c>
      <c r="L2307" s="50" t="s">
        <v>350</v>
      </c>
    </row>
    <row r="2308" spans="1:12" ht="13.5" customHeight="1" x14ac:dyDescent="0.25">
      <c r="A2308" t="s">
        <v>12</v>
      </c>
      <c r="B2308" s="24" t="s">
        <v>7181</v>
      </c>
      <c r="C2308" t="s">
        <v>2977</v>
      </c>
      <c r="D2308" t="s">
        <v>7182</v>
      </c>
      <c r="E2308" t="s">
        <v>3215</v>
      </c>
      <c r="F2308" s="10">
        <v>45254</v>
      </c>
      <c r="G2308" s="48">
        <v>45254</v>
      </c>
      <c r="H2308" s="11">
        <v>45984</v>
      </c>
      <c r="I2308" s="37">
        <v>11705280</v>
      </c>
      <c r="J2308" t="s">
        <v>605</v>
      </c>
      <c r="K2308" t="s">
        <v>7183</v>
      </c>
      <c r="L2308" t="s">
        <v>19</v>
      </c>
    </row>
    <row r="2309" spans="1:12" ht="13.5" customHeight="1" x14ac:dyDescent="0.25">
      <c r="A2309" t="s">
        <v>12</v>
      </c>
      <c r="B2309" s="24" t="s">
        <v>7065</v>
      </c>
      <c r="C2309" t="s">
        <v>2982</v>
      </c>
      <c r="D2309" t="s">
        <v>7184</v>
      </c>
      <c r="E2309" t="s">
        <v>1259</v>
      </c>
      <c r="F2309" s="10">
        <v>45257</v>
      </c>
      <c r="G2309" s="11">
        <v>45240</v>
      </c>
      <c r="H2309" s="11">
        <v>45257</v>
      </c>
      <c r="I2309" s="37">
        <v>40000</v>
      </c>
      <c r="J2309" t="s">
        <v>17</v>
      </c>
      <c r="K2309" t="s">
        <v>7067</v>
      </c>
      <c r="L2309" t="s">
        <v>19</v>
      </c>
    </row>
    <row r="2310" spans="1:12" ht="13.5" customHeight="1" x14ac:dyDescent="0.25">
      <c r="A2310" t="s">
        <v>12</v>
      </c>
      <c r="B2310" s="24" t="s">
        <v>7185</v>
      </c>
      <c r="C2310" t="s">
        <v>1044</v>
      </c>
      <c r="D2310" t="s">
        <v>7186</v>
      </c>
      <c r="E2310" t="s">
        <v>347</v>
      </c>
      <c r="F2310" s="10">
        <v>45257</v>
      </c>
      <c r="G2310" s="48">
        <v>45257</v>
      </c>
      <c r="H2310" s="11">
        <v>45622</v>
      </c>
      <c r="I2310" s="37">
        <v>10494</v>
      </c>
      <c r="J2310" t="s">
        <v>1047</v>
      </c>
      <c r="K2310" t="s">
        <v>7187</v>
      </c>
      <c r="L2310" t="s">
        <v>19</v>
      </c>
    </row>
    <row r="2311" spans="1:12" ht="13.5" customHeight="1" x14ac:dyDescent="0.25">
      <c r="A2311" t="s">
        <v>12</v>
      </c>
      <c r="B2311" s="7" t="s">
        <v>7188</v>
      </c>
      <c r="C2311" t="s">
        <v>2680</v>
      </c>
      <c r="D2311" t="s">
        <v>7189</v>
      </c>
      <c r="E2311" t="s">
        <v>2546</v>
      </c>
      <c r="F2311" s="10">
        <v>45258</v>
      </c>
      <c r="G2311" s="11">
        <v>45261</v>
      </c>
      <c r="H2311" s="11">
        <v>45626</v>
      </c>
      <c r="I2311" s="12">
        <v>109419.78</v>
      </c>
      <c r="J2311" t="s">
        <v>1047</v>
      </c>
      <c r="K2311" t="s">
        <v>7190</v>
      </c>
      <c r="L2311" s="50" t="s">
        <v>350</v>
      </c>
    </row>
    <row r="2312" spans="1:12" ht="13.5" customHeight="1" x14ac:dyDescent="0.25">
      <c r="A2312" t="s">
        <v>1231</v>
      </c>
      <c r="B2312" s="24" t="s">
        <v>7191</v>
      </c>
      <c r="C2312" t="s">
        <v>6960</v>
      </c>
      <c r="D2312" t="s">
        <v>7192</v>
      </c>
      <c r="E2312" t="s">
        <v>347</v>
      </c>
      <c r="F2312" s="10">
        <v>45258</v>
      </c>
      <c r="G2312" s="11">
        <v>45258</v>
      </c>
      <c r="H2312" s="11">
        <v>45623</v>
      </c>
      <c r="I2312" s="37">
        <v>38457199.200000003</v>
      </c>
      <c r="J2312" t="s">
        <v>1047</v>
      </c>
      <c r="K2312" t="s">
        <v>7193</v>
      </c>
      <c r="L2312" t="s">
        <v>19</v>
      </c>
    </row>
    <row r="2313" spans="1:12" ht="13.5" customHeight="1" x14ac:dyDescent="0.25">
      <c r="A2313" t="s">
        <v>12</v>
      </c>
      <c r="B2313" s="24" t="s">
        <v>7194</v>
      </c>
      <c r="C2313" t="s">
        <v>7195</v>
      </c>
      <c r="D2313" t="s">
        <v>7196</v>
      </c>
      <c r="E2313" t="s">
        <v>347</v>
      </c>
      <c r="F2313" s="10">
        <v>45258</v>
      </c>
      <c r="G2313" s="48">
        <v>45258</v>
      </c>
      <c r="H2313" s="11">
        <v>45623</v>
      </c>
      <c r="I2313" s="37">
        <v>14993.32</v>
      </c>
      <c r="J2313" t="s">
        <v>1047</v>
      </c>
      <c r="K2313" t="s">
        <v>7197</v>
      </c>
      <c r="L2313" t="s">
        <v>19</v>
      </c>
    </row>
    <row r="2314" spans="1:12" ht="13.5" customHeight="1" x14ac:dyDescent="0.25">
      <c r="A2314" t="s">
        <v>12</v>
      </c>
      <c r="B2314" s="24" t="s">
        <v>7198</v>
      </c>
      <c r="C2314" t="s">
        <v>7199</v>
      </c>
      <c r="D2314" t="s">
        <v>7200</v>
      </c>
      <c r="E2314" t="s">
        <v>3215</v>
      </c>
      <c r="F2314" s="10">
        <v>45258</v>
      </c>
      <c r="G2314" s="11">
        <v>45036</v>
      </c>
      <c r="H2314" s="11">
        <v>45757</v>
      </c>
      <c r="I2314" s="12">
        <v>392370</v>
      </c>
      <c r="J2314" t="s">
        <v>605</v>
      </c>
      <c r="K2314" t="s">
        <v>7201</v>
      </c>
      <c r="L2314" t="s">
        <v>350</v>
      </c>
    </row>
    <row r="2315" spans="1:12" ht="13.5" customHeight="1" x14ac:dyDescent="0.25">
      <c r="A2315" t="s">
        <v>12</v>
      </c>
      <c r="B2315" s="24" t="s">
        <v>7202</v>
      </c>
      <c r="C2315" t="s">
        <v>7203</v>
      </c>
      <c r="D2315" t="s">
        <v>7204</v>
      </c>
      <c r="E2315" t="s">
        <v>1982</v>
      </c>
      <c r="F2315" s="10">
        <v>45258</v>
      </c>
      <c r="G2315" s="11">
        <v>45263</v>
      </c>
      <c r="H2315" s="11">
        <v>45324</v>
      </c>
      <c r="I2315" s="12">
        <v>3589759.31</v>
      </c>
      <c r="J2315" t="s">
        <v>1236</v>
      </c>
      <c r="K2315" t="s">
        <v>1237</v>
      </c>
      <c r="L2315" t="s">
        <v>350</v>
      </c>
    </row>
    <row r="2316" spans="1:12" ht="13.5" customHeight="1" x14ac:dyDescent="0.25">
      <c r="A2316" t="s">
        <v>12</v>
      </c>
      <c r="B2316" s="24" t="s">
        <v>7205</v>
      </c>
      <c r="C2316" t="s">
        <v>7206</v>
      </c>
      <c r="D2316" t="s">
        <v>7207</v>
      </c>
      <c r="E2316" t="s">
        <v>3215</v>
      </c>
      <c r="F2316" s="10">
        <v>45258</v>
      </c>
      <c r="G2316" s="11">
        <v>44984</v>
      </c>
      <c r="H2316" s="11">
        <v>44984</v>
      </c>
      <c r="I2316" s="12">
        <v>414100</v>
      </c>
      <c r="J2316" t="s">
        <v>605</v>
      </c>
      <c r="K2316" t="s">
        <v>7208</v>
      </c>
      <c r="L2316" t="s">
        <v>350</v>
      </c>
    </row>
    <row r="2317" spans="1:12" ht="13.5" customHeight="1" x14ac:dyDescent="0.25">
      <c r="A2317" t="s">
        <v>12</v>
      </c>
      <c r="B2317" s="24" t="s">
        <v>7209</v>
      </c>
      <c r="C2317" t="s">
        <v>3442</v>
      </c>
      <c r="D2317" t="s">
        <v>7210</v>
      </c>
      <c r="E2317" t="s">
        <v>347</v>
      </c>
      <c r="F2317" s="10">
        <v>45258</v>
      </c>
      <c r="G2317" s="11">
        <v>45261</v>
      </c>
      <c r="H2317" s="11">
        <v>45626</v>
      </c>
      <c r="I2317" s="12">
        <v>4785586.5599999996</v>
      </c>
      <c r="J2317" t="s">
        <v>605</v>
      </c>
      <c r="K2317" t="s">
        <v>6813</v>
      </c>
      <c r="L2317" t="s">
        <v>350</v>
      </c>
    </row>
    <row r="2318" spans="1:12" ht="13.5" customHeight="1" x14ac:dyDescent="0.25">
      <c r="A2318" t="s">
        <v>12</v>
      </c>
      <c r="B2318" s="24" t="s">
        <v>7211</v>
      </c>
      <c r="C2318" t="s">
        <v>7212</v>
      </c>
      <c r="D2318" t="s">
        <v>7213</v>
      </c>
      <c r="E2318" t="s">
        <v>347</v>
      </c>
      <c r="F2318" s="10">
        <v>45259</v>
      </c>
      <c r="G2318" s="11">
        <v>45260</v>
      </c>
      <c r="H2318" s="11">
        <v>45625</v>
      </c>
      <c r="I2318" s="12">
        <v>180300</v>
      </c>
      <c r="J2318" t="s">
        <v>17</v>
      </c>
      <c r="K2318" t="s">
        <v>7214</v>
      </c>
      <c r="L2318" t="s">
        <v>350</v>
      </c>
    </row>
    <row r="2319" spans="1:12" ht="13.5" customHeight="1" x14ac:dyDescent="0.25">
      <c r="A2319" t="s">
        <v>12</v>
      </c>
      <c r="B2319" s="24" t="s">
        <v>7215</v>
      </c>
      <c r="C2319" t="s">
        <v>7216</v>
      </c>
      <c r="D2319" t="s">
        <v>7217</v>
      </c>
      <c r="E2319" t="s">
        <v>347</v>
      </c>
      <c r="F2319" s="10">
        <v>45260</v>
      </c>
      <c r="G2319" s="11">
        <v>45261</v>
      </c>
      <c r="H2319" s="11">
        <v>45626</v>
      </c>
      <c r="I2319" s="12">
        <v>174960</v>
      </c>
      <c r="J2319" t="s">
        <v>605</v>
      </c>
      <c r="K2319" t="s">
        <v>7218</v>
      </c>
      <c r="L2319" t="s">
        <v>19</v>
      </c>
    </row>
    <row r="2320" spans="1:12" ht="13.5" customHeight="1" x14ac:dyDescent="0.25">
      <c r="A2320" t="s">
        <v>12</v>
      </c>
      <c r="B2320" s="7" t="s">
        <v>7219</v>
      </c>
      <c r="C2320" t="s">
        <v>7220</v>
      </c>
      <c r="D2320" t="s">
        <v>7221</v>
      </c>
      <c r="E2320" t="s">
        <v>2546</v>
      </c>
      <c r="F2320" s="10">
        <v>45260</v>
      </c>
      <c r="G2320" s="11">
        <v>45261</v>
      </c>
      <c r="H2320" s="11">
        <v>45626</v>
      </c>
      <c r="I2320" s="37">
        <v>9464.58</v>
      </c>
      <c r="J2320" s="9" t="s">
        <v>17</v>
      </c>
      <c r="K2320" t="s">
        <v>7222</v>
      </c>
      <c r="L2320" s="9" t="s">
        <v>19</v>
      </c>
    </row>
    <row r="2321" spans="1:12" ht="13.5" customHeight="1" x14ac:dyDescent="0.25">
      <c r="A2321" t="s">
        <v>1231</v>
      </c>
      <c r="B2321" s="7" t="s">
        <v>7223</v>
      </c>
      <c r="C2321" t="s">
        <v>7224</v>
      </c>
      <c r="D2321" s="8" t="s">
        <v>7225</v>
      </c>
      <c r="E2321" t="s">
        <v>2546</v>
      </c>
      <c r="F2321" s="10">
        <v>45260</v>
      </c>
      <c r="G2321" s="11">
        <v>45261</v>
      </c>
      <c r="H2321" s="11">
        <v>45626</v>
      </c>
      <c r="I2321" s="37">
        <v>1524981.72</v>
      </c>
      <c r="J2321" s="9" t="s">
        <v>17</v>
      </c>
      <c r="K2321" t="s">
        <v>7226</v>
      </c>
      <c r="L2321" s="9" t="s">
        <v>350</v>
      </c>
    </row>
    <row r="2322" spans="1:12" ht="13.5" customHeight="1" x14ac:dyDescent="0.25">
      <c r="A2322" t="s">
        <v>12</v>
      </c>
      <c r="B2322" s="24" t="s">
        <v>7227</v>
      </c>
      <c r="C2322" t="s">
        <v>7228</v>
      </c>
      <c r="D2322" t="s">
        <v>7229</v>
      </c>
      <c r="E2322" t="s">
        <v>347</v>
      </c>
      <c r="F2322" s="10">
        <v>45260</v>
      </c>
      <c r="G2322" s="11">
        <v>45261</v>
      </c>
      <c r="H2322" s="11">
        <v>45616</v>
      </c>
      <c r="I2322" s="12">
        <v>3809328.84</v>
      </c>
      <c r="J2322" t="s">
        <v>1047</v>
      </c>
      <c r="K2322" t="s">
        <v>7230</v>
      </c>
      <c r="L2322" t="s">
        <v>350</v>
      </c>
    </row>
    <row r="2323" spans="1:12" ht="13.5" customHeight="1" x14ac:dyDescent="0.25">
      <c r="A2323" t="s">
        <v>1231</v>
      </c>
      <c r="B2323" s="24" t="s">
        <v>7231</v>
      </c>
      <c r="C2323" t="s">
        <v>7232</v>
      </c>
      <c r="D2323" t="s">
        <v>7233</v>
      </c>
      <c r="E2323" t="s">
        <v>347</v>
      </c>
      <c r="F2323" s="10">
        <v>45261</v>
      </c>
      <c r="G2323" s="11">
        <v>45280</v>
      </c>
      <c r="H2323" s="11">
        <v>45645</v>
      </c>
      <c r="I2323" s="37">
        <v>472316.64</v>
      </c>
      <c r="J2323" t="s">
        <v>605</v>
      </c>
      <c r="K2323" t="s">
        <v>7234</v>
      </c>
      <c r="L2323" t="s">
        <v>350</v>
      </c>
    </row>
    <row r="2324" spans="1:12" ht="13.5" customHeight="1" x14ac:dyDescent="0.25">
      <c r="A2324" t="s">
        <v>12</v>
      </c>
      <c r="B2324" s="24" t="s">
        <v>7235</v>
      </c>
      <c r="C2324" t="s">
        <v>1044</v>
      </c>
      <c r="D2324" t="s">
        <v>7236</v>
      </c>
      <c r="E2324" t="s">
        <v>347</v>
      </c>
      <c r="F2324" s="10">
        <v>45261</v>
      </c>
      <c r="G2324" s="11">
        <v>45264</v>
      </c>
      <c r="H2324" s="11">
        <v>45275</v>
      </c>
      <c r="I2324" s="37">
        <v>73458</v>
      </c>
      <c r="J2324" t="s">
        <v>1047</v>
      </c>
      <c r="K2324" t="s">
        <v>7237</v>
      </c>
      <c r="L2324" t="s">
        <v>19</v>
      </c>
    </row>
    <row r="2325" spans="1:12" ht="13.5" customHeight="1" x14ac:dyDescent="0.25">
      <c r="A2325" t="s">
        <v>12</v>
      </c>
      <c r="B2325" s="24" t="s">
        <v>7238</v>
      </c>
      <c r="C2325" t="s">
        <v>7239</v>
      </c>
      <c r="D2325" t="s">
        <v>7240</v>
      </c>
      <c r="E2325" t="s">
        <v>1514</v>
      </c>
      <c r="F2325" s="10">
        <v>45261</v>
      </c>
      <c r="G2325" s="11">
        <v>45262</v>
      </c>
      <c r="H2325" s="11">
        <v>45263</v>
      </c>
      <c r="I2325" s="12">
        <v>1000000</v>
      </c>
      <c r="J2325" t="s">
        <v>17</v>
      </c>
      <c r="K2325" t="s">
        <v>7241</v>
      </c>
      <c r="L2325" t="s">
        <v>350</v>
      </c>
    </row>
    <row r="2326" spans="1:12" ht="13.5" customHeight="1" x14ac:dyDescent="0.25">
      <c r="A2326" t="s">
        <v>12</v>
      </c>
      <c r="B2326" s="24" t="s">
        <v>7242</v>
      </c>
      <c r="C2326" t="s">
        <v>7144</v>
      </c>
      <c r="D2326" t="s">
        <v>7145</v>
      </c>
      <c r="E2326" t="s">
        <v>7243</v>
      </c>
      <c r="F2326" s="10">
        <v>45261</v>
      </c>
      <c r="G2326" s="11">
        <v>45268</v>
      </c>
      <c r="H2326" s="11">
        <v>45330</v>
      </c>
      <c r="I2326" s="12">
        <v>1284055.6200000001</v>
      </c>
      <c r="J2326" t="s">
        <v>1236</v>
      </c>
      <c r="K2326" t="s">
        <v>5395</v>
      </c>
      <c r="L2326" t="s">
        <v>350</v>
      </c>
    </row>
    <row r="2327" spans="1:12" ht="13.5" customHeight="1" x14ac:dyDescent="0.25">
      <c r="A2327" t="s">
        <v>12</v>
      </c>
      <c r="B2327" s="24" t="s">
        <v>3882</v>
      </c>
      <c r="C2327" t="s">
        <v>7244</v>
      </c>
      <c r="D2327" t="s">
        <v>7245</v>
      </c>
      <c r="E2327" t="s">
        <v>2387</v>
      </c>
      <c r="F2327" s="10">
        <v>45261</v>
      </c>
      <c r="G2327" s="11">
        <v>45261</v>
      </c>
      <c r="H2327" s="11">
        <v>45443</v>
      </c>
      <c r="I2327" s="12">
        <v>119684.36</v>
      </c>
      <c r="J2327" t="s">
        <v>605</v>
      </c>
      <c r="K2327" t="s">
        <v>7246</v>
      </c>
      <c r="L2327" t="s">
        <v>350</v>
      </c>
    </row>
    <row r="2328" spans="1:12" ht="13.5" customHeight="1" x14ac:dyDescent="0.25">
      <c r="A2328" t="s">
        <v>12</v>
      </c>
      <c r="B2328" s="24" t="s">
        <v>3887</v>
      </c>
      <c r="C2328" t="s">
        <v>7228</v>
      </c>
      <c r="D2328" t="s">
        <v>7247</v>
      </c>
      <c r="E2328" t="s">
        <v>5730</v>
      </c>
      <c r="F2328" s="10">
        <v>45261</v>
      </c>
      <c r="G2328" s="11">
        <v>45264</v>
      </c>
      <c r="H2328" s="11">
        <v>45385</v>
      </c>
      <c r="I2328" s="12">
        <v>1269776.3999999999</v>
      </c>
      <c r="J2328" t="s">
        <v>605</v>
      </c>
      <c r="K2328" t="s">
        <v>5774</v>
      </c>
      <c r="L2328" t="s">
        <v>350</v>
      </c>
    </row>
    <row r="2329" spans="1:12" ht="13.5" customHeight="1" x14ac:dyDescent="0.25">
      <c r="A2329" t="s">
        <v>12</v>
      </c>
      <c r="B2329" s="7" t="s">
        <v>7248</v>
      </c>
      <c r="C2329" t="s">
        <v>7249</v>
      </c>
      <c r="D2329" t="s">
        <v>7250</v>
      </c>
      <c r="E2329" t="s">
        <v>2546</v>
      </c>
      <c r="F2329" s="10">
        <v>45264</v>
      </c>
      <c r="G2329" s="11">
        <v>45271</v>
      </c>
      <c r="H2329" s="11">
        <v>45636</v>
      </c>
      <c r="I2329" s="12">
        <v>9588.06</v>
      </c>
      <c r="J2329" t="s">
        <v>1047</v>
      </c>
      <c r="K2329" t="s">
        <v>7251</v>
      </c>
      <c r="L2329" s="50" t="s">
        <v>19</v>
      </c>
    </row>
    <row r="2330" spans="1:12" ht="13.5" customHeight="1" x14ac:dyDescent="0.25">
      <c r="A2330" t="s">
        <v>12</v>
      </c>
      <c r="B2330" s="24" t="s">
        <v>4629</v>
      </c>
      <c r="C2330" t="s">
        <v>2120</v>
      </c>
      <c r="D2330" t="s">
        <v>7252</v>
      </c>
      <c r="E2330" t="s">
        <v>1323</v>
      </c>
      <c r="F2330" s="10">
        <v>45264</v>
      </c>
      <c r="G2330" s="11">
        <v>45292</v>
      </c>
      <c r="H2330" s="11">
        <v>46203</v>
      </c>
      <c r="I2330" s="12">
        <v>3711085.8</v>
      </c>
      <c r="J2330" t="s">
        <v>605</v>
      </c>
      <c r="K2330" t="s">
        <v>5877</v>
      </c>
      <c r="L2330" t="s">
        <v>350</v>
      </c>
    </row>
    <row r="2331" spans="1:12" ht="13.5" customHeight="1" x14ac:dyDescent="0.25">
      <c r="A2331" t="s">
        <v>1231</v>
      </c>
      <c r="B2331" s="24" t="s">
        <v>7253</v>
      </c>
      <c r="C2331" t="s">
        <v>7254</v>
      </c>
      <c r="D2331" t="s">
        <v>7255</v>
      </c>
      <c r="E2331" t="s">
        <v>347</v>
      </c>
      <c r="F2331" s="10">
        <v>45264</v>
      </c>
      <c r="G2331" s="11">
        <v>45293</v>
      </c>
      <c r="H2331" s="11">
        <v>45658</v>
      </c>
      <c r="I2331" s="37">
        <v>638000.64000000001</v>
      </c>
      <c r="J2331" t="s">
        <v>605</v>
      </c>
      <c r="K2331" t="s">
        <v>6509</v>
      </c>
      <c r="L2331" t="s">
        <v>350</v>
      </c>
    </row>
    <row r="2332" spans="1:12" ht="13.5" customHeight="1" x14ac:dyDescent="0.25">
      <c r="A2332" t="s">
        <v>12</v>
      </c>
      <c r="B2332" s="24" t="s">
        <v>7256</v>
      </c>
      <c r="C2332" t="s">
        <v>3304</v>
      </c>
      <c r="D2332" t="s">
        <v>7257</v>
      </c>
      <c r="E2332" t="s">
        <v>2260</v>
      </c>
      <c r="F2332" s="10">
        <v>45264</v>
      </c>
      <c r="G2332" s="11">
        <v>45266</v>
      </c>
      <c r="H2332" s="11">
        <v>45276</v>
      </c>
      <c r="I2332" s="12">
        <v>24000</v>
      </c>
      <c r="J2332" t="s">
        <v>17</v>
      </c>
      <c r="K2332" t="s">
        <v>7258</v>
      </c>
      <c r="L2332" t="s">
        <v>6026</v>
      </c>
    </row>
    <row r="2333" spans="1:12" ht="13.5" customHeight="1" x14ac:dyDescent="0.25">
      <c r="A2333" t="s">
        <v>12</v>
      </c>
      <c r="B2333" s="24" t="s">
        <v>7259</v>
      </c>
      <c r="C2333" t="s">
        <v>7260</v>
      </c>
      <c r="D2333" t="s">
        <v>7261</v>
      </c>
      <c r="E2333" t="s">
        <v>347</v>
      </c>
      <c r="F2333" s="10">
        <v>45265</v>
      </c>
      <c r="G2333" s="48">
        <v>45265</v>
      </c>
      <c r="H2333" s="11">
        <v>45264</v>
      </c>
      <c r="I2333" s="37">
        <v>6800</v>
      </c>
      <c r="J2333" t="s">
        <v>1047</v>
      </c>
      <c r="K2333" t="s">
        <v>7262</v>
      </c>
      <c r="L2333" t="s">
        <v>19</v>
      </c>
    </row>
    <row r="2334" spans="1:12" ht="13.5" customHeight="1" x14ac:dyDescent="0.25">
      <c r="A2334" t="s">
        <v>12</v>
      </c>
      <c r="B2334" s="24" t="s">
        <v>7263</v>
      </c>
      <c r="C2334" t="s">
        <v>7264</v>
      </c>
      <c r="D2334" t="s">
        <v>7265</v>
      </c>
      <c r="E2334" t="s">
        <v>3762</v>
      </c>
      <c r="F2334" s="10">
        <v>45265</v>
      </c>
      <c r="G2334" s="11">
        <v>45266</v>
      </c>
      <c r="H2334" s="11">
        <v>44991</v>
      </c>
      <c r="I2334" s="12">
        <v>1650549.11</v>
      </c>
      <c r="J2334" t="s">
        <v>348</v>
      </c>
      <c r="K2334" t="s">
        <v>7266</v>
      </c>
      <c r="L2334" t="s">
        <v>350</v>
      </c>
    </row>
    <row r="2335" spans="1:12" ht="13.5" customHeight="1" x14ac:dyDescent="0.25">
      <c r="A2335" t="s">
        <v>12</v>
      </c>
      <c r="B2335" s="24" t="s">
        <v>5437</v>
      </c>
      <c r="C2335" t="s">
        <v>7267</v>
      </c>
      <c r="D2335" t="s">
        <v>7268</v>
      </c>
      <c r="E2335" t="s">
        <v>1982</v>
      </c>
      <c r="F2335" s="10">
        <v>45265</v>
      </c>
      <c r="G2335" s="11">
        <v>45268</v>
      </c>
      <c r="H2335" s="11">
        <v>45358</v>
      </c>
      <c r="I2335" s="12">
        <v>488635.74</v>
      </c>
      <c r="J2335" t="s">
        <v>1236</v>
      </c>
      <c r="K2335" t="s">
        <v>7269</v>
      </c>
      <c r="L2335" t="s">
        <v>350</v>
      </c>
    </row>
    <row r="2336" spans="1:12" ht="13.5" customHeight="1" x14ac:dyDescent="0.25">
      <c r="A2336" t="s">
        <v>12</v>
      </c>
      <c r="B2336" s="24" t="s">
        <v>3551</v>
      </c>
      <c r="C2336" t="s">
        <v>7270</v>
      </c>
      <c r="D2336" t="s">
        <v>7271</v>
      </c>
      <c r="E2336" t="s">
        <v>347</v>
      </c>
      <c r="F2336" s="10">
        <v>45265</v>
      </c>
      <c r="G2336" s="11">
        <v>45273</v>
      </c>
      <c r="H2336" s="11">
        <v>45638</v>
      </c>
      <c r="I2336" s="12">
        <v>215000</v>
      </c>
      <c r="J2336" t="s">
        <v>605</v>
      </c>
      <c r="K2336" t="s">
        <v>7272</v>
      </c>
      <c r="L2336" t="s">
        <v>350</v>
      </c>
    </row>
    <row r="2337" spans="1:12" ht="13.5" customHeight="1" x14ac:dyDescent="0.25">
      <c r="A2337" t="s">
        <v>12</v>
      </c>
      <c r="B2337" s="24" t="s">
        <v>7273</v>
      </c>
      <c r="C2337" t="s">
        <v>3509</v>
      </c>
      <c r="D2337" t="s">
        <v>7274</v>
      </c>
      <c r="E2337" t="s">
        <v>1337</v>
      </c>
      <c r="F2337" s="10">
        <v>45266</v>
      </c>
      <c r="G2337" s="11">
        <v>45269</v>
      </c>
      <c r="H2337" s="11">
        <v>45269</v>
      </c>
      <c r="I2337" s="37">
        <v>9000</v>
      </c>
      <c r="J2337" t="s">
        <v>17</v>
      </c>
      <c r="K2337" t="s">
        <v>7275</v>
      </c>
      <c r="L2337" t="s">
        <v>19</v>
      </c>
    </row>
    <row r="2338" spans="1:12" ht="13.5" customHeight="1" x14ac:dyDescent="0.25">
      <c r="A2338" t="s">
        <v>12</v>
      </c>
      <c r="B2338" s="24" t="s">
        <v>7276</v>
      </c>
      <c r="C2338" t="s">
        <v>3304</v>
      </c>
      <c r="D2338" t="s">
        <v>7277</v>
      </c>
      <c r="E2338" t="s">
        <v>2451</v>
      </c>
      <c r="F2338" s="10">
        <v>45266</v>
      </c>
      <c r="G2338" s="11">
        <v>45268</v>
      </c>
      <c r="H2338" s="11">
        <v>45279</v>
      </c>
      <c r="I2338" s="37">
        <v>72000</v>
      </c>
      <c r="J2338" t="s">
        <v>17</v>
      </c>
      <c r="K2338" t="s">
        <v>7278</v>
      </c>
      <c r="L2338" t="s">
        <v>19</v>
      </c>
    </row>
    <row r="2339" spans="1:12" ht="13.5" customHeight="1" x14ac:dyDescent="0.25">
      <c r="A2339" t="s">
        <v>12</v>
      </c>
      <c r="B2339" s="24" t="s">
        <v>4640</v>
      </c>
      <c r="C2339" t="s">
        <v>7279</v>
      </c>
      <c r="D2339" t="s">
        <v>7280</v>
      </c>
      <c r="E2339" t="s">
        <v>347</v>
      </c>
      <c r="F2339" s="10">
        <v>45267</v>
      </c>
      <c r="G2339" s="11">
        <v>45293</v>
      </c>
      <c r="H2339" s="11">
        <v>45658</v>
      </c>
      <c r="I2339" s="12">
        <v>17782.48</v>
      </c>
      <c r="J2339" t="s">
        <v>1047</v>
      </c>
      <c r="K2339" t="s">
        <v>7281</v>
      </c>
      <c r="L2339" t="s">
        <v>350</v>
      </c>
    </row>
    <row r="2340" spans="1:12" ht="13.5" customHeight="1" x14ac:dyDescent="0.25">
      <c r="A2340" t="s">
        <v>12</v>
      </c>
      <c r="B2340" s="24" t="s">
        <v>4643</v>
      </c>
      <c r="C2340" t="s">
        <v>7279</v>
      </c>
      <c r="D2340" t="s">
        <v>7282</v>
      </c>
      <c r="E2340" t="s">
        <v>347</v>
      </c>
      <c r="F2340" s="10">
        <v>45267</v>
      </c>
      <c r="G2340" s="11">
        <v>45293</v>
      </c>
      <c r="H2340" s="11">
        <v>45658</v>
      </c>
      <c r="I2340" s="12">
        <v>22201.95</v>
      </c>
      <c r="J2340" t="s">
        <v>1047</v>
      </c>
      <c r="K2340" t="s">
        <v>7283</v>
      </c>
      <c r="L2340" t="s">
        <v>350</v>
      </c>
    </row>
    <row r="2341" spans="1:12" ht="13.5" customHeight="1" x14ac:dyDescent="0.25">
      <c r="A2341" t="s">
        <v>12</v>
      </c>
      <c r="B2341" s="24" t="s">
        <v>7284</v>
      </c>
      <c r="C2341" t="s">
        <v>1365</v>
      </c>
      <c r="D2341" t="s">
        <v>7285</v>
      </c>
      <c r="E2341" t="s">
        <v>4110</v>
      </c>
      <c r="F2341" s="10">
        <v>45267</v>
      </c>
      <c r="G2341" s="11">
        <v>45271</v>
      </c>
      <c r="H2341" s="11">
        <v>45278</v>
      </c>
      <c r="I2341" s="37">
        <v>12000</v>
      </c>
      <c r="J2341" t="s">
        <v>17</v>
      </c>
      <c r="K2341" t="s">
        <v>7286</v>
      </c>
      <c r="L2341" t="s">
        <v>19</v>
      </c>
    </row>
    <row r="2342" spans="1:12" ht="13.5" customHeight="1" x14ac:dyDescent="0.25">
      <c r="A2342" t="s">
        <v>12</v>
      </c>
      <c r="B2342" s="24" t="s">
        <v>4645</v>
      </c>
      <c r="C2342" t="s">
        <v>1274</v>
      </c>
      <c r="D2342" t="s">
        <v>7287</v>
      </c>
      <c r="E2342" t="s">
        <v>347</v>
      </c>
      <c r="F2342" s="10">
        <v>45268</v>
      </c>
      <c r="G2342" s="11">
        <v>45301</v>
      </c>
      <c r="H2342" s="11">
        <v>45666</v>
      </c>
      <c r="I2342" s="12">
        <v>59843.23</v>
      </c>
      <c r="J2342" t="s">
        <v>1047</v>
      </c>
      <c r="K2342" t="s">
        <v>1276</v>
      </c>
      <c r="L2342" t="s">
        <v>350</v>
      </c>
    </row>
    <row r="2343" spans="1:12" ht="13.5" customHeight="1" x14ac:dyDescent="0.25">
      <c r="A2343" t="s">
        <v>1231</v>
      </c>
      <c r="B2343" s="7" t="s">
        <v>7288</v>
      </c>
      <c r="C2343" t="s">
        <v>7289</v>
      </c>
      <c r="D2343" t="s">
        <v>7290</v>
      </c>
      <c r="E2343" s="9" t="s">
        <v>7291</v>
      </c>
      <c r="F2343" s="10">
        <v>45268</v>
      </c>
      <c r="G2343" s="11">
        <v>45275</v>
      </c>
      <c r="H2343" s="11">
        <v>45336</v>
      </c>
      <c r="I2343" s="37">
        <v>21762.2</v>
      </c>
      <c r="J2343" t="s">
        <v>605</v>
      </c>
      <c r="K2343" t="s">
        <v>7292</v>
      </c>
      <c r="L2343" s="9" t="s">
        <v>350</v>
      </c>
    </row>
    <row r="2344" spans="1:12" ht="13.5" customHeight="1" x14ac:dyDescent="0.25">
      <c r="A2344" t="s">
        <v>12</v>
      </c>
      <c r="B2344" s="24" t="s">
        <v>7293</v>
      </c>
      <c r="C2344" t="s">
        <v>2338</v>
      </c>
      <c r="D2344" t="s">
        <v>7294</v>
      </c>
      <c r="E2344" t="s">
        <v>1337</v>
      </c>
      <c r="F2344" s="10">
        <v>45268</v>
      </c>
      <c r="G2344" s="11">
        <v>45275</v>
      </c>
      <c r="H2344" s="11">
        <v>45275</v>
      </c>
      <c r="I2344" s="37">
        <v>5000</v>
      </c>
      <c r="J2344" t="s">
        <v>17</v>
      </c>
      <c r="K2344" t="s">
        <v>7295</v>
      </c>
      <c r="L2344" t="s">
        <v>19</v>
      </c>
    </row>
    <row r="2345" spans="1:12" ht="13.5" customHeight="1" x14ac:dyDescent="0.25">
      <c r="A2345" t="s">
        <v>12</v>
      </c>
      <c r="B2345" s="24" t="s">
        <v>7296</v>
      </c>
      <c r="C2345" t="s">
        <v>2338</v>
      </c>
      <c r="D2345" t="s">
        <v>7297</v>
      </c>
      <c r="E2345" t="s">
        <v>1337</v>
      </c>
      <c r="F2345" s="10">
        <v>45268</v>
      </c>
      <c r="G2345" s="11">
        <v>45270</v>
      </c>
      <c r="H2345" s="11">
        <v>45270</v>
      </c>
      <c r="I2345" s="37">
        <v>6000</v>
      </c>
      <c r="J2345" t="s">
        <v>17</v>
      </c>
      <c r="K2345" t="s">
        <v>7298</v>
      </c>
      <c r="L2345" t="s">
        <v>19</v>
      </c>
    </row>
    <row r="2346" spans="1:12" ht="13.5" customHeight="1" x14ac:dyDescent="0.25">
      <c r="A2346" t="s">
        <v>12</v>
      </c>
      <c r="B2346" s="24" t="s">
        <v>7299</v>
      </c>
      <c r="C2346" t="s">
        <v>2338</v>
      </c>
      <c r="D2346" t="s">
        <v>7300</v>
      </c>
      <c r="E2346" t="s">
        <v>2860</v>
      </c>
      <c r="F2346" s="10">
        <v>45268</v>
      </c>
      <c r="G2346" s="11">
        <v>45269</v>
      </c>
      <c r="H2346" s="11">
        <v>45272</v>
      </c>
      <c r="I2346" s="37">
        <v>18000</v>
      </c>
      <c r="J2346" t="s">
        <v>17</v>
      </c>
      <c r="K2346" t="s">
        <v>7301</v>
      </c>
      <c r="L2346" t="s">
        <v>19</v>
      </c>
    </row>
    <row r="2347" spans="1:12" ht="13.5" customHeight="1" x14ac:dyDescent="0.25">
      <c r="A2347" t="s">
        <v>12</v>
      </c>
      <c r="B2347" s="24" t="s">
        <v>3891</v>
      </c>
      <c r="C2347" t="s">
        <v>7302</v>
      </c>
      <c r="D2347" t="s">
        <v>7303</v>
      </c>
      <c r="E2347" t="s">
        <v>1982</v>
      </c>
      <c r="F2347" s="10">
        <v>45268</v>
      </c>
      <c r="G2347" s="11">
        <v>45250</v>
      </c>
      <c r="H2347" s="11">
        <v>45341</v>
      </c>
      <c r="I2347" s="12">
        <v>2890800</v>
      </c>
      <c r="J2347" t="s">
        <v>605</v>
      </c>
      <c r="K2347" t="s">
        <v>2245</v>
      </c>
      <c r="L2347" t="s">
        <v>350</v>
      </c>
    </row>
    <row r="2348" spans="1:12" ht="13.5" customHeight="1" x14ac:dyDescent="0.25">
      <c r="A2348" t="s">
        <v>12</v>
      </c>
      <c r="B2348" s="24" t="s">
        <v>7304</v>
      </c>
      <c r="C2348" t="s">
        <v>7305</v>
      </c>
      <c r="D2348" t="s">
        <v>7306</v>
      </c>
      <c r="E2348" t="s">
        <v>347</v>
      </c>
      <c r="F2348" s="10">
        <v>45268</v>
      </c>
      <c r="G2348" s="11">
        <v>45266</v>
      </c>
      <c r="H2348" s="11">
        <v>45631</v>
      </c>
      <c r="I2348" s="12">
        <v>76610</v>
      </c>
      <c r="J2348" t="s">
        <v>1047</v>
      </c>
      <c r="K2348" t="s">
        <v>7307</v>
      </c>
      <c r="L2348" t="s">
        <v>19</v>
      </c>
    </row>
    <row r="2349" spans="1:12" ht="13.5" customHeight="1" x14ac:dyDescent="0.25">
      <c r="A2349" t="s">
        <v>12</v>
      </c>
      <c r="B2349" s="24" t="s">
        <v>7308</v>
      </c>
      <c r="C2349" t="s">
        <v>7309</v>
      </c>
      <c r="D2349" t="s">
        <v>7310</v>
      </c>
      <c r="E2349" t="s">
        <v>1328</v>
      </c>
      <c r="F2349" s="10">
        <v>45272</v>
      </c>
      <c r="G2349" s="11">
        <v>45272</v>
      </c>
      <c r="H2349" s="11">
        <v>45455</v>
      </c>
      <c r="I2349" s="12">
        <v>2469740</v>
      </c>
      <c r="J2349" t="s">
        <v>17</v>
      </c>
      <c r="K2349" t="s">
        <v>7311</v>
      </c>
      <c r="L2349" t="s">
        <v>19</v>
      </c>
    </row>
    <row r="2350" spans="1:12" ht="13.5" customHeight="1" x14ac:dyDescent="0.25">
      <c r="A2350" t="s">
        <v>1231</v>
      </c>
      <c r="B2350" s="24" t="s">
        <v>7312</v>
      </c>
      <c r="C2350" t="s">
        <v>7313</v>
      </c>
      <c r="D2350" t="s">
        <v>7314</v>
      </c>
      <c r="E2350" t="s">
        <v>347</v>
      </c>
      <c r="F2350" s="10">
        <v>45273</v>
      </c>
      <c r="G2350" s="11">
        <v>45273</v>
      </c>
      <c r="H2350" s="11">
        <v>45641</v>
      </c>
      <c r="I2350" s="37">
        <v>198517.94</v>
      </c>
      <c r="J2350" t="s">
        <v>605</v>
      </c>
      <c r="K2350" t="s">
        <v>7315</v>
      </c>
      <c r="L2350" t="s">
        <v>350</v>
      </c>
    </row>
    <row r="2351" spans="1:12" ht="13.5" customHeight="1" x14ac:dyDescent="0.25">
      <c r="A2351" t="s">
        <v>1231</v>
      </c>
      <c r="B2351" s="24" t="s">
        <v>7316</v>
      </c>
      <c r="C2351" t="s">
        <v>7317</v>
      </c>
      <c r="D2351" t="s">
        <v>7318</v>
      </c>
      <c r="E2351" t="s">
        <v>347</v>
      </c>
      <c r="F2351" s="10">
        <v>45274</v>
      </c>
      <c r="G2351" s="11">
        <v>45279</v>
      </c>
      <c r="H2351" s="11">
        <v>45644</v>
      </c>
      <c r="I2351" s="37">
        <v>202664920.19999999</v>
      </c>
      <c r="J2351" t="s">
        <v>605</v>
      </c>
      <c r="K2351" t="s">
        <v>2351</v>
      </c>
      <c r="L2351" t="s">
        <v>350</v>
      </c>
    </row>
    <row r="2352" spans="1:12" ht="13.5" customHeight="1" x14ac:dyDescent="0.25">
      <c r="A2352" t="s">
        <v>1231</v>
      </c>
      <c r="B2352" s="24" t="s">
        <v>7319</v>
      </c>
      <c r="C2352" t="s">
        <v>7320</v>
      </c>
      <c r="D2352" t="s">
        <v>7321</v>
      </c>
      <c r="E2352" t="s">
        <v>3215</v>
      </c>
      <c r="F2352" s="10">
        <v>45275</v>
      </c>
      <c r="G2352" s="11">
        <v>45276</v>
      </c>
      <c r="H2352" s="11">
        <v>46006</v>
      </c>
      <c r="I2352" s="37">
        <v>637372.56000000006</v>
      </c>
      <c r="J2352" t="s">
        <v>348</v>
      </c>
      <c r="K2352" t="s">
        <v>7322</v>
      </c>
      <c r="L2352" t="s">
        <v>350</v>
      </c>
    </row>
    <row r="2353" spans="1:12" ht="13.5" customHeight="1" x14ac:dyDescent="0.25">
      <c r="A2353" s="8" t="s">
        <v>1231</v>
      </c>
      <c r="B2353" s="24" t="s">
        <v>51</v>
      </c>
      <c r="C2353" t="s">
        <v>6577</v>
      </c>
      <c r="D2353" t="s">
        <v>7323</v>
      </c>
      <c r="E2353" s="38" t="s">
        <v>2546</v>
      </c>
      <c r="F2353" s="32">
        <v>45275</v>
      </c>
      <c r="G2353" s="11">
        <v>45276</v>
      </c>
      <c r="H2353" s="11">
        <v>45550</v>
      </c>
      <c r="I2353" s="41">
        <v>108939.42</v>
      </c>
      <c r="J2353" s="42" t="s">
        <v>17</v>
      </c>
      <c r="K2353" t="s">
        <v>6579</v>
      </c>
      <c r="L2353" s="38" t="s">
        <v>350</v>
      </c>
    </row>
    <row r="2354" spans="1:12" ht="13.5" customHeight="1" x14ac:dyDescent="0.25">
      <c r="A2354" t="s">
        <v>1231</v>
      </c>
      <c r="B2354" s="24" t="s">
        <v>7324</v>
      </c>
      <c r="C2354" t="s">
        <v>7325</v>
      </c>
      <c r="D2354" s="8" t="s">
        <v>7326</v>
      </c>
      <c r="E2354" t="s">
        <v>7327</v>
      </c>
      <c r="F2354" s="10">
        <v>45278</v>
      </c>
      <c r="G2354" s="11">
        <v>45299</v>
      </c>
      <c r="H2354" s="11">
        <v>46211</v>
      </c>
      <c r="I2354" s="37">
        <v>429254.1</v>
      </c>
      <c r="J2354" t="s">
        <v>605</v>
      </c>
      <c r="K2354" t="s">
        <v>7328</v>
      </c>
      <c r="L2354" s="9" t="s">
        <v>19</v>
      </c>
    </row>
    <row r="2355" spans="1:12" ht="13.5" customHeight="1" x14ac:dyDescent="0.25">
      <c r="A2355" t="s">
        <v>1231</v>
      </c>
      <c r="B2355" s="24" t="s">
        <v>7329</v>
      </c>
      <c r="C2355" t="s">
        <v>1321</v>
      </c>
      <c r="D2355" s="8" t="s">
        <v>7330</v>
      </c>
      <c r="E2355" t="s">
        <v>7327</v>
      </c>
      <c r="F2355" s="10">
        <v>45278</v>
      </c>
      <c r="G2355" s="11">
        <v>45293</v>
      </c>
      <c r="H2355" s="11">
        <v>46205</v>
      </c>
      <c r="I2355" s="37">
        <v>735000</v>
      </c>
      <c r="J2355" t="s">
        <v>605</v>
      </c>
      <c r="K2355" t="s">
        <v>7331</v>
      </c>
      <c r="L2355" s="9" t="s">
        <v>19</v>
      </c>
    </row>
    <row r="2356" spans="1:12" ht="13.5" customHeight="1" x14ac:dyDescent="0.25">
      <c r="A2356" t="s">
        <v>1231</v>
      </c>
      <c r="B2356" s="24" t="s">
        <v>7332</v>
      </c>
      <c r="C2356" t="s">
        <v>2363</v>
      </c>
      <c r="D2356" t="s">
        <v>7333</v>
      </c>
      <c r="E2356" t="s">
        <v>347</v>
      </c>
      <c r="F2356" s="10">
        <v>45278</v>
      </c>
      <c r="G2356" s="11">
        <v>45278</v>
      </c>
      <c r="H2356" s="11">
        <v>45643</v>
      </c>
      <c r="I2356" s="37">
        <v>507296.52</v>
      </c>
      <c r="J2356" t="s">
        <v>348</v>
      </c>
      <c r="K2356" t="s">
        <v>7334</v>
      </c>
      <c r="L2356" t="s">
        <v>19</v>
      </c>
    </row>
    <row r="2357" spans="1:12" ht="13.5" customHeight="1" x14ac:dyDescent="0.25">
      <c r="A2357" t="s">
        <v>1231</v>
      </c>
      <c r="B2357" s="24" t="s">
        <v>7335</v>
      </c>
      <c r="C2357" t="s">
        <v>6929</v>
      </c>
      <c r="D2357" t="s">
        <v>7336</v>
      </c>
      <c r="E2357" t="s">
        <v>347</v>
      </c>
      <c r="F2357" s="10">
        <v>45278</v>
      </c>
      <c r="G2357" s="11">
        <v>45278</v>
      </c>
      <c r="H2357" s="11">
        <v>45643</v>
      </c>
      <c r="I2357" s="37">
        <v>507296.52</v>
      </c>
      <c r="J2357" t="s">
        <v>348</v>
      </c>
      <c r="K2357" t="s">
        <v>7337</v>
      </c>
      <c r="L2357" t="s">
        <v>19</v>
      </c>
    </row>
    <row r="2358" spans="1:12" ht="13.5" customHeight="1" x14ac:dyDescent="0.25">
      <c r="A2358" t="s">
        <v>1231</v>
      </c>
      <c r="B2358" s="24" t="s">
        <v>7338</v>
      </c>
      <c r="C2358" t="s">
        <v>5746</v>
      </c>
      <c r="D2358" t="s">
        <v>7339</v>
      </c>
      <c r="E2358" t="s">
        <v>347</v>
      </c>
      <c r="F2358" s="10">
        <v>45278</v>
      </c>
      <c r="G2358" s="11">
        <v>45282</v>
      </c>
      <c r="H2358" s="11">
        <v>45646</v>
      </c>
      <c r="I2358" s="37">
        <v>220096.37</v>
      </c>
      <c r="J2358" t="s">
        <v>17</v>
      </c>
      <c r="K2358" t="s">
        <v>5748</v>
      </c>
      <c r="L2358" t="s">
        <v>350</v>
      </c>
    </row>
    <row r="2359" spans="1:12" ht="13.5" customHeight="1" x14ac:dyDescent="0.25">
      <c r="A2359" t="s">
        <v>1231</v>
      </c>
      <c r="B2359" s="24" t="s">
        <v>7340</v>
      </c>
      <c r="C2359" t="s">
        <v>5822</v>
      </c>
      <c r="D2359" t="s">
        <v>7341</v>
      </c>
      <c r="E2359" t="s">
        <v>347</v>
      </c>
      <c r="F2359" s="10">
        <v>45278</v>
      </c>
      <c r="G2359" s="11">
        <v>45282</v>
      </c>
      <c r="H2359" s="11">
        <v>45646</v>
      </c>
      <c r="I2359" s="37">
        <v>220096.37</v>
      </c>
      <c r="J2359" t="s">
        <v>17</v>
      </c>
      <c r="K2359" t="s">
        <v>5824</v>
      </c>
      <c r="L2359" t="s">
        <v>350</v>
      </c>
    </row>
    <row r="2360" spans="1:12" ht="13.5" customHeight="1" x14ac:dyDescent="0.25">
      <c r="A2360" t="s">
        <v>1231</v>
      </c>
      <c r="B2360" s="24" t="s">
        <v>7342</v>
      </c>
      <c r="C2360" t="s">
        <v>5728</v>
      </c>
      <c r="D2360" t="s">
        <v>7341</v>
      </c>
      <c r="E2360" t="s">
        <v>347</v>
      </c>
      <c r="F2360" s="10">
        <v>45278</v>
      </c>
      <c r="G2360" s="11">
        <v>45282</v>
      </c>
      <c r="H2360" s="11">
        <v>45646</v>
      </c>
      <c r="I2360" s="37">
        <v>268871.62</v>
      </c>
      <c r="J2360" t="s">
        <v>17</v>
      </c>
      <c r="K2360" t="s">
        <v>5731</v>
      </c>
      <c r="L2360" t="s">
        <v>350</v>
      </c>
    </row>
    <row r="2361" spans="1:12" ht="13.5" customHeight="1" x14ac:dyDescent="0.25">
      <c r="A2361" t="s">
        <v>1231</v>
      </c>
      <c r="B2361" s="24" t="s">
        <v>7343</v>
      </c>
      <c r="C2361" t="s">
        <v>1954</v>
      </c>
      <c r="D2361" t="s">
        <v>7341</v>
      </c>
      <c r="E2361" t="s">
        <v>347</v>
      </c>
      <c r="F2361" s="10">
        <v>45278</v>
      </c>
      <c r="G2361" s="11">
        <v>45282</v>
      </c>
      <c r="H2361" s="11">
        <v>45646</v>
      </c>
      <c r="I2361" s="37">
        <v>268871.62</v>
      </c>
      <c r="J2361" t="s">
        <v>17</v>
      </c>
      <c r="K2361" t="s">
        <v>5711</v>
      </c>
      <c r="L2361" t="s">
        <v>350</v>
      </c>
    </row>
    <row r="2362" spans="1:12" ht="13.5" customHeight="1" x14ac:dyDescent="0.25">
      <c r="A2362" t="s">
        <v>1231</v>
      </c>
      <c r="B2362" s="24" t="s">
        <v>7344</v>
      </c>
      <c r="C2362" t="s">
        <v>5713</v>
      </c>
      <c r="D2362" t="s">
        <v>7345</v>
      </c>
      <c r="E2362" t="s">
        <v>347</v>
      </c>
      <c r="F2362" s="10">
        <v>45278</v>
      </c>
      <c r="G2362" s="11">
        <v>45282</v>
      </c>
      <c r="H2362" s="11">
        <v>45646</v>
      </c>
      <c r="I2362" s="37">
        <v>268871.62</v>
      </c>
      <c r="J2362" t="s">
        <v>17</v>
      </c>
      <c r="K2362" t="s">
        <v>6598</v>
      </c>
      <c r="L2362" t="s">
        <v>350</v>
      </c>
    </row>
    <row r="2363" spans="1:12" ht="13.5" customHeight="1" x14ac:dyDescent="0.25">
      <c r="A2363" t="s">
        <v>1231</v>
      </c>
      <c r="B2363" s="24" t="s">
        <v>7346</v>
      </c>
      <c r="C2363" t="s">
        <v>2370</v>
      </c>
      <c r="D2363" t="s">
        <v>7347</v>
      </c>
      <c r="E2363" t="s">
        <v>347</v>
      </c>
      <c r="F2363" s="10">
        <v>45279</v>
      </c>
      <c r="G2363" s="11">
        <v>45279</v>
      </c>
      <c r="H2363" s="11">
        <v>45644</v>
      </c>
      <c r="I2363" s="37">
        <v>427329</v>
      </c>
      <c r="J2363" t="s">
        <v>348</v>
      </c>
      <c r="K2363" t="s">
        <v>7348</v>
      </c>
      <c r="L2363" t="s">
        <v>19</v>
      </c>
    </row>
    <row r="2364" spans="1:12" ht="13.5" customHeight="1" x14ac:dyDescent="0.25">
      <c r="A2364" t="s">
        <v>1231</v>
      </c>
      <c r="B2364" s="24" t="s">
        <v>7349</v>
      </c>
      <c r="C2364" t="s">
        <v>7350</v>
      </c>
      <c r="D2364" t="s">
        <v>7351</v>
      </c>
      <c r="E2364" t="s">
        <v>347</v>
      </c>
      <c r="F2364" s="10">
        <v>45279</v>
      </c>
      <c r="G2364" s="11">
        <v>45279</v>
      </c>
      <c r="H2364" s="11">
        <v>45644</v>
      </c>
      <c r="I2364" s="37">
        <v>599436.36</v>
      </c>
      <c r="J2364" t="s">
        <v>348</v>
      </c>
      <c r="K2364" t="s">
        <v>7352</v>
      </c>
      <c r="L2364" t="s">
        <v>19</v>
      </c>
    </row>
    <row r="2365" spans="1:12" ht="13.5" customHeight="1" x14ac:dyDescent="0.25">
      <c r="A2365" t="s">
        <v>1231</v>
      </c>
      <c r="B2365" s="24" t="s">
        <v>7353</v>
      </c>
      <c r="C2365" t="s">
        <v>7354</v>
      </c>
      <c r="D2365" t="s">
        <v>7355</v>
      </c>
      <c r="E2365" t="s">
        <v>7356</v>
      </c>
      <c r="F2365" s="10">
        <v>45279</v>
      </c>
      <c r="G2365" s="48">
        <v>45342</v>
      </c>
      <c r="H2365" s="11">
        <v>45485</v>
      </c>
      <c r="I2365" s="37">
        <v>33900</v>
      </c>
      <c r="J2365" t="s">
        <v>348</v>
      </c>
      <c r="K2365" t="s">
        <v>7357</v>
      </c>
      <c r="L2365" t="s">
        <v>19</v>
      </c>
    </row>
    <row r="2366" spans="1:12" ht="13.5" customHeight="1" x14ac:dyDescent="0.25">
      <c r="A2366" t="s">
        <v>12</v>
      </c>
      <c r="B2366" s="24" t="s">
        <v>4075</v>
      </c>
      <c r="C2366" t="s">
        <v>7358</v>
      </c>
      <c r="D2366" t="s">
        <v>7359</v>
      </c>
      <c r="E2366" t="s">
        <v>3233</v>
      </c>
      <c r="F2366" s="10">
        <v>45279</v>
      </c>
      <c r="G2366" s="11">
        <v>45285</v>
      </c>
      <c r="H2366" s="11">
        <v>45404</v>
      </c>
      <c r="I2366" s="12">
        <v>2070137</v>
      </c>
      <c r="J2366" t="s">
        <v>1236</v>
      </c>
      <c r="K2366" t="s">
        <v>4517</v>
      </c>
      <c r="L2366" t="s">
        <v>350</v>
      </c>
    </row>
    <row r="2367" spans="1:12" ht="13.5" customHeight="1" x14ac:dyDescent="0.25">
      <c r="A2367" t="s">
        <v>12</v>
      </c>
      <c r="B2367" s="24" t="s">
        <v>7360</v>
      </c>
      <c r="C2367" t="s">
        <v>7151</v>
      </c>
      <c r="D2367" t="s">
        <v>7361</v>
      </c>
      <c r="E2367" t="s">
        <v>347</v>
      </c>
      <c r="F2367" s="10">
        <v>45279</v>
      </c>
      <c r="G2367" s="11">
        <v>45279</v>
      </c>
      <c r="H2367" s="11">
        <v>45644</v>
      </c>
      <c r="I2367" s="12">
        <v>204680</v>
      </c>
      <c r="J2367" t="s">
        <v>1047</v>
      </c>
      <c r="K2367" t="s">
        <v>7362</v>
      </c>
      <c r="L2367" t="s">
        <v>6026</v>
      </c>
    </row>
    <row r="2368" spans="1:12" ht="13.5" customHeight="1" x14ac:dyDescent="0.25">
      <c r="A2368" t="s">
        <v>12</v>
      </c>
      <c r="B2368" s="24" t="s">
        <v>7363</v>
      </c>
      <c r="C2368" t="s">
        <v>3458</v>
      </c>
      <c r="D2368" t="s">
        <v>7364</v>
      </c>
      <c r="E2368" t="s">
        <v>347</v>
      </c>
      <c r="F2368" s="10">
        <v>45279</v>
      </c>
      <c r="G2368" s="11">
        <v>45279</v>
      </c>
      <c r="H2368" s="11">
        <v>45644</v>
      </c>
      <c r="I2368" s="12">
        <v>10920</v>
      </c>
      <c r="J2368" t="s">
        <v>1047</v>
      </c>
      <c r="K2368" t="s">
        <v>7365</v>
      </c>
      <c r="L2368" t="s">
        <v>19</v>
      </c>
    </row>
    <row r="2369" spans="1:12" ht="13.5" customHeight="1" x14ac:dyDescent="0.25">
      <c r="A2369" t="s">
        <v>12</v>
      </c>
      <c r="B2369" s="24" t="s">
        <v>7366</v>
      </c>
      <c r="C2369" t="s">
        <v>6378</v>
      </c>
      <c r="D2369" t="s">
        <v>7367</v>
      </c>
      <c r="E2369" t="s">
        <v>347</v>
      </c>
      <c r="F2369" s="10">
        <v>45280</v>
      </c>
      <c r="G2369" s="11">
        <v>45280</v>
      </c>
      <c r="H2369" s="11">
        <v>45645</v>
      </c>
      <c r="I2369" s="12">
        <v>5168</v>
      </c>
      <c r="J2369" t="s">
        <v>1047</v>
      </c>
      <c r="K2369" t="s">
        <v>7368</v>
      </c>
      <c r="L2369" t="s">
        <v>19</v>
      </c>
    </row>
    <row r="2370" spans="1:12" ht="13.5" customHeight="1" x14ac:dyDescent="0.25">
      <c r="A2370" t="s">
        <v>12</v>
      </c>
      <c r="B2370" s="24" t="s">
        <v>7369</v>
      </c>
      <c r="C2370" t="s">
        <v>7370</v>
      </c>
      <c r="D2370" t="s">
        <v>7371</v>
      </c>
      <c r="E2370" t="s">
        <v>347</v>
      </c>
      <c r="F2370" s="10">
        <v>45280</v>
      </c>
      <c r="G2370" s="11">
        <v>45280</v>
      </c>
      <c r="H2370" s="11">
        <v>45645</v>
      </c>
      <c r="I2370" s="12">
        <v>120696</v>
      </c>
      <c r="J2370" t="s">
        <v>1047</v>
      </c>
      <c r="K2370" t="s">
        <v>7372</v>
      </c>
      <c r="L2370" t="s">
        <v>19</v>
      </c>
    </row>
    <row r="2371" spans="1:12" ht="13.5" customHeight="1" x14ac:dyDescent="0.25">
      <c r="A2371" t="s">
        <v>12</v>
      </c>
      <c r="B2371" s="24" t="s">
        <v>7373</v>
      </c>
      <c r="C2371" t="s">
        <v>6378</v>
      </c>
      <c r="D2371" t="s">
        <v>7374</v>
      </c>
      <c r="E2371" t="s">
        <v>3286</v>
      </c>
      <c r="F2371" s="10">
        <v>45280</v>
      </c>
      <c r="G2371" s="11">
        <v>45280</v>
      </c>
      <c r="H2371" s="11">
        <v>45645</v>
      </c>
      <c r="I2371" s="12">
        <v>9000</v>
      </c>
      <c r="J2371" t="s">
        <v>1047</v>
      </c>
      <c r="K2371" t="s">
        <v>7375</v>
      </c>
      <c r="L2371" t="s">
        <v>19</v>
      </c>
    </row>
    <row r="2372" spans="1:12" ht="13.5" customHeight="1" x14ac:dyDescent="0.25">
      <c r="A2372" t="s">
        <v>12</v>
      </c>
      <c r="B2372" s="24" t="s">
        <v>7376</v>
      </c>
      <c r="C2372" t="s">
        <v>6378</v>
      </c>
      <c r="D2372" t="s">
        <v>7377</v>
      </c>
      <c r="E2372" t="s">
        <v>347</v>
      </c>
      <c r="F2372" s="10">
        <v>45280</v>
      </c>
      <c r="G2372" s="11">
        <v>45280</v>
      </c>
      <c r="H2372" s="11">
        <v>45645</v>
      </c>
      <c r="I2372" s="12">
        <v>9696</v>
      </c>
      <c r="J2372" t="s">
        <v>1047</v>
      </c>
      <c r="K2372" t="s">
        <v>7378</v>
      </c>
      <c r="L2372" t="s">
        <v>19</v>
      </c>
    </row>
    <row r="2373" spans="1:12" ht="13.5" customHeight="1" x14ac:dyDescent="0.25">
      <c r="A2373" t="s">
        <v>12</v>
      </c>
      <c r="B2373" s="24" t="s">
        <v>7379</v>
      </c>
      <c r="C2373" t="s">
        <v>3458</v>
      </c>
      <c r="D2373" t="s">
        <v>7380</v>
      </c>
      <c r="E2373" t="s">
        <v>347</v>
      </c>
      <c r="F2373" s="10">
        <v>45280</v>
      </c>
      <c r="G2373" s="11">
        <v>45280</v>
      </c>
      <c r="H2373" s="11">
        <v>45645</v>
      </c>
      <c r="I2373" s="12">
        <v>9940</v>
      </c>
      <c r="J2373" t="s">
        <v>1047</v>
      </c>
      <c r="K2373" t="s">
        <v>7381</v>
      </c>
      <c r="L2373" t="s">
        <v>19</v>
      </c>
    </row>
    <row r="2374" spans="1:12" ht="13.5" customHeight="1" x14ac:dyDescent="0.25">
      <c r="A2374" t="s">
        <v>12</v>
      </c>
      <c r="B2374" s="24" t="s">
        <v>7382</v>
      </c>
      <c r="C2374" t="s">
        <v>7005</v>
      </c>
      <c r="D2374" t="s">
        <v>7383</v>
      </c>
      <c r="E2374" t="s">
        <v>347</v>
      </c>
      <c r="F2374" s="10">
        <v>45280</v>
      </c>
      <c r="G2374" s="11">
        <v>45280</v>
      </c>
      <c r="H2374" s="11">
        <v>45645</v>
      </c>
      <c r="I2374" s="12">
        <v>47962</v>
      </c>
      <c r="J2374" t="s">
        <v>17</v>
      </c>
      <c r="K2374" t="s">
        <v>7384</v>
      </c>
      <c r="L2374" t="s">
        <v>19</v>
      </c>
    </row>
    <row r="2375" spans="1:12" ht="13.5" customHeight="1" x14ac:dyDescent="0.25">
      <c r="A2375" t="s">
        <v>1231</v>
      </c>
      <c r="B2375" s="24" t="s">
        <v>7385</v>
      </c>
      <c r="C2375" t="s">
        <v>7386</v>
      </c>
      <c r="D2375" s="8" t="s">
        <v>7387</v>
      </c>
      <c r="E2375" t="s">
        <v>7327</v>
      </c>
      <c r="F2375" s="10">
        <v>45281</v>
      </c>
      <c r="G2375" s="11">
        <v>45320</v>
      </c>
      <c r="H2375" s="11">
        <v>46231</v>
      </c>
      <c r="I2375" s="37">
        <v>1400888.1</v>
      </c>
      <c r="J2375" t="s">
        <v>605</v>
      </c>
      <c r="K2375" t="s">
        <v>7388</v>
      </c>
      <c r="L2375" s="9" t="s">
        <v>19</v>
      </c>
    </row>
    <row r="2376" spans="1:12" ht="13.5" customHeight="1" x14ac:dyDescent="0.25">
      <c r="A2376" t="s">
        <v>1231</v>
      </c>
      <c r="B2376" s="24" t="s">
        <v>7389</v>
      </c>
      <c r="C2376" t="s">
        <v>7390</v>
      </c>
      <c r="D2376" t="s">
        <v>7391</v>
      </c>
      <c r="E2376" t="s">
        <v>927</v>
      </c>
      <c r="F2376" s="10">
        <v>45281</v>
      </c>
      <c r="G2376" s="11">
        <v>45293</v>
      </c>
      <c r="H2376" s="11">
        <v>45317</v>
      </c>
      <c r="I2376" s="37">
        <v>3536</v>
      </c>
      <c r="J2376" t="s">
        <v>17</v>
      </c>
      <c r="K2376" t="s">
        <v>7392</v>
      </c>
      <c r="L2376" t="s">
        <v>19</v>
      </c>
    </row>
    <row r="2377" spans="1:12" ht="13.5" customHeight="1" x14ac:dyDescent="0.25">
      <c r="A2377" t="s">
        <v>1231</v>
      </c>
      <c r="B2377" s="24" t="s">
        <v>7393</v>
      </c>
      <c r="C2377" t="s">
        <v>7394</v>
      </c>
      <c r="D2377" t="s">
        <v>7391</v>
      </c>
      <c r="E2377" t="s">
        <v>927</v>
      </c>
      <c r="F2377" s="10">
        <v>45281</v>
      </c>
      <c r="G2377" s="11">
        <v>45293</v>
      </c>
      <c r="H2377" s="11">
        <v>45317</v>
      </c>
      <c r="I2377" s="37">
        <v>3536</v>
      </c>
      <c r="J2377" t="s">
        <v>17</v>
      </c>
      <c r="K2377" t="s">
        <v>7395</v>
      </c>
      <c r="L2377" t="s">
        <v>19</v>
      </c>
    </row>
    <row r="2378" spans="1:12" ht="13.5" customHeight="1" x14ac:dyDescent="0.25">
      <c r="A2378" t="s">
        <v>1231</v>
      </c>
      <c r="B2378" s="24" t="s">
        <v>7396</v>
      </c>
      <c r="C2378" t="s">
        <v>7397</v>
      </c>
      <c r="D2378" t="s">
        <v>7398</v>
      </c>
      <c r="E2378" t="s">
        <v>927</v>
      </c>
      <c r="F2378" s="10">
        <v>45281</v>
      </c>
      <c r="G2378" s="11">
        <v>45293</v>
      </c>
      <c r="H2378" s="11">
        <v>45317</v>
      </c>
      <c r="I2378" s="37">
        <v>3536</v>
      </c>
      <c r="J2378" t="s">
        <v>17</v>
      </c>
      <c r="K2378" t="s">
        <v>7399</v>
      </c>
      <c r="L2378" t="s">
        <v>19</v>
      </c>
    </row>
    <row r="2379" spans="1:12" ht="13.5" customHeight="1" x14ac:dyDescent="0.25">
      <c r="A2379" t="s">
        <v>1231</v>
      </c>
      <c r="B2379" s="24" t="s">
        <v>7400</v>
      </c>
      <c r="C2379" t="s">
        <v>7401</v>
      </c>
      <c r="D2379" t="s">
        <v>7398</v>
      </c>
      <c r="E2379" t="s">
        <v>927</v>
      </c>
      <c r="F2379" s="10">
        <v>45281</v>
      </c>
      <c r="G2379" s="11">
        <v>45293</v>
      </c>
      <c r="H2379" s="11">
        <v>45317</v>
      </c>
      <c r="I2379" s="37">
        <v>3536</v>
      </c>
      <c r="J2379" t="s">
        <v>17</v>
      </c>
      <c r="K2379" t="s">
        <v>7402</v>
      </c>
      <c r="L2379" t="s">
        <v>19</v>
      </c>
    </row>
    <row r="2380" spans="1:12" ht="13.5" customHeight="1" x14ac:dyDescent="0.25">
      <c r="A2380" t="s">
        <v>1231</v>
      </c>
      <c r="B2380" s="24" t="s">
        <v>7403</v>
      </c>
      <c r="C2380" t="s">
        <v>7404</v>
      </c>
      <c r="D2380" t="s">
        <v>7391</v>
      </c>
      <c r="E2380" t="s">
        <v>927</v>
      </c>
      <c r="F2380" s="10">
        <v>45281</v>
      </c>
      <c r="G2380" s="11">
        <v>45293</v>
      </c>
      <c r="H2380" s="11">
        <v>45317</v>
      </c>
      <c r="I2380" s="37">
        <v>3536</v>
      </c>
      <c r="J2380" t="s">
        <v>17</v>
      </c>
      <c r="K2380" t="s">
        <v>7405</v>
      </c>
      <c r="L2380" t="s">
        <v>19</v>
      </c>
    </row>
    <row r="2381" spans="1:12" ht="13.5" customHeight="1" x14ac:dyDescent="0.25">
      <c r="A2381" t="s">
        <v>1231</v>
      </c>
      <c r="B2381" s="24" t="s">
        <v>7406</v>
      </c>
      <c r="C2381" t="s">
        <v>7407</v>
      </c>
      <c r="D2381" t="s">
        <v>7391</v>
      </c>
      <c r="E2381" t="s">
        <v>927</v>
      </c>
      <c r="F2381" s="10">
        <v>45281</v>
      </c>
      <c r="G2381" s="11">
        <v>45293</v>
      </c>
      <c r="H2381" s="11">
        <v>45317</v>
      </c>
      <c r="I2381" s="37">
        <v>3536</v>
      </c>
      <c r="J2381" t="s">
        <v>17</v>
      </c>
      <c r="K2381" t="s">
        <v>7408</v>
      </c>
      <c r="L2381" t="s">
        <v>19</v>
      </c>
    </row>
    <row r="2382" spans="1:12" ht="13.5" customHeight="1" x14ac:dyDescent="0.25">
      <c r="A2382" t="s">
        <v>1231</v>
      </c>
      <c r="B2382" s="24" t="s">
        <v>7409</v>
      </c>
      <c r="C2382" t="s">
        <v>7410</v>
      </c>
      <c r="D2382" t="s">
        <v>7391</v>
      </c>
      <c r="E2382" t="s">
        <v>927</v>
      </c>
      <c r="F2382" s="10">
        <v>45281</v>
      </c>
      <c r="G2382" s="11">
        <v>45293</v>
      </c>
      <c r="H2382" s="11">
        <v>45317</v>
      </c>
      <c r="I2382" s="37">
        <v>3536</v>
      </c>
      <c r="J2382" t="s">
        <v>17</v>
      </c>
      <c r="K2382" t="s">
        <v>7411</v>
      </c>
      <c r="L2382" t="s">
        <v>19</v>
      </c>
    </row>
    <row r="2383" spans="1:12" ht="13.5" customHeight="1" x14ac:dyDescent="0.25">
      <c r="A2383" t="s">
        <v>1231</v>
      </c>
      <c r="B2383" s="24" t="s">
        <v>7412</v>
      </c>
      <c r="C2383" t="s">
        <v>7413</v>
      </c>
      <c r="D2383" t="s">
        <v>7391</v>
      </c>
      <c r="E2383" t="s">
        <v>927</v>
      </c>
      <c r="F2383" s="10">
        <v>45281</v>
      </c>
      <c r="G2383" s="11">
        <v>45293</v>
      </c>
      <c r="H2383" s="11">
        <v>45317</v>
      </c>
      <c r="I2383" s="37">
        <v>3536</v>
      </c>
      <c r="J2383" t="s">
        <v>17</v>
      </c>
      <c r="K2383" t="s">
        <v>7414</v>
      </c>
      <c r="L2383" t="s">
        <v>19</v>
      </c>
    </row>
    <row r="2384" spans="1:12" ht="13.5" customHeight="1" x14ac:dyDescent="0.25">
      <c r="A2384" t="s">
        <v>1231</v>
      </c>
      <c r="B2384" s="24" t="s">
        <v>7415</v>
      </c>
      <c r="C2384" t="s">
        <v>7416</v>
      </c>
      <c r="D2384" t="s">
        <v>7391</v>
      </c>
      <c r="E2384" t="s">
        <v>927</v>
      </c>
      <c r="F2384" s="10">
        <v>45281</v>
      </c>
      <c r="G2384" s="11">
        <v>45293</v>
      </c>
      <c r="H2384" s="11">
        <v>45317</v>
      </c>
      <c r="I2384" s="37">
        <v>3536</v>
      </c>
      <c r="J2384" t="s">
        <v>17</v>
      </c>
      <c r="K2384" t="s">
        <v>7417</v>
      </c>
      <c r="L2384" t="s">
        <v>19</v>
      </c>
    </row>
    <row r="2385" spans="1:12" ht="13.5" customHeight="1" x14ac:dyDescent="0.25">
      <c r="A2385" t="s">
        <v>1231</v>
      </c>
      <c r="B2385" s="24" t="s">
        <v>7418</v>
      </c>
      <c r="C2385" t="s">
        <v>7419</v>
      </c>
      <c r="D2385" t="s">
        <v>7391</v>
      </c>
      <c r="E2385" t="s">
        <v>927</v>
      </c>
      <c r="F2385" s="10">
        <v>45281</v>
      </c>
      <c r="G2385" s="11">
        <v>45293</v>
      </c>
      <c r="H2385" s="11">
        <v>45317</v>
      </c>
      <c r="I2385" s="37">
        <v>3536</v>
      </c>
      <c r="J2385" t="s">
        <v>17</v>
      </c>
      <c r="K2385" t="s">
        <v>7420</v>
      </c>
      <c r="L2385" t="s">
        <v>19</v>
      </c>
    </row>
    <row r="2386" spans="1:12" ht="13.5" customHeight="1" x14ac:dyDescent="0.25">
      <c r="A2386" t="s">
        <v>1231</v>
      </c>
      <c r="B2386" s="24" t="s">
        <v>7421</v>
      </c>
      <c r="C2386" t="s">
        <v>7422</v>
      </c>
      <c r="D2386" t="s">
        <v>7423</v>
      </c>
      <c r="E2386" t="s">
        <v>927</v>
      </c>
      <c r="F2386" s="10">
        <v>45281</v>
      </c>
      <c r="G2386" s="11">
        <v>45293</v>
      </c>
      <c r="H2386" s="11">
        <v>45317</v>
      </c>
      <c r="I2386" s="37">
        <v>3536</v>
      </c>
      <c r="J2386" t="s">
        <v>17</v>
      </c>
      <c r="K2386" t="s">
        <v>7424</v>
      </c>
      <c r="L2386" t="s">
        <v>19</v>
      </c>
    </row>
    <row r="2387" spans="1:12" ht="13.5" customHeight="1" x14ac:dyDescent="0.25">
      <c r="A2387" t="s">
        <v>1231</v>
      </c>
      <c r="B2387" s="24" t="s">
        <v>7425</v>
      </c>
      <c r="C2387" t="s">
        <v>7426</v>
      </c>
      <c r="D2387" t="s">
        <v>7427</v>
      </c>
      <c r="E2387" t="s">
        <v>927</v>
      </c>
      <c r="F2387" s="10">
        <v>45281</v>
      </c>
      <c r="G2387" s="11">
        <v>45293</v>
      </c>
      <c r="H2387" s="11">
        <v>45317</v>
      </c>
      <c r="I2387" s="37">
        <v>4980</v>
      </c>
      <c r="J2387" t="s">
        <v>17</v>
      </c>
      <c r="K2387" t="s">
        <v>7428</v>
      </c>
      <c r="L2387" t="s">
        <v>19</v>
      </c>
    </row>
    <row r="2388" spans="1:12" ht="13.5" customHeight="1" x14ac:dyDescent="0.25">
      <c r="A2388" t="s">
        <v>1231</v>
      </c>
      <c r="B2388" s="24" t="s">
        <v>7429</v>
      </c>
      <c r="C2388" t="s">
        <v>7430</v>
      </c>
      <c r="D2388" t="s">
        <v>7431</v>
      </c>
      <c r="E2388" t="s">
        <v>927</v>
      </c>
      <c r="F2388" s="10">
        <v>45281</v>
      </c>
      <c r="G2388" s="11">
        <v>45293</v>
      </c>
      <c r="H2388" s="11">
        <v>45317</v>
      </c>
      <c r="I2388" s="37">
        <v>4980</v>
      </c>
      <c r="J2388" t="s">
        <v>17</v>
      </c>
      <c r="K2388" t="s">
        <v>7432</v>
      </c>
      <c r="L2388" t="s">
        <v>19</v>
      </c>
    </row>
    <row r="2389" spans="1:12" ht="13.5" customHeight="1" x14ac:dyDescent="0.25">
      <c r="A2389" t="s">
        <v>1231</v>
      </c>
      <c r="B2389" s="24" t="s">
        <v>7433</v>
      </c>
      <c r="C2389" t="s">
        <v>7434</v>
      </c>
      <c r="D2389" t="s">
        <v>7435</v>
      </c>
      <c r="E2389" t="s">
        <v>927</v>
      </c>
      <c r="F2389" s="10">
        <v>45281</v>
      </c>
      <c r="G2389" s="11">
        <v>45293</v>
      </c>
      <c r="H2389" s="11">
        <v>45317</v>
      </c>
      <c r="I2389" s="37">
        <v>3536</v>
      </c>
      <c r="J2389" t="s">
        <v>17</v>
      </c>
      <c r="K2389" t="s">
        <v>7436</v>
      </c>
      <c r="L2389" t="s">
        <v>19</v>
      </c>
    </row>
    <row r="2390" spans="1:12" ht="13.5" customHeight="1" x14ac:dyDescent="0.25">
      <c r="A2390" t="s">
        <v>1231</v>
      </c>
      <c r="B2390" s="24" t="s">
        <v>7437</v>
      </c>
      <c r="C2390" t="s">
        <v>7438</v>
      </c>
      <c r="D2390" t="s">
        <v>7435</v>
      </c>
      <c r="E2390" t="s">
        <v>927</v>
      </c>
      <c r="F2390" s="10">
        <v>45281</v>
      </c>
      <c r="G2390" s="11">
        <v>45293</v>
      </c>
      <c r="H2390" s="11">
        <v>45317</v>
      </c>
      <c r="I2390" s="37">
        <v>3536</v>
      </c>
      <c r="J2390" t="s">
        <v>17</v>
      </c>
      <c r="K2390" t="s">
        <v>7439</v>
      </c>
      <c r="L2390" t="s">
        <v>19</v>
      </c>
    </row>
    <row r="2391" spans="1:12" ht="13.5" customHeight="1" x14ac:dyDescent="0.25">
      <c r="A2391" t="s">
        <v>1231</v>
      </c>
      <c r="B2391" s="24" t="s">
        <v>7440</v>
      </c>
      <c r="C2391" t="s">
        <v>7441</v>
      </c>
      <c r="D2391" t="s">
        <v>7435</v>
      </c>
      <c r="E2391" t="s">
        <v>927</v>
      </c>
      <c r="F2391" s="10">
        <v>45281</v>
      </c>
      <c r="G2391" s="11">
        <v>45293</v>
      </c>
      <c r="H2391" s="11">
        <v>45317</v>
      </c>
      <c r="I2391" s="37">
        <v>3536</v>
      </c>
      <c r="J2391" t="s">
        <v>17</v>
      </c>
      <c r="K2391" t="s">
        <v>7442</v>
      </c>
      <c r="L2391" t="s">
        <v>19</v>
      </c>
    </row>
    <row r="2392" spans="1:12" ht="13.5" customHeight="1" x14ac:dyDescent="0.25">
      <c r="A2392" t="s">
        <v>1231</v>
      </c>
      <c r="B2392" s="24" t="s">
        <v>7443</v>
      </c>
      <c r="C2392" t="s">
        <v>7444</v>
      </c>
      <c r="D2392" t="s">
        <v>7435</v>
      </c>
      <c r="E2392" t="s">
        <v>927</v>
      </c>
      <c r="F2392" s="10">
        <v>45281</v>
      </c>
      <c r="G2392" s="11">
        <v>45293</v>
      </c>
      <c r="H2392" s="11">
        <v>45317</v>
      </c>
      <c r="I2392" s="37">
        <v>3536</v>
      </c>
      <c r="J2392" t="s">
        <v>17</v>
      </c>
      <c r="K2392" t="s">
        <v>7445</v>
      </c>
      <c r="L2392" t="s">
        <v>19</v>
      </c>
    </row>
    <row r="2393" spans="1:12" ht="13.5" customHeight="1" x14ac:dyDescent="0.25">
      <c r="A2393" t="s">
        <v>1231</v>
      </c>
      <c r="B2393" s="24" t="s">
        <v>7446</v>
      </c>
      <c r="C2393" t="s">
        <v>7447</v>
      </c>
      <c r="D2393" t="s">
        <v>7435</v>
      </c>
      <c r="E2393" t="s">
        <v>927</v>
      </c>
      <c r="F2393" s="10">
        <v>45281</v>
      </c>
      <c r="G2393" s="11">
        <v>45293</v>
      </c>
      <c r="H2393" s="11">
        <v>45317</v>
      </c>
      <c r="I2393" s="37">
        <v>3536</v>
      </c>
      <c r="J2393" t="s">
        <v>17</v>
      </c>
      <c r="K2393" t="s">
        <v>7448</v>
      </c>
      <c r="L2393" t="s">
        <v>19</v>
      </c>
    </row>
    <row r="2394" spans="1:12" ht="13.5" customHeight="1" x14ac:dyDescent="0.25">
      <c r="A2394" t="s">
        <v>1231</v>
      </c>
      <c r="B2394" s="24" t="s">
        <v>7449</v>
      </c>
      <c r="C2394" t="s">
        <v>7450</v>
      </c>
      <c r="D2394" t="s">
        <v>7435</v>
      </c>
      <c r="E2394" t="s">
        <v>927</v>
      </c>
      <c r="F2394" s="10">
        <v>45281</v>
      </c>
      <c r="G2394" s="11">
        <v>45293</v>
      </c>
      <c r="H2394" s="11">
        <v>45317</v>
      </c>
      <c r="I2394" s="37">
        <v>3536</v>
      </c>
      <c r="J2394" t="s">
        <v>17</v>
      </c>
      <c r="K2394" t="s">
        <v>7451</v>
      </c>
      <c r="L2394" t="s">
        <v>19</v>
      </c>
    </row>
    <row r="2395" spans="1:12" ht="13.5" customHeight="1" x14ac:dyDescent="0.25">
      <c r="A2395" t="s">
        <v>1231</v>
      </c>
      <c r="B2395" s="24" t="s">
        <v>7452</v>
      </c>
      <c r="C2395" t="s">
        <v>7453</v>
      </c>
      <c r="D2395" t="s">
        <v>7454</v>
      </c>
      <c r="E2395" t="s">
        <v>927</v>
      </c>
      <c r="F2395" s="10">
        <v>45281</v>
      </c>
      <c r="G2395" s="11">
        <v>45293</v>
      </c>
      <c r="H2395" s="11">
        <v>45317</v>
      </c>
      <c r="I2395" s="37">
        <v>3536</v>
      </c>
      <c r="J2395" t="s">
        <v>17</v>
      </c>
      <c r="K2395" t="s">
        <v>7455</v>
      </c>
      <c r="L2395" t="s">
        <v>19</v>
      </c>
    </row>
    <row r="2396" spans="1:12" ht="13.5" customHeight="1" x14ac:dyDescent="0.25">
      <c r="A2396" t="s">
        <v>1231</v>
      </c>
      <c r="B2396" s="24" t="s">
        <v>7456</v>
      </c>
      <c r="C2396" t="s">
        <v>7457</v>
      </c>
      <c r="D2396" t="s">
        <v>7458</v>
      </c>
      <c r="E2396" t="s">
        <v>927</v>
      </c>
      <c r="F2396" s="10">
        <v>45281</v>
      </c>
      <c r="G2396" s="11">
        <v>45293</v>
      </c>
      <c r="H2396" s="11">
        <v>45317</v>
      </c>
      <c r="I2396" s="37">
        <v>4980</v>
      </c>
      <c r="J2396" t="s">
        <v>17</v>
      </c>
      <c r="K2396" t="s">
        <v>7459</v>
      </c>
      <c r="L2396" t="s">
        <v>19</v>
      </c>
    </row>
    <row r="2397" spans="1:12" ht="13.5" customHeight="1" x14ac:dyDescent="0.25">
      <c r="A2397" t="s">
        <v>1231</v>
      </c>
      <c r="B2397" s="24" t="s">
        <v>7460</v>
      </c>
      <c r="C2397" t="s">
        <v>7461</v>
      </c>
      <c r="D2397" t="s">
        <v>7462</v>
      </c>
      <c r="E2397" t="s">
        <v>927</v>
      </c>
      <c r="F2397" s="10">
        <v>45281</v>
      </c>
      <c r="G2397" s="11">
        <v>45293</v>
      </c>
      <c r="H2397" s="11">
        <v>45317</v>
      </c>
      <c r="I2397" s="37">
        <v>4980</v>
      </c>
      <c r="J2397" t="s">
        <v>17</v>
      </c>
      <c r="K2397" t="s">
        <v>7463</v>
      </c>
      <c r="L2397" t="s">
        <v>19</v>
      </c>
    </row>
    <row r="2398" spans="1:12" ht="13.5" customHeight="1" x14ac:dyDescent="0.25">
      <c r="A2398" t="s">
        <v>1231</v>
      </c>
      <c r="B2398" s="24" t="s">
        <v>7464</v>
      </c>
      <c r="C2398" t="s">
        <v>7465</v>
      </c>
      <c r="D2398" t="s">
        <v>7466</v>
      </c>
      <c r="E2398" t="s">
        <v>927</v>
      </c>
      <c r="F2398" s="10">
        <v>45281</v>
      </c>
      <c r="G2398" s="11">
        <v>45293</v>
      </c>
      <c r="H2398" s="11">
        <v>45317</v>
      </c>
      <c r="I2398" s="37">
        <v>3536</v>
      </c>
      <c r="J2398" t="s">
        <v>17</v>
      </c>
      <c r="K2398" t="s">
        <v>7467</v>
      </c>
      <c r="L2398" t="s">
        <v>19</v>
      </c>
    </row>
    <row r="2399" spans="1:12" ht="13.5" customHeight="1" x14ac:dyDescent="0.25">
      <c r="A2399" t="s">
        <v>1231</v>
      </c>
      <c r="B2399" s="24" t="s">
        <v>7468</v>
      </c>
      <c r="C2399" t="s">
        <v>7469</v>
      </c>
      <c r="D2399" t="s">
        <v>7466</v>
      </c>
      <c r="E2399" t="s">
        <v>927</v>
      </c>
      <c r="F2399" s="10">
        <v>45281</v>
      </c>
      <c r="G2399" s="11">
        <v>45293</v>
      </c>
      <c r="H2399" s="11">
        <v>45317</v>
      </c>
      <c r="I2399" s="37">
        <v>3536</v>
      </c>
      <c r="J2399" t="s">
        <v>17</v>
      </c>
      <c r="K2399" t="s">
        <v>7470</v>
      </c>
      <c r="L2399" t="s">
        <v>19</v>
      </c>
    </row>
    <row r="2400" spans="1:12" ht="13.5" customHeight="1" x14ac:dyDescent="0.25">
      <c r="A2400" t="s">
        <v>1231</v>
      </c>
      <c r="B2400" s="24" t="s">
        <v>7471</v>
      </c>
      <c r="C2400" t="s">
        <v>7472</v>
      </c>
      <c r="D2400" t="s">
        <v>7466</v>
      </c>
      <c r="E2400" t="s">
        <v>927</v>
      </c>
      <c r="F2400" s="10">
        <v>45281</v>
      </c>
      <c r="G2400" s="11">
        <v>45293</v>
      </c>
      <c r="H2400" s="11">
        <v>45317</v>
      </c>
      <c r="I2400" s="37">
        <v>3536</v>
      </c>
      <c r="J2400" t="s">
        <v>17</v>
      </c>
      <c r="K2400" t="s">
        <v>7473</v>
      </c>
      <c r="L2400" t="s">
        <v>19</v>
      </c>
    </row>
    <row r="2401" spans="1:12" ht="13.5" customHeight="1" x14ac:dyDescent="0.25">
      <c r="A2401" t="s">
        <v>1231</v>
      </c>
      <c r="B2401" s="24" t="s">
        <v>7474</v>
      </c>
      <c r="C2401" t="s">
        <v>7475</v>
      </c>
      <c r="D2401" t="s">
        <v>7476</v>
      </c>
      <c r="E2401" t="s">
        <v>927</v>
      </c>
      <c r="F2401" s="10">
        <v>45281</v>
      </c>
      <c r="G2401" s="11">
        <v>45293</v>
      </c>
      <c r="H2401" s="11">
        <v>45317</v>
      </c>
      <c r="I2401" s="37">
        <v>4980</v>
      </c>
      <c r="J2401" t="s">
        <v>17</v>
      </c>
      <c r="K2401" t="s">
        <v>7477</v>
      </c>
      <c r="L2401" t="s">
        <v>19</v>
      </c>
    </row>
    <row r="2402" spans="1:12" ht="13.5" customHeight="1" x14ac:dyDescent="0.25">
      <c r="A2402" t="s">
        <v>1231</v>
      </c>
      <c r="B2402" s="24" t="s">
        <v>7478</v>
      </c>
      <c r="C2402" t="s">
        <v>7479</v>
      </c>
      <c r="D2402" t="s">
        <v>7480</v>
      </c>
      <c r="E2402" t="s">
        <v>927</v>
      </c>
      <c r="F2402" s="10">
        <v>45281</v>
      </c>
      <c r="G2402" s="11">
        <v>45293</v>
      </c>
      <c r="H2402" s="11">
        <v>45317</v>
      </c>
      <c r="I2402" s="37">
        <v>4980</v>
      </c>
      <c r="J2402" t="s">
        <v>17</v>
      </c>
      <c r="K2402" t="s">
        <v>7481</v>
      </c>
      <c r="L2402" t="s">
        <v>19</v>
      </c>
    </row>
    <row r="2403" spans="1:12" ht="13.5" customHeight="1" x14ac:dyDescent="0.25">
      <c r="A2403" t="s">
        <v>1231</v>
      </c>
      <c r="B2403" s="24" t="s">
        <v>7482</v>
      </c>
      <c r="C2403" t="s">
        <v>7483</v>
      </c>
      <c r="D2403" t="s">
        <v>7484</v>
      </c>
      <c r="E2403" t="s">
        <v>927</v>
      </c>
      <c r="F2403" s="10">
        <v>45281</v>
      </c>
      <c r="G2403" s="11">
        <v>45293</v>
      </c>
      <c r="H2403" s="11">
        <v>45317</v>
      </c>
      <c r="I2403" s="37">
        <v>3536</v>
      </c>
      <c r="J2403" t="s">
        <v>17</v>
      </c>
      <c r="K2403" t="s">
        <v>7485</v>
      </c>
      <c r="L2403" t="s">
        <v>19</v>
      </c>
    </row>
    <row r="2404" spans="1:12" ht="13.5" customHeight="1" x14ac:dyDescent="0.25">
      <c r="A2404" t="s">
        <v>1231</v>
      </c>
      <c r="B2404" s="24" t="s">
        <v>7486</v>
      </c>
      <c r="C2404" t="s">
        <v>7487</v>
      </c>
      <c r="D2404" t="s">
        <v>7488</v>
      </c>
      <c r="E2404" t="s">
        <v>927</v>
      </c>
      <c r="F2404" s="10">
        <v>45281</v>
      </c>
      <c r="G2404" s="11">
        <v>45293</v>
      </c>
      <c r="H2404" s="11">
        <v>45317</v>
      </c>
      <c r="I2404" s="37">
        <v>3536</v>
      </c>
      <c r="J2404" t="s">
        <v>17</v>
      </c>
      <c r="K2404" t="s">
        <v>7489</v>
      </c>
      <c r="L2404" t="s">
        <v>19</v>
      </c>
    </row>
    <row r="2405" spans="1:12" ht="13.5" customHeight="1" x14ac:dyDescent="0.25">
      <c r="A2405" t="s">
        <v>1231</v>
      </c>
      <c r="B2405" s="24" t="s">
        <v>7490</v>
      </c>
      <c r="C2405" t="s">
        <v>7491</v>
      </c>
      <c r="D2405" t="s">
        <v>7435</v>
      </c>
      <c r="E2405" t="s">
        <v>927</v>
      </c>
      <c r="F2405" s="10">
        <v>45281</v>
      </c>
      <c r="G2405" s="11">
        <v>45293</v>
      </c>
      <c r="H2405" s="11">
        <v>45317</v>
      </c>
      <c r="I2405" s="37">
        <v>3536</v>
      </c>
      <c r="J2405" t="s">
        <v>17</v>
      </c>
      <c r="K2405" t="s">
        <v>7492</v>
      </c>
      <c r="L2405" t="s">
        <v>19</v>
      </c>
    </row>
    <row r="2406" spans="1:12" ht="13.5" customHeight="1" x14ac:dyDescent="0.25">
      <c r="A2406" t="s">
        <v>1231</v>
      </c>
      <c r="B2406" s="24" t="s">
        <v>7493</v>
      </c>
      <c r="C2406" t="s">
        <v>7494</v>
      </c>
      <c r="D2406" t="s">
        <v>7423</v>
      </c>
      <c r="E2406" t="s">
        <v>927</v>
      </c>
      <c r="F2406" s="10">
        <v>45281</v>
      </c>
      <c r="G2406" s="11">
        <v>45293</v>
      </c>
      <c r="H2406" s="11">
        <v>45317</v>
      </c>
      <c r="I2406" s="37">
        <v>3536</v>
      </c>
      <c r="J2406" t="s">
        <v>17</v>
      </c>
      <c r="K2406" t="s">
        <v>7495</v>
      </c>
      <c r="L2406" t="s">
        <v>19</v>
      </c>
    </row>
    <row r="2407" spans="1:12" ht="13.5" customHeight="1" x14ac:dyDescent="0.25">
      <c r="A2407" t="s">
        <v>1231</v>
      </c>
      <c r="B2407" s="24" t="s">
        <v>7496</v>
      </c>
      <c r="C2407" t="s">
        <v>7497</v>
      </c>
      <c r="D2407" t="s">
        <v>7498</v>
      </c>
      <c r="E2407" t="s">
        <v>927</v>
      </c>
      <c r="F2407" s="10">
        <v>45281</v>
      </c>
      <c r="G2407" s="11">
        <v>45293</v>
      </c>
      <c r="H2407" s="11">
        <v>45317</v>
      </c>
      <c r="I2407" s="37">
        <v>3536</v>
      </c>
      <c r="J2407" t="s">
        <v>17</v>
      </c>
      <c r="K2407" t="s">
        <v>7499</v>
      </c>
      <c r="L2407" t="s">
        <v>19</v>
      </c>
    </row>
    <row r="2408" spans="1:12" ht="13.5" customHeight="1" x14ac:dyDescent="0.25">
      <c r="A2408" t="s">
        <v>1231</v>
      </c>
      <c r="B2408" s="24" t="s">
        <v>7500</v>
      </c>
      <c r="C2408" t="s">
        <v>7501</v>
      </c>
      <c r="D2408" t="s">
        <v>7498</v>
      </c>
      <c r="E2408" t="s">
        <v>927</v>
      </c>
      <c r="F2408" s="10">
        <v>45281</v>
      </c>
      <c r="G2408" s="11">
        <v>45293</v>
      </c>
      <c r="H2408" s="11">
        <v>45317</v>
      </c>
      <c r="I2408" s="37">
        <v>3536</v>
      </c>
      <c r="J2408" t="s">
        <v>17</v>
      </c>
      <c r="K2408" t="s">
        <v>7502</v>
      </c>
      <c r="L2408" t="s">
        <v>19</v>
      </c>
    </row>
    <row r="2409" spans="1:12" ht="13.5" customHeight="1" x14ac:dyDescent="0.25">
      <c r="A2409" t="s">
        <v>1231</v>
      </c>
      <c r="B2409" s="24" t="s">
        <v>7503</v>
      </c>
      <c r="C2409" t="s">
        <v>7504</v>
      </c>
      <c r="D2409" t="s">
        <v>7498</v>
      </c>
      <c r="E2409" t="s">
        <v>927</v>
      </c>
      <c r="F2409" s="10">
        <v>45281</v>
      </c>
      <c r="G2409" s="11">
        <v>45293</v>
      </c>
      <c r="H2409" s="11">
        <v>45317</v>
      </c>
      <c r="I2409" s="37">
        <v>3536</v>
      </c>
      <c r="J2409" t="s">
        <v>17</v>
      </c>
      <c r="K2409" t="s">
        <v>7505</v>
      </c>
      <c r="L2409" t="s">
        <v>19</v>
      </c>
    </row>
    <row r="2410" spans="1:12" ht="13.5" customHeight="1" x14ac:dyDescent="0.25">
      <c r="A2410" t="s">
        <v>1231</v>
      </c>
      <c r="B2410" s="24" t="s">
        <v>7506</v>
      </c>
      <c r="C2410" t="s">
        <v>7507</v>
      </c>
      <c r="D2410" t="s">
        <v>7508</v>
      </c>
      <c r="E2410" t="s">
        <v>927</v>
      </c>
      <c r="F2410" s="10">
        <v>45281</v>
      </c>
      <c r="G2410" s="11">
        <v>45293</v>
      </c>
      <c r="H2410" s="11">
        <v>45317</v>
      </c>
      <c r="I2410" s="37">
        <v>4980</v>
      </c>
      <c r="J2410" t="s">
        <v>17</v>
      </c>
      <c r="K2410" t="s">
        <v>7509</v>
      </c>
      <c r="L2410" t="s">
        <v>19</v>
      </c>
    </row>
    <row r="2411" spans="1:12" ht="13.5" customHeight="1" x14ac:dyDescent="0.25">
      <c r="A2411" t="s">
        <v>1231</v>
      </c>
      <c r="B2411" s="24" t="s">
        <v>7510</v>
      </c>
      <c r="C2411" t="s">
        <v>3959</v>
      </c>
      <c r="D2411" t="s">
        <v>7511</v>
      </c>
      <c r="E2411" t="s">
        <v>927</v>
      </c>
      <c r="F2411" s="10">
        <v>45281</v>
      </c>
      <c r="G2411" s="11">
        <v>45293</v>
      </c>
      <c r="H2411" s="11">
        <v>45317</v>
      </c>
      <c r="I2411" s="37">
        <v>4980</v>
      </c>
      <c r="J2411" t="s">
        <v>17</v>
      </c>
      <c r="K2411" t="s">
        <v>7512</v>
      </c>
      <c r="L2411" t="s">
        <v>19</v>
      </c>
    </row>
    <row r="2412" spans="1:12" ht="13.5" customHeight="1" x14ac:dyDescent="0.25">
      <c r="A2412" t="s">
        <v>1231</v>
      </c>
      <c r="B2412" s="24" t="s">
        <v>7513</v>
      </c>
      <c r="C2412" t="s">
        <v>7514</v>
      </c>
      <c r="D2412" t="s">
        <v>7515</v>
      </c>
      <c r="E2412" t="s">
        <v>927</v>
      </c>
      <c r="F2412" s="10">
        <v>45281</v>
      </c>
      <c r="G2412" s="11">
        <v>45293</v>
      </c>
      <c r="H2412" s="11">
        <v>45317</v>
      </c>
      <c r="I2412" s="37">
        <v>3536</v>
      </c>
      <c r="J2412" t="s">
        <v>17</v>
      </c>
      <c r="K2412" t="s">
        <v>7516</v>
      </c>
      <c r="L2412" t="s">
        <v>19</v>
      </c>
    </row>
    <row r="2413" spans="1:12" ht="13.5" customHeight="1" x14ac:dyDescent="0.25">
      <c r="A2413" t="s">
        <v>1231</v>
      </c>
      <c r="B2413" s="24" t="s">
        <v>7517</v>
      </c>
      <c r="C2413" t="s">
        <v>7518</v>
      </c>
      <c r="D2413" t="s">
        <v>7519</v>
      </c>
      <c r="E2413" t="s">
        <v>927</v>
      </c>
      <c r="F2413" s="10">
        <v>45281</v>
      </c>
      <c r="G2413" s="11">
        <v>45293</v>
      </c>
      <c r="H2413" s="11">
        <v>45317</v>
      </c>
      <c r="I2413" s="37">
        <v>3536</v>
      </c>
      <c r="J2413" t="s">
        <v>17</v>
      </c>
      <c r="K2413" t="s">
        <v>7520</v>
      </c>
      <c r="L2413" t="s">
        <v>19</v>
      </c>
    </row>
    <row r="2414" spans="1:12" ht="13.5" customHeight="1" x14ac:dyDescent="0.25">
      <c r="A2414" t="s">
        <v>1231</v>
      </c>
      <c r="B2414" s="24" t="s">
        <v>7521</v>
      </c>
      <c r="C2414" t="s">
        <v>7522</v>
      </c>
      <c r="D2414" t="s">
        <v>7519</v>
      </c>
      <c r="E2414" t="s">
        <v>927</v>
      </c>
      <c r="F2414" s="10">
        <v>45281</v>
      </c>
      <c r="G2414" s="11">
        <v>45293</v>
      </c>
      <c r="H2414" s="11">
        <v>45317</v>
      </c>
      <c r="I2414" s="37">
        <v>3536</v>
      </c>
      <c r="J2414" t="s">
        <v>17</v>
      </c>
      <c r="K2414" t="s">
        <v>7523</v>
      </c>
      <c r="L2414" t="s">
        <v>19</v>
      </c>
    </row>
    <row r="2415" spans="1:12" ht="13.5" customHeight="1" x14ac:dyDescent="0.25">
      <c r="A2415" t="s">
        <v>1231</v>
      </c>
      <c r="B2415" s="24" t="s">
        <v>7524</v>
      </c>
      <c r="C2415" t="s">
        <v>7525</v>
      </c>
      <c r="D2415" t="s">
        <v>7519</v>
      </c>
      <c r="E2415" t="s">
        <v>927</v>
      </c>
      <c r="F2415" s="10">
        <v>45281</v>
      </c>
      <c r="G2415" s="11">
        <v>45293</v>
      </c>
      <c r="H2415" s="11">
        <v>45317</v>
      </c>
      <c r="I2415" s="37">
        <v>3536</v>
      </c>
      <c r="J2415" t="s">
        <v>17</v>
      </c>
      <c r="K2415" t="s">
        <v>7526</v>
      </c>
      <c r="L2415" t="s">
        <v>19</v>
      </c>
    </row>
    <row r="2416" spans="1:12" ht="13.5" customHeight="1" x14ac:dyDescent="0.25">
      <c r="A2416" t="s">
        <v>1231</v>
      </c>
      <c r="B2416" s="24" t="s">
        <v>7527</v>
      </c>
      <c r="C2416" t="s">
        <v>7528</v>
      </c>
      <c r="D2416" t="s">
        <v>7519</v>
      </c>
      <c r="E2416" t="s">
        <v>927</v>
      </c>
      <c r="F2416" s="10">
        <v>45281</v>
      </c>
      <c r="G2416" s="11">
        <v>45293</v>
      </c>
      <c r="H2416" s="11">
        <v>45317</v>
      </c>
      <c r="I2416" s="37">
        <v>3536</v>
      </c>
      <c r="J2416" t="s">
        <v>17</v>
      </c>
      <c r="K2416" t="s">
        <v>7529</v>
      </c>
      <c r="L2416" t="s">
        <v>19</v>
      </c>
    </row>
    <row r="2417" spans="1:12" ht="13.5" customHeight="1" x14ac:dyDescent="0.25">
      <c r="A2417" t="s">
        <v>1231</v>
      </c>
      <c r="B2417" s="24" t="s">
        <v>7530</v>
      </c>
      <c r="C2417" t="s">
        <v>7531</v>
      </c>
      <c r="D2417" t="s">
        <v>7519</v>
      </c>
      <c r="E2417" t="s">
        <v>927</v>
      </c>
      <c r="F2417" s="10">
        <v>45281</v>
      </c>
      <c r="G2417" s="11">
        <v>45293</v>
      </c>
      <c r="H2417" s="11">
        <v>45317</v>
      </c>
      <c r="I2417" s="37">
        <v>3536</v>
      </c>
      <c r="J2417" t="s">
        <v>17</v>
      </c>
      <c r="K2417" t="s">
        <v>7532</v>
      </c>
      <c r="L2417" t="s">
        <v>19</v>
      </c>
    </row>
    <row r="2418" spans="1:12" ht="13.5" customHeight="1" x14ac:dyDescent="0.25">
      <c r="A2418" t="s">
        <v>1231</v>
      </c>
      <c r="B2418" s="24" t="s">
        <v>7533</v>
      </c>
      <c r="C2418" t="s">
        <v>7534</v>
      </c>
      <c r="D2418" t="s">
        <v>7519</v>
      </c>
      <c r="E2418" t="s">
        <v>927</v>
      </c>
      <c r="F2418" s="10">
        <v>45281</v>
      </c>
      <c r="G2418" s="11">
        <v>45293</v>
      </c>
      <c r="H2418" s="11">
        <v>45317</v>
      </c>
      <c r="I2418" s="37">
        <v>3536</v>
      </c>
      <c r="J2418" t="s">
        <v>17</v>
      </c>
      <c r="K2418" t="s">
        <v>7535</v>
      </c>
      <c r="L2418" t="s">
        <v>19</v>
      </c>
    </row>
    <row r="2419" spans="1:12" ht="13.5" customHeight="1" x14ac:dyDescent="0.25">
      <c r="A2419" t="s">
        <v>1231</v>
      </c>
      <c r="B2419" s="24" t="s">
        <v>7536</v>
      </c>
      <c r="C2419" t="s">
        <v>7537</v>
      </c>
      <c r="D2419" t="s">
        <v>7538</v>
      </c>
      <c r="E2419" t="s">
        <v>927</v>
      </c>
      <c r="F2419" s="10">
        <v>45281</v>
      </c>
      <c r="G2419" s="11">
        <v>45293</v>
      </c>
      <c r="H2419" s="11">
        <v>45317</v>
      </c>
      <c r="I2419" s="37">
        <v>3536</v>
      </c>
      <c r="J2419" t="s">
        <v>17</v>
      </c>
      <c r="K2419" t="s">
        <v>7539</v>
      </c>
      <c r="L2419" t="s">
        <v>19</v>
      </c>
    </row>
    <row r="2420" spans="1:12" ht="13.5" customHeight="1" x14ac:dyDescent="0.25">
      <c r="A2420" t="s">
        <v>1231</v>
      </c>
      <c r="B2420" s="24" t="s">
        <v>7540</v>
      </c>
      <c r="C2420" t="s">
        <v>7541</v>
      </c>
      <c r="D2420" t="s">
        <v>7542</v>
      </c>
      <c r="E2420" t="s">
        <v>927</v>
      </c>
      <c r="F2420" s="10">
        <v>45281</v>
      </c>
      <c r="G2420" s="11">
        <v>45293</v>
      </c>
      <c r="H2420" s="11">
        <v>45317</v>
      </c>
      <c r="I2420" s="37">
        <v>3536</v>
      </c>
      <c r="J2420" t="s">
        <v>17</v>
      </c>
      <c r="K2420" t="s">
        <v>7543</v>
      </c>
      <c r="L2420" t="s">
        <v>19</v>
      </c>
    </row>
    <row r="2421" spans="1:12" ht="13.5" customHeight="1" x14ac:dyDescent="0.25">
      <c r="A2421" t="s">
        <v>1231</v>
      </c>
      <c r="B2421" s="24" t="s">
        <v>7544</v>
      </c>
      <c r="C2421" t="s">
        <v>7545</v>
      </c>
      <c r="D2421" t="s">
        <v>7546</v>
      </c>
      <c r="E2421" t="s">
        <v>927</v>
      </c>
      <c r="F2421" s="10">
        <v>45281</v>
      </c>
      <c r="G2421" s="11">
        <v>45293</v>
      </c>
      <c r="H2421" s="11">
        <v>45317</v>
      </c>
      <c r="I2421" s="37">
        <v>3536</v>
      </c>
      <c r="J2421" t="s">
        <v>17</v>
      </c>
      <c r="K2421" t="s">
        <v>7547</v>
      </c>
      <c r="L2421" t="s">
        <v>19</v>
      </c>
    </row>
    <row r="2422" spans="1:12" ht="13.5" customHeight="1" x14ac:dyDescent="0.25">
      <c r="A2422" t="s">
        <v>1231</v>
      </c>
      <c r="B2422" s="24" t="s">
        <v>7548</v>
      </c>
      <c r="C2422" t="s">
        <v>7549</v>
      </c>
      <c r="D2422" t="s">
        <v>7546</v>
      </c>
      <c r="E2422" t="s">
        <v>927</v>
      </c>
      <c r="F2422" s="10">
        <v>45281</v>
      </c>
      <c r="G2422" s="11">
        <v>45293</v>
      </c>
      <c r="H2422" s="11">
        <v>45317</v>
      </c>
      <c r="I2422" s="37">
        <v>3536</v>
      </c>
      <c r="J2422" t="s">
        <v>17</v>
      </c>
      <c r="K2422" t="s">
        <v>7550</v>
      </c>
      <c r="L2422" t="s">
        <v>19</v>
      </c>
    </row>
    <row r="2423" spans="1:12" ht="13.5" customHeight="1" x14ac:dyDescent="0.25">
      <c r="A2423" t="s">
        <v>1231</v>
      </c>
      <c r="B2423" s="24" t="s">
        <v>7551</v>
      </c>
      <c r="C2423" t="s">
        <v>7552</v>
      </c>
      <c r="D2423" t="s">
        <v>7546</v>
      </c>
      <c r="E2423" t="s">
        <v>927</v>
      </c>
      <c r="F2423" s="10">
        <v>45281</v>
      </c>
      <c r="G2423" s="11">
        <v>45293</v>
      </c>
      <c r="H2423" s="11">
        <v>45317</v>
      </c>
      <c r="I2423" s="37">
        <v>3536</v>
      </c>
      <c r="J2423" t="s">
        <v>17</v>
      </c>
      <c r="K2423" t="s">
        <v>7553</v>
      </c>
      <c r="L2423" t="s">
        <v>19</v>
      </c>
    </row>
    <row r="2424" spans="1:12" ht="13.5" customHeight="1" x14ac:dyDescent="0.25">
      <c r="A2424" t="s">
        <v>1231</v>
      </c>
      <c r="B2424" s="24" t="s">
        <v>7554</v>
      </c>
      <c r="C2424" t="s">
        <v>7555</v>
      </c>
      <c r="D2424" t="s">
        <v>7546</v>
      </c>
      <c r="E2424" t="s">
        <v>927</v>
      </c>
      <c r="F2424" s="10">
        <v>45281</v>
      </c>
      <c r="G2424" s="11">
        <v>45293</v>
      </c>
      <c r="H2424" s="11">
        <v>45317</v>
      </c>
      <c r="I2424" s="37">
        <v>3536</v>
      </c>
      <c r="J2424" t="s">
        <v>17</v>
      </c>
      <c r="K2424" t="s">
        <v>7556</v>
      </c>
      <c r="L2424" t="s">
        <v>19</v>
      </c>
    </row>
    <row r="2425" spans="1:12" ht="13.5" customHeight="1" x14ac:dyDescent="0.25">
      <c r="A2425" t="s">
        <v>1231</v>
      </c>
      <c r="B2425" s="24" t="s">
        <v>7557</v>
      </c>
      <c r="C2425" t="s">
        <v>7558</v>
      </c>
      <c r="D2425" t="s">
        <v>7546</v>
      </c>
      <c r="E2425" t="s">
        <v>927</v>
      </c>
      <c r="F2425" s="10">
        <v>45281</v>
      </c>
      <c r="G2425" s="11">
        <v>45293</v>
      </c>
      <c r="H2425" s="11">
        <v>45317</v>
      </c>
      <c r="I2425" s="37">
        <v>3536</v>
      </c>
      <c r="J2425" t="s">
        <v>17</v>
      </c>
      <c r="K2425" t="s">
        <v>7559</v>
      </c>
      <c r="L2425" t="s">
        <v>19</v>
      </c>
    </row>
    <row r="2426" spans="1:12" ht="13.5" customHeight="1" x14ac:dyDescent="0.25">
      <c r="A2426" t="s">
        <v>1231</v>
      </c>
      <c r="B2426" s="24" t="s">
        <v>7560</v>
      </c>
      <c r="C2426" t="s">
        <v>7561</v>
      </c>
      <c r="D2426" t="s">
        <v>7546</v>
      </c>
      <c r="E2426" t="s">
        <v>927</v>
      </c>
      <c r="F2426" s="10">
        <v>45281</v>
      </c>
      <c r="G2426" s="11">
        <v>45293</v>
      </c>
      <c r="H2426" s="11">
        <v>45317</v>
      </c>
      <c r="I2426" s="37">
        <v>3536</v>
      </c>
      <c r="J2426" t="s">
        <v>17</v>
      </c>
      <c r="K2426" t="s">
        <v>7562</v>
      </c>
      <c r="L2426" t="s">
        <v>19</v>
      </c>
    </row>
    <row r="2427" spans="1:12" ht="13.5" customHeight="1" x14ac:dyDescent="0.25">
      <c r="A2427" t="s">
        <v>1231</v>
      </c>
      <c r="B2427" s="24" t="s">
        <v>7563</v>
      </c>
      <c r="C2427" t="s">
        <v>7564</v>
      </c>
      <c r="D2427" t="s">
        <v>7546</v>
      </c>
      <c r="E2427" t="s">
        <v>927</v>
      </c>
      <c r="F2427" s="10">
        <v>45281</v>
      </c>
      <c r="G2427" s="11">
        <v>45293</v>
      </c>
      <c r="H2427" s="11">
        <v>45317</v>
      </c>
      <c r="I2427" s="37">
        <v>3536</v>
      </c>
      <c r="J2427" t="s">
        <v>17</v>
      </c>
      <c r="K2427" t="s">
        <v>7565</v>
      </c>
      <c r="L2427" t="s">
        <v>19</v>
      </c>
    </row>
    <row r="2428" spans="1:12" ht="13.5" customHeight="1" x14ac:dyDescent="0.25">
      <c r="A2428" t="s">
        <v>1231</v>
      </c>
      <c r="B2428" s="24" t="s">
        <v>7566</v>
      </c>
      <c r="C2428" t="s">
        <v>7567</v>
      </c>
      <c r="D2428" t="s">
        <v>7546</v>
      </c>
      <c r="E2428" t="s">
        <v>927</v>
      </c>
      <c r="F2428" s="10">
        <v>45281</v>
      </c>
      <c r="G2428" s="11">
        <v>45293</v>
      </c>
      <c r="H2428" s="11">
        <v>45317</v>
      </c>
      <c r="I2428" s="37">
        <v>3536</v>
      </c>
      <c r="J2428" t="s">
        <v>17</v>
      </c>
      <c r="K2428" t="s">
        <v>7568</v>
      </c>
      <c r="L2428" t="s">
        <v>19</v>
      </c>
    </row>
    <row r="2429" spans="1:12" ht="13.5" customHeight="1" x14ac:dyDescent="0.25">
      <c r="A2429" t="s">
        <v>1231</v>
      </c>
      <c r="B2429" s="24" t="s">
        <v>7569</v>
      </c>
      <c r="C2429" t="s">
        <v>7570</v>
      </c>
      <c r="D2429" t="s">
        <v>7571</v>
      </c>
      <c r="E2429" t="s">
        <v>927</v>
      </c>
      <c r="F2429" s="10">
        <v>45281</v>
      </c>
      <c r="G2429" s="11">
        <v>45293</v>
      </c>
      <c r="H2429" s="11">
        <v>45317</v>
      </c>
      <c r="I2429" s="37">
        <v>560</v>
      </c>
      <c r="J2429" t="s">
        <v>17</v>
      </c>
      <c r="K2429" t="s">
        <v>7572</v>
      </c>
      <c r="L2429" t="s">
        <v>19</v>
      </c>
    </row>
    <row r="2430" spans="1:12" ht="13.5" customHeight="1" x14ac:dyDescent="0.25">
      <c r="A2430" t="s">
        <v>12</v>
      </c>
      <c r="B2430" s="24" t="s">
        <v>4171</v>
      </c>
      <c r="C2430" t="s">
        <v>7573</v>
      </c>
      <c r="D2430" t="s">
        <v>7574</v>
      </c>
      <c r="E2430" t="s">
        <v>347</v>
      </c>
      <c r="F2430" s="10">
        <v>45281</v>
      </c>
      <c r="G2430" s="11">
        <v>45281</v>
      </c>
      <c r="H2430" s="11">
        <v>45646</v>
      </c>
      <c r="I2430" s="12">
        <v>55425.88</v>
      </c>
      <c r="J2430" t="s">
        <v>1047</v>
      </c>
      <c r="K2430" t="s">
        <v>6872</v>
      </c>
      <c r="L2430" t="s">
        <v>350</v>
      </c>
    </row>
    <row r="2431" spans="1:12" ht="13.5" customHeight="1" x14ac:dyDescent="0.25">
      <c r="A2431" t="s">
        <v>12</v>
      </c>
      <c r="B2431" s="24" t="s">
        <v>7575</v>
      </c>
      <c r="C2431" t="s">
        <v>3127</v>
      </c>
      <c r="D2431" t="s">
        <v>7576</v>
      </c>
      <c r="E2431" t="s">
        <v>6493</v>
      </c>
      <c r="F2431" s="10">
        <v>45281</v>
      </c>
      <c r="G2431" s="11">
        <v>45288</v>
      </c>
      <c r="H2431" s="11">
        <v>45349</v>
      </c>
      <c r="I2431" s="12">
        <v>3635960</v>
      </c>
      <c r="J2431" t="s">
        <v>348</v>
      </c>
      <c r="K2431" t="s">
        <v>3130</v>
      </c>
      <c r="L2431" t="s">
        <v>350</v>
      </c>
    </row>
    <row r="2432" spans="1:12" ht="13.5" customHeight="1" x14ac:dyDescent="0.25">
      <c r="A2432" t="s">
        <v>12</v>
      </c>
      <c r="B2432" s="24" t="s">
        <v>7577</v>
      </c>
      <c r="C2432" t="s">
        <v>3406</v>
      </c>
      <c r="D2432" t="s">
        <v>7578</v>
      </c>
      <c r="E2432" t="s">
        <v>347</v>
      </c>
      <c r="F2432" s="10">
        <v>45281</v>
      </c>
      <c r="G2432" s="11">
        <v>45281</v>
      </c>
      <c r="H2432" s="11">
        <v>45646</v>
      </c>
      <c r="I2432" s="12">
        <v>1060.3399999999999</v>
      </c>
      <c r="J2432" t="s">
        <v>1047</v>
      </c>
      <c r="K2432" t="s">
        <v>7579</v>
      </c>
      <c r="L2432" t="s">
        <v>19</v>
      </c>
    </row>
    <row r="2433" spans="1:12" ht="13.5" customHeight="1" x14ac:dyDescent="0.25">
      <c r="A2433" t="s">
        <v>1231</v>
      </c>
      <c r="B2433" s="24" t="s">
        <v>7580</v>
      </c>
      <c r="C2433" t="s">
        <v>7581</v>
      </c>
      <c r="D2433" t="s">
        <v>7582</v>
      </c>
      <c r="E2433" t="s">
        <v>347</v>
      </c>
      <c r="F2433" s="10">
        <v>45282</v>
      </c>
      <c r="G2433" s="11">
        <v>45282</v>
      </c>
      <c r="H2433" s="11">
        <v>45647</v>
      </c>
      <c r="I2433" s="37">
        <v>1208</v>
      </c>
      <c r="J2433" t="s">
        <v>348</v>
      </c>
      <c r="K2433" t="s">
        <v>7583</v>
      </c>
      <c r="L2433" t="s">
        <v>19</v>
      </c>
    </row>
    <row r="2434" spans="1:12" ht="13.5" customHeight="1" x14ac:dyDescent="0.25">
      <c r="A2434" t="s">
        <v>1231</v>
      </c>
      <c r="B2434" s="24" t="s">
        <v>7584</v>
      </c>
      <c r="C2434" t="s">
        <v>7585</v>
      </c>
      <c r="D2434" t="s">
        <v>7586</v>
      </c>
      <c r="E2434" t="s">
        <v>927</v>
      </c>
      <c r="F2434" s="10">
        <v>45282</v>
      </c>
      <c r="G2434" s="11">
        <v>45293</v>
      </c>
      <c r="H2434" s="11">
        <v>45317</v>
      </c>
      <c r="I2434" s="37">
        <v>560</v>
      </c>
      <c r="J2434" t="s">
        <v>17</v>
      </c>
      <c r="K2434" t="s">
        <v>7587</v>
      </c>
      <c r="L2434" t="s">
        <v>19</v>
      </c>
    </row>
    <row r="2435" spans="1:12" ht="13.5" customHeight="1" x14ac:dyDescent="0.25">
      <c r="A2435" t="s">
        <v>1231</v>
      </c>
      <c r="B2435" s="24" t="s">
        <v>7588</v>
      </c>
      <c r="C2435" t="s">
        <v>7589</v>
      </c>
      <c r="D2435" t="s">
        <v>7590</v>
      </c>
      <c r="E2435" t="s">
        <v>927</v>
      </c>
      <c r="F2435" s="10">
        <v>45282</v>
      </c>
      <c r="G2435" s="11">
        <v>45293</v>
      </c>
      <c r="H2435" s="11">
        <v>45317</v>
      </c>
      <c r="I2435" s="37">
        <v>560</v>
      </c>
      <c r="J2435" t="s">
        <v>17</v>
      </c>
      <c r="K2435" t="s">
        <v>7591</v>
      </c>
      <c r="L2435" t="s">
        <v>19</v>
      </c>
    </row>
    <row r="2436" spans="1:12" ht="13.5" customHeight="1" x14ac:dyDescent="0.25">
      <c r="A2436" t="s">
        <v>1231</v>
      </c>
      <c r="B2436" s="24" t="s">
        <v>7592</v>
      </c>
      <c r="C2436" t="s">
        <v>7593</v>
      </c>
      <c r="D2436" t="s">
        <v>7594</v>
      </c>
      <c r="E2436" t="s">
        <v>927</v>
      </c>
      <c r="F2436" s="10">
        <v>45282</v>
      </c>
      <c r="G2436" s="11">
        <v>45293</v>
      </c>
      <c r="H2436" s="11">
        <v>45317</v>
      </c>
      <c r="I2436" s="37">
        <v>560</v>
      </c>
      <c r="J2436" t="s">
        <v>17</v>
      </c>
      <c r="K2436" t="s">
        <v>7595</v>
      </c>
      <c r="L2436" t="s">
        <v>19</v>
      </c>
    </row>
    <row r="2437" spans="1:12" ht="13.5" customHeight="1" x14ac:dyDescent="0.25">
      <c r="A2437" t="s">
        <v>1231</v>
      </c>
      <c r="B2437" s="24" t="s">
        <v>7596</v>
      </c>
      <c r="C2437" t="s">
        <v>7597</v>
      </c>
      <c r="D2437" t="s">
        <v>7598</v>
      </c>
      <c r="E2437" t="s">
        <v>927</v>
      </c>
      <c r="F2437" s="10">
        <v>45282</v>
      </c>
      <c r="G2437" s="11">
        <v>45293</v>
      </c>
      <c r="H2437" s="11">
        <v>45317</v>
      </c>
      <c r="I2437" s="37">
        <v>560</v>
      </c>
      <c r="J2437" t="s">
        <v>17</v>
      </c>
      <c r="K2437" t="s">
        <v>7591</v>
      </c>
      <c r="L2437" t="s">
        <v>19</v>
      </c>
    </row>
    <row r="2438" spans="1:12" ht="13.5" customHeight="1" x14ac:dyDescent="0.25">
      <c r="A2438" t="s">
        <v>1231</v>
      </c>
      <c r="B2438" s="24" t="s">
        <v>7599</v>
      </c>
      <c r="C2438" t="s">
        <v>7600</v>
      </c>
      <c r="D2438" t="s">
        <v>7601</v>
      </c>
      <c r="E2438" t="s">
        <v>927</v>
      </c>
      <c r="F2438" s="10">
        <v>45282</v>
      </c>
      <c r="G2438" s="11">
        <v>45293</v>
      </c>
      <c r="H2438" s="11">
        <v>45317</v>
      </c>
      <c r="I2438" s="37">
        <v>560</v>
      </c>
      <c r="J2438" t="s">
        <v>17</v>
      </c>
      <c r="K2438" t="s">
        <v>7602</v>
      </c>
      <c r="L2438" t="s">
        <v>19</v>
      </c>
    </row>
    <row r="2439" spans="1:12" ht="13.5" customHeight="1" x14ac:dyDescent="0.25">
      <c r="A2439" t="s">
        <v>1231</v>
      </c>
      <c r="B2439" s="24" t="s">
        <v>7603</v>
      </c>
      <c r="C2439" t="s">
        <v>7604</v>
      </c>
      <c r="D2439" t="s">
        <v>7605</v>
      </c>
      <c r="E2439" t="s">
        <v>927</v>
      </c>
      <c r="F2439" s="10">
        <v>45282</v>
      </c>
      <c r="G2439" s="11">
        <v>45293</v>
      </c>
      <c r="H2439" s="11">
        <v>45317</v>
      </c>
      <c r="I2439" s="37">
        <v>560</v>
      </c>
      <c r="J2439" t="s">
        <v>17</v>
      </c>
      <c r="K2439" t="s">
        <v>7606</v>
      </c>
      <c r="L2439" t="s">
        <v>19</v>
      </c>
    </row>
    <row r="2440" spans="1:12" ht="13.5" customHeight="1" x14ac:dyDescent="0.25">
      <c r="A2440" t="s">
        <v>1231</v>
      </c>
      <c r="B2440" s="24" t="s">
        <v>7607</v>
      </c>
      <c r="C2440" t="s">
        <v>7608</v>
      </c>
      <c r="D2440" t="s">
        <v>7609</v>
      </c>
      <c r="E2440" t="s">
        <v>927</v>
      </c>
      <c r="F2440" s="10">
        <v>45282</v>
      </c>
      <c r="G2440" s="11">
        <v>45293</v>
      </c>
      <c r="H2440" s="11">
        <v>45317</v>
      </c>
      <c r="I2440" s="37">
        <v>840</v>
      </c>
      <c r="J2440" t="s">
        <v>17</v>
      </c>
      <c r="K2440" t="s">
        <v>7610</v>
      </c>
      <c r="L2440" t="s">
        <v>19</v>
      </c>
    </row>
    <row r="2441" spans="1:12" ht="13.5" customHeight="1" x14ac:dyDescent="0.25">
      <c r="A2441" t="s">
        <v>1231</v>
      </c>
      <c r="B2441" s="24" t="s">
        <v>7611</v>
      </c>
      <c r="C2441" t="s">
        <v>7612</v>
      </c>
      <c r="D2441" t="s">
        <v>7613</v>
      </c>
      <c r="E2441" t="s">
        <v>927</v>
      </c>
      <c r="F2441" s="10">
        <v>45282</v>
      </c>
      <c r="G2441" s="11">
        <v>45293</v>
      </c>
      <c r="H2441" s="11">
        <v>45317</v>
      </c>
      <c r="I2441" s="37">
        <v>840</v>
      </c>
      <c r="J2441" t="s">
        <v>17</v>
      </c>
      <c r="K2441" t="s">
        <v>7614</v>
      </c>
      <c r="L2441" t="s">
        <v>19</v>
      </c>
    </row>
    <row r="2442" spans="1:12" ht="13.5" customHeight="1" x14ac:dyDescent="0.25">
      <c r="A2442" t="s">
        <v>1231</v>
      </c>
      <c r="B2442" s="24" t="s">
        <v>7615</v>
      </c>
      <c r="C2442" t="s">
        <v>599</v>
      </c>
      <c r="D2442" t="s">
        <v>7391</v>
      </c>
      <c r="E2442" t="s">
        <v>927</v>
      </c>
      <c r="F2442" s="10">
        <v>45282</v>
      </c>
      <c r="G2442" s="11">
        <v>45293</v>
      </c>
      <c r="H2442" s="11">
        <v>45317</v>
      </c>
      <c r="I2442" s="37">
        <v>3536</v>
      </c>
      <c r="J2442" t="s">
        <v>17</v>
      </c>
      <c r="K2442" t="s">
        <v>7616</v>
      </c>
      <c r="L2442" t="s">
        <v>19</v>
      </c>
    </row>
    <row r="2443" spans="1:12" ht="13.5" customHeight="1" x14ac:dyDescent="0.25">
      <c r="A2443" t="s">
        <v>1231</v>
      </c>
      <c r="B2443" s="24" t="s">
        <v>7617</v>
      </c>
      <c r="C2443" t="s">
        <v>7618</v>
      </c>
      <c r="D2443" t="s">
        <v>7619</v>
      </c>
      <c r="E2443" t="s">
        <v>927</v>
      </c>
      <c r="F2443" s="10">
        <v>45282</v>
      </c>
      <c r="G2443" s="11">
        <v>45293</v>
      </c>
      <c r="H2443" s="11">
        <v>45317</v>
      </c>
      <c r="I2443" s="37">
        <v>2720</v>
      </c>
      <c r="J2443" t="s">
        <v>17</v>
      </c>
      <c r="K2443" t="s">
        <v>7620</v>
      </c>
      <c r="L2443" t="s">
        <v>19</v>
      </c>
    </row>
    <row r="2444" spans="1:12" ht="13.5" customHeight="1" x14ac:dyDescent="0.25">
      <c r="A2444" t="s">
        <v>1231</v>
      </c>
      <c r="B2444" s="24" t="s">
        <v>7621</v>
      </c>
      <c r="C2444" t="s">
        <v>7622</v>
      </c>
      <c r="D2444" t="s">
        <v>7623</v>
      </c>
      <c r="E2444" t="s">
        <v>927</v>
      </c>
      <c r="F2444" s="10">
        <v>45282</v>
      </c>
      <c r="G2444" s="11">
        <v>45293</v>
      </c>
      <c r="H2444" s="11">
        <v>45317</v>
      </c>
      <c r="I2444" s="37">
        <v>2720</v>
      </c>
      <c r="J2444" t="s">
        <v>17</v>
      </c>
      <c r="K2444" t="s">
        <v>7624</v>
      </c>
      <c r="L2444" t="s">
        <v>19</v>
      </c>
    </row>
    <row r="2445" spans="1:12" ht="13.5" customHeight="1" x14ac:dyDescent="0.25">
      <c r="A2445" t="s">
        <v>1231</v>
      </c>
      <c r="B2445" s="24" t="s">
        <v>7625</v>
      </c>
      <c r="C2445" t="s">
        <v>7626</v>
      </c>
      <c r="D2445" t="s">
        <v>7623</v>
      </c>
      <c r="E2445" t="s">
        <v>927</v>
      </c>
      <c r="F2445" s="10">
        <v>45282</v>
      </c>
      <c r="G2445" s="11">
        <v>45293</v>
      </c>
      <c r="H2445" s="11">
        <v>45317</v>
      </c>
      <c r="I2445" s="37">
        <v>2720</v>
      </c>
      <c r="J2445" t="s">
        <v>17</v>
      </c>
      <c r="K2445" t="s">
        <v>7627</v>
      </c>
      <c r="L2445" t="s">
        <v>19</v>
      </c>
    </row>
    <row r="2446" spans="1:12" ht="13.5" customHeight="1" x14ac:dyDescent="0.25">
      <c r="A2446" t="s">
        <v>1231</v>
      </c>
      <c r="B2446" s="24" t="s">
        <v>7628</v>
      </c>
      <c r="C2446" t="s">
        <v>7629</v>
      </c>
      <c r="D2446" t="s">
        <v>7630</v>
      </c>
      <c r="E2446" t="s">
        <v>927</v>
      </c>
      <c r="F2446" s="10">
        <v>45282</v>
      </c>
      <c r="G2446" s="11">
        <v>45293</v>
      </c>
      <c r="H2446" s="11">
        <v>45317</v>
      </c>
      <c r="I2446" s="37">
        <v>2720</v>
      </c>
      <c r="J2446" t="s">
        <v>17</v>
      </c>
      <c r="K2446" t="s">
        <v>7631</v>
      </c>
      <c r="L2446" t="s">
        <v>19</v>
      </c>
    </row>
    <row r="2447" spans="1:12" ht="13.5" customHeight="1" x14ac:dyDescent="0.25">
      <c r="A2447" t="s">
        <v>1231</v>
      </c>
      <c r="B2447" s="24" t="s">
        <v>7632</v>
      </c>
      <c r="C2447" t="s">
        <v>7633</v>
      </c>
      <c r="D2447" t="s">
        <v>7630</v>
      </c>
      <c r="E2447" t="s">
        <v>927</v>
      </c>
      <c r="F2447" s="10">
        <v>45282</v>
      </c>
      <c r="G2447" s="11">
        <v>45293</v>
      </c>
      <c r="H2447" s="11">
        <v>45317</v>
      </c>
      <c r="I2447" s="37">
        <v>2720</v>
      </c>
      <c r="J2447" t="s">
        <v>17</v>
      </c>
      <c r="K2447" t="s">
        <v>7634</v>
      </c>
      <c r="L2447" t="s">
        <v>19</v>
      </c>
    </row>
    <row r="2448" spans="1:12" ht="13.5" customHeight="1" x14ac:dyDescent="0.25">
      <c r="A2448" t="s">
        <v>1231</v>
      </c>
      <c r="B2448" s="24" t="s">
        <v>7635</v>
      </c>
      <c r="C2448" t="s">
        <v>7636</v>
      </c>
      <c r="D2448" t="s">
        <v>7637</v>
      </c>
      <c r="E2448" t="s">
        <v>927</v>
      </c>
      <c r="F2448" s="10">
        <v>45282</v>
      </c>
      <c r="G2448" s="11">
        <v>45293</v>
      </c>
      <c r="H2448" s="11">
        <v>45317</v>
      </c>
      <c r="I2448" s="37">
        <v>2720</v>
      </c>
      <c r="J2448" t="s">
        <v>17</v>
      </c>
      <c r="K2448" t="s">
        <v>7638</v>
      </c>
      <c r="L2448" t="s">
        <v>19</v>
      </c>
    </row>
    <row r="2449" spans="1:12" ht="13.5" customHeight="1" x14ac:dyDescent="0.25">
      <c r="A2449" t="s">
        <v>1231</v>
      </c>
      <c r="B2449" s="24" t="s">
        <v>7639</v>
      </c>
      <c r="C2449" t="s">
        <v>7640</v>
      </c>
      <c r="D2449" t="s">
        <v>7637</v>
      </c>
      <c r="E2449" t="s">
        <v>927</v>
      </c>
      <c r="F2449" s="10">
        <v>45282</v>
      </c>
      <c r="G2449" s="11">
        <v>45293</v>
      </c>
      <c r="H2449" s="11">
        <v>45317</v>
      </c>
      <c r="I2449" s="37">
        <v>2720</v>
      </c>
      <c r="J2449" t="s">
        <v>17</v>
      </c>
      <c r="K2449" t="s">
        <v>7641</v>
      </c>
      <c r="L2449" t="s">
        <v>19</v>
      </c>
    </row>
    <row r="2450" spans="1:12" ht="13.5" customHeight="1" x14ac:dyDescent="0.25">
      <c r="A2450" t="s">
        <v>1231</v>
      </c>
      <c r="B2450" s="24" t="s">
        <v>7642</v>
      </c>
      <c r="C2450" t="s">
        <v>7643</v>
      </c>
      <c r="D2450" t="s">
        <v>7637</v>
      </c>
      <c r="E2450" t="s">
        <v>927</v>
      </c>
      <c r="F2450" s="10">
        <v>45282</v>
      </c>
      <c r="G2450" s="11">
        <v>45293</v>
      </c>
      <c r="H2450" s="11">
        <v>45317</v>
      </c>
      <c r="I2450" s="37">
        <v>2720</v>
      </c>
      <c r="J2450" t="s">
        <v>17</v>
      </c>
      <c r="K2450" t="s">
        <v>7644</v>
      </c>
      <c r="L2450" t="s">
        <v>19</v>
      </c>
    </row>
    <row r="2451" spans="1:12" ht="13.5" customHeight="1" x14ac:dyDescent="0.25">
      <c r="A2451" t="s">
        <v>1231</v>
      </c>
      <c r="B2451" s="24" t="s">
        <v>7645</v>
      </c>
      <c r="C2451" t="s">
        <v>7646</v>
      </c>
      <c r="D2451" t="s">
        <v>7637</v>
      </c>
      <c r="E2451" t="s">
        <v>927</v>
      </c>
      <c r="F2451" s="10">
        <v>45282</v>
      </c>
      <c r="G2451" s="11">
        <v>45293</v>
      </c>
      <c r="H2451" s="11">
        <v>45317</v>
      </c>
      <c r="I2451" s="37">
        <v>2720</v>
      </c>
      <c r="J2451" t="s">
        <v>17</v>
      </c>
      <c r="K2451" t="s">
        <v>7647</v>
      </c>
      <c r="L2451" t="s">
        <v>19</v>
      </c>
    </row>
    <row r="2452" spans="1:12" ht="13.5" customHeight="1" x14ac:dyDescent="0.25">
      <c r="A2452" t="s">
        <v>1231</v>
      </c>
      <c r="B2452" s="24" t="s">
        <v>7648</v>
      </c>
      <c r="C2452" t="s">
        <v>7649</v>
      </c>
      <c r="D2452" t="s">
        <v>7466</v>
      </c>
      <c r="E2452" t="s">
        <v>927</v>
      </c>
      <c r="F2452" s="10">
        <v>45282</v>
      </c>
      <c r="G2452" s="11">
        <v>45293</v>
      </c>
      <c r="H2452" s="11">
        <v>45317</v>
      </c>
      <c r="I2452" s="37">
        <v>3536</v>
      </c>
      <c r="J2452" t="s">
        <v>17</v>
      </c>
      <c r="K2452" t="s">
        <v>7650</v>
      </c>
      <c r="L2452" t="s">
        <v>19</v>
      </c>
    </row>
    <row r="2453" spans="1:12" ht="13.5" customHeight="1" x14ac:dyDescent="0.25">
      <c r="A2453" t="s">
        <v>1231</v>
      </c>
      <c r="B2453" s="24" t="s">
        <v>7651</v>
      </c>
      <c r="C2453" t="s">
        <v>7652</v>
      </c>
      <c r="D2453" t="s">
        <v>7466</v>
      </c>
      <c r="E2453" t="s">
        <v>927</v>
      </c>
      <c r="F2453" s="10">
        <v>45282</v>
      </c>
      <c r="G2453" s="11">
        <v>45293</v>
      </c>
      <c r="H2453" s="11">
        <v>45317</v>
      </c>
      <c r="I2453" s="37">
        <v>3536</v>
      </c>
      <c r="J2453" t="s">
        <v>17</v>
      </c>
      <c r="K2453" t="s">
        <v>7653</v>
      </c>
      <c r="L2453" t="s">
        <v>19</v>
      </c>
    </row>
    <row r="2454" spans="1:12" ht="13.5" customHeight="1" x14ac:dyDescent="0.25">
      <c r="A2454" t="s">
        <v>1231</v>
      </c>
      <c r="B2454" s="24" t="s">
        <v>7654</v>
      </c>
      <c r="C2454" t="s">
        <v>7655</v>
      </c>
      <c r="D2454" t="s">
        <v>7466</v>
      </c>
      <c r="E2454" t="s">
        <v>927</v>
      </c>
      <c r="F2454" s="10">
        <v>45282</v>
      </c>
      <c r="G2454" s="11">
        <v>45293</v>
      </c>
      <c r="H2454" s="11">
        <v>45317</v>
      </c>
      <c r="I2454" s="37">
        <v>3536</v>
      </c>
      <c r="J2454" t="s">
        <v>17</v>
      </c>
      <c r="K2454" t="s">
        <v>7656</v>
      </c>
      <c r="L2454" t="s">
        <v>19</v>
      </c>
    </row>
    <row r="2455" spans="1:12" ht="13.5" customHeight="1" x14ac:dyDescent="0.25">
      <c r="A2455" t="s">
        <v>1231</v>
      </c>
      <c r="B2455" s="24" t="s">
        <v>7657</v>
      </c>
      <c r="C2455" t="s">
        <v>7658</v>
      </c>
      <c r="D2455" t="s">
        <v>7659</v>
      </c>
      <c r="E2455" t="s">
        <v>927</v>
      </c>
      <c r="F2455" s="10">
        <v>45282</v>
      </c>
      <c r="G2455" s="11">
        <v>45293</v>
      </c>
      <c r="H2455" s="11">
        <v>45317</v>
      </c>
      <c r="I2455" s="37">
        <v>2720</v>
      </c>
      <c r="J2455" t="s">
        <v>17</v>
      </c>
      <c r="K2455" t="s">
        <v>7660</v>
      </c>
      <c r="L2455" t="s">
        <v>19</v>
      </c>
    </row>
    <row r="2456" spans="1:12" ht="13.5" customHeight="1" x14ac:dyDescent="0.25">
      <c r="A2456" t="s">
        <v>1231</v>
      </c>
      <c r="B2456" s="24" t="s">
        <v>7661</v>
      </c>
      <c r="C2456" t="s">
        <v>7662</v>
      </c>
      <c r="D2456" t="s">
        <v>7659</v>
      </c>
      <c r="E2456" t="s">
        <v>927</v>
      </c>
      <c r="F2456" s="10">
        <v>45282</v>
      </c>
      <c r="G2456" s="11">
        <v>45293</v>
      </c>
      <c r="H2456" s="11">
        <v>45317</v>
      </c>
      <c r="I2456" s="37">
        <v>2720</v>
      </c>
      <c r="J2456" t="s">
        <v>17</v>
      </c>
      <c r="K2456" t="s">
        <v>7663</v>
      </c>
      <c r="L2456" t="s">
        <v>19</v>
      </c>
    </row>
    <row r="2457" spans="1:12" ht="13.5" customHeight="1" x14ac:dyDescent="0.25">
      <c r="A2457" t="s">
        <v>1231</v>
      </c>
      <c r="B2457" s="24" t="s">
        <v>7664</v>
      </c>
      <c r="C2457" t="s">
        <v>7665</v>
      </c>
      <c r="D2457" t="s">
        <v>7659</v>
      </c>
      <c r="E2457" t="s">
        <v>927</v>
      </c>
      <c r="F2457" s="10">
        <v>45282</v>
      </c>
      <c r="G2457" s="11">
        <v>45293</v>
      </c>
      <c r="H2457" s="11">
        <v>45317</v>
      </c>
      <c r="I2457" s="37">
        <v>2720</v>
      </c>
      <c r="J2457" t="s">
        <v>17</v>
      </c>
      <c r="K2457" t="s">
        <v>7666</v>
      </c>
      <c r="L2457" t="s">
        <v>19</v>
      </c>
    </row>
    <row r="2458" spans="1:12" ht="13.5" customHeight="1" x14ac:dyDescent="0.25">
      <c r="A2458" t="s">
        <v>1231</v>
      </c>
      <c r="B2458" s="24" t="s">
        <v>7667</v>
      </c>
      <c r="C2458" t="s">
        <v>7668</v>
      </c>
      <c r="D2458" t="s">
        <v>7659</v>
      </c>
      <c r="E2458" t="s">
        <v>927</v>
      </c>
      <c r="F2458" s="10">
        <v>45282</v>
      </c>
      <c r="G2458" s="11">
        <v>45293</v>
      </c>
      <c r="H2458" s="11">
        <v>45317</v>
      </c>
      <c r="I2458" s="37">
        <v>2720</v>
      </c>
      <c r="J2458" t="s">
        <v>17</v>
      </c>
      <c r="K2458" t="s">
        <v>7669</v>
      </c>
      <c r="L2458" t="s">
        <v>19</v>
      </c>
    </row>
    <row r="2459" spans="1:12" ht="13.5" customHeight="1" x14ac:dyDescent="0.25">
      <c r="A2459" t="s">
        <v>1231</v>
      </c>
      <c r="B2459" s="24" t="s">
        <v>7670</v>
      </c>
      <c r="C2459" t="s">
        <v>7671</v>
      </c>
      <c r="D2459" t="s">
        <v>7672</v>
      </c>
      <c r="E2459" t="s">
        <v>927</v>
      </c>
      <c r="F2459" s="10">
        <v>45282</v>
      </c>
      <c r="G2459" s="11">
        <v>45293</v>
      </c>
      <c r="H2459" s="11">
        <v>45317</v>
      </c>
      <c r="I2459" s="37">
        <v>2720</v>
      </c>
      <c r="J2459" t="s">
        <v>17</v>
      </c>
      <c r="K2459" t="s">
        <v>7673</v>
      </c>
      <c r="L2459" t="s">
        <v>19</v>
      </c>
    </row>
    <row r="2460" spans="1:12" ht="13.5" customHeight="1" x14ac:dyDescent="0.25">
      <c r="A2460" t="s">
        <v>1231</v>
      </c>
      <c r="B2460" s="24" t="s">
        <v>7674</v>
      </c>
      <c r="C2460" t="s">
        <v>7675</v>
      </c>
      <c r="D2460" t="s">
        <v>7659</v>
      </c>
      <c r="E2460" t="s">
        <v>927</v>
      </c>
      <c r="F2460" s="10">
        <v>45282</v>
      </c>
      <c r="G2460" s="11">
        <v>45293</v>
      </c>
      <c r="H2460" s="11">
        <v>45317</v>
      </c>
      <c r="I2460" s="37">
        <v>2720</v>
      </c>
      <c r="J2460" t="s">
        <v>17</v>
      </c>
      <c r="K2460" t="s">
        <v>7676</v>
      </c>
      <c r="L2460" t="s">
        <v>19</v>
      </c>
    </row>
    <row r="2461" spans="1:12" ht="13.5" customHeight="1" x14ac:dyDescent="0.25">
      <c r="A2461" t="s">
        <v>1231</v>
      </c>
      <c r="B2461" s="24" t="s">
        <v>7677</v>
      </c>
      <c r="C2461" t="s">
        <v>7678</v>
      </c>
      <c r="D2461" t="s">
        <v>7659</v>
      </c>
      <c r="E2461" t="s">
        <v>927</v>
      </c>
      <c r="F2461" s="10">
        <v>45282</v>
      </c>
      <c r="G2461" s="11">
        <v>45293</v>
      </c>
      <c r="H2461" s="11">
        <v>45317</v>
      </c>
      <c r="I2461" s="37">
        <v>2720</v>
      </c>
      <c r="J2461" t="s">
        <v>17</v>
      </c>
      <c r="K2461" t="s">
        <v>7679</v>
      </c>
      <c r="L2461" t="s">
        <v>19</v>
      </c>
    </row>
    <row r="2462" spans="1:12" ht="13.5" customHeight="1" x14ac:dyDescent="0.25">
      <c r="A2462" t="s">
        <v>1231</v>
      </c>
      <c r="B2462" s="24" t="s">
        <v>7680</v>
      </c>
      <c r="C2462" t="s">
        <v>7681</v>
      </c>
      <c r="D2462" t="s">
        <v>7659</v>
      </c>
      <c r="E2462" t="s">
        <v>927</v>
      </c>
      <c r="F2462" s="10">
        <v>45282</v>
      </c>
      <c r="G2462" s="11">
        <v>45293</v>
      </c>
      <c r="H2462" s="11">
        <v>45317</v>
      </c>
      <c r="I2462" s="37">
        <v>2720</v>
      </c>
      <c r="J2462" t="s">
        <v>17</v>
      </c>
      <c r="K2462" t="s">
        <v>7682</v>
      </c>
      <c r="L2462" t="s">
        <v>19</v>
      </c>
    </row>
    <row r="2463" spans="1:12" ht="13.5" customHeight="1" x14ac:dyDescent="0.25">
      <c r="A2463" t="s">
        <v>1231</v>
      </c>
      <c r="B2463" s="24" t="s">
        <v>7683</v>
      </c>
      <c r="C2463" t="s">
        <v>7684</v>
      </c>
      <c r="D2463" t="s">
        <v>7659</v>
      </c>
      <c r="E2463" t="s">
        <v>927</v>
      </c>
      <c r="F2463" s="10">
        <v>45282</v>
      </c>
      <c r="G2463" s="11">
        <v>45293</v>
      </c>
      <c r="H2463" s="11">
        <v>45317</v>
      </c>
      <c r="I2463" s="37">
        <v>2720</v>
      </c>
      <c r="J2463" t="s">
        <v>17</v>
      </c>
      <c r="K2463" t="s">
        <v>7685</v>
      </c>
      <c r="L2463" t="s">
        <v>19</v>
      </c>
    </row>
    <row r="2464" spans="1:12" ht="13.5" customHeight="1" x14ac:dyDescent="0.25">
      <c r="A2464" t="s">
        <v>1231</v>
      </c>
      <c r="B2464" s="24" t="s">
        <v>7686</v>
      </c>
      <c r="C2464" t="s">
        <v>7687</v>
      </c>
      <c r="D2464" t="s">
        <v>7659</v>
      </c>
      <c r="E2464" t="s">
        <v>927</v>
      </c>
      <c r="F2464" s="10">
        <v>45282</v>
      </c>
      <c r="G2464" s="11">
        <v>45293</v>
      </c>
      <c r="H2464" s="11">
        <v>45317</v>
      </c>
      <c r="I2464" s="37">
        <v>2720</v>
      </c>
      <c r="J2464" t="s">
        <v>17</v>
      </c>
      <c r="K2464" t="s">
        <v>7688</v>
      </c>
      <c r="L2464" t="s">
        <v>19</v>
      </c>
    </row>
    <row r="2465" spans="1:12" ht="13.5" customHeight="1" x14ac:dyDescent="0.25">
      <c r="A2465" t="s">
        <v>1231</v>
      </c>
      <c r="B2465" s="24" t="s">
        <v>7689</v>
      </c>
      <c r="C2465" t="s">
        <v>7690</v>
      </c>
      <c r="D2465" t="s">
        <v>7659</v>
      </c>
      <c r="E2465" t="s">
        <v>927</v>
      </c>
      <c r="F2465" s="10">
        <v>45282</v>
      </c>
      <c r="G2465" s="11">
        <v>45293</v>
      </c>
      <c r="H2465" s="11">
        <v>45317</v>
      </c>
      <c r="I2465" s="37">
        <v>2720</v>
      </c>
      <c r="J2465" t="s">
        <v>17</v>
      </c>
      <c r="K2465" t="s">
        <v>7691</v>
      </c>
      <c r="L2465" t="s">
        <v>19</v>
      </c>
    </row>
    <row r="2466" spans="1:12" ht="13.5" customHeight="1" x14ac:dyDescent="0.25">
      <c r="A2466" t="s">
        <v>1231</v>
      </c>
      <c r="B2466" s="24" t="s">
        <v>7692</v>
      </c>
      <c r="C2466" t="s">
        <v>7693</v>
      </c>
      <c r="D2466" t="s">
        <v>7659</v>
      </c>
      <c r="E2466" t="s">
        <v>927</v>
      </c>
      <c r="F2466" s="10">
        <v>45282</v>
      </c>
      <c r="G2466" s="11">
        <v>45293</v>
      </c>
      <c r="H2466" s="11">
        <v>45317</v>
      </c>
      <c r="I2466" s="37">
        <v>2720</v>
      </c>
      <c r="J2466" t="s">
        <v>17</v>
      </c>
      <c r="K2466" t="s">
        <v>7694</v>
      </c>
      <c r="L2466" t="s">
        <v>19</v>
      </c>
    </row>
    <row r="2467" spans="1:12" ht="13.5" customHeight="1" x14ac:dyDescent="0.25">
      <c r="A2467" t="s">
        <v>1231</v>
      </c>
      <c r="B2467" s="24" t="s">
        <v>7695</v>
      </c>
      <c r="C2467" t="s">
        <v>3991</v>
      </c>
      <c r="D2467" t="s">
        <v>7659</v>
      </c>
      <c r="E2467" t="s">
        <v>927</v>
      </c>
      <c r="F2467" s="10">
        <v>45282</v>
      </c>
      <c r="G2467" s="11">
        <v>45293</v>
      </c>
      <c r="H2467" s="11">
        <v>45317</v>
      </c>
      <c r="I2467" s="37">
        <v>2720</v>
      </c>
      <c r="J2467" t="s">
        <v>17</v>
      </c>
      <c r="K2467" t="s">
        <v>7696</v>
      </c>
      <c r="L2467" t="s">
        <v>19</v>
      </c>
    </row>
    <row r="2468" spans="1:12" ht="13.5" customHeight="1" x14ac:dyDescent="0.25">
      <c r="A2468" t="s">
        <v>1231</v>
      </c>
      <c r="B2468" s="24" t="s">
        <v>7697</v>
      </c>
      <c r="C2468" t="s">
        <v>3950</v>
      </c>
      <c r="D2468" t="s">
        <v>7659</v>
      </c>
      <c r="E2468" t="s">
        <v>927</v>
      </c>
      <c r="F2468" s="10">
        <v>45282</v>
      </c>
      <c r="G2468" s="11">
        <v>45293</v>
      </c>
      <c r="H2468" s="11">
        <v>45317</v>
      </c>
      <c r="I2468" s="37">
        <v>2720</v>
      </c>
      <c r="J2468" t="s">
        <v>17</v>
      </c>
      <c r="K2468" t="s">
        <v>7698</v>
      </c>
      <c r="L2468" t="s">
        <v>19</v>
      </c>
    </row>
    <row r="2469" spans="1:12" ht="13.5" customHeight="1" x14ac:dyDescent="0.25">
      <c r="A2469" t="s">
        <v>1231</v>
      </c>
      <c r="B2469" s="24" t="s">
        <v>7699</v>
      </c>
      <c r="C2469" t="s">
        <v>7700</v>
      </c>
      <c r="D2469" t="s">
        <v>7659</v>
      </c>
      <c r="E2469" t="s">
        <v>927</v>
      </c>
      <c r="F2469" s="10">
        <v>45282</v>
      </c>
      <c r="G2469" s="11">
        <v>45293</v>
      </c>
      <c r="H2469" s="11">
        <v>45317</v>
      </c>
      <c r="I2469" s="37">
        <v>2720</v>
      </c>
      <c r="J2469" t="s">
        <v>17</v>
      </c>
      <c r="K2469" t="s">
        <v>7701</v>
      </c>
      <c r="L2469" t="s">
        <v>19</v>
      </c>
    </row>
    <row r="2470" spans="1:12" ht="13.5" customHeight="1" x14ac:dyDescent="0.25">
      <c r="A2470" t="s">
        <v>1231</v>
      </c>
      <c r="B2470" s="24" t="s">
        <v>7702</v>
      </c>
      <c r="C2470" t="s">
        <v>7703</v>
      </c>
      <c r="D2470" t="s">
        <v>7659</v>
      </c>
      <c r="E2470" t="s">
        <v>927</v>
      </c>
      <c r="F2470" s="10">
        <v>45282</v>
      </c>
      <c r="G2470" s="11">
        <v>45293</v>
      </c>
      <c r="H2470" s="11">
        <v>45317</v>
      </c>
      <c r="I2470" s="37">
        <v>2720</v>
      </c>
      <c r="J2470" t="s">
        <v>17</v>
      </c>
      <c r="K2470" t="s">
        <v>7704</v>
      </c>
      <c r="L2470" t="s">
        <v>19</v>
      </c>
    </row>
    <row r="2471" spans="1:12" ht="13.5" customHeight="1" x14ac:dyDescent="0.25">
      <c r="A2471" t="s">
        <v>1231</v>
      </c>
      <c r="B2471" s="24" t="s">
        <v>7705</v>
      </c>
      <c r="C2471" t="s">
        <v>7706</v>
      </c>
      <c r="D2471" t="s">
        <v>7672</v>
      </c>
      <c r="E2471" t="s">
        <v>927</v>
      </c>
      <c r="F2471" s="10">
        <v>45282</v>
      </c>
      <c r="G2471" s="11">
        <v>45293</v>
      </c>
      <c r="H2471" s="11">
        <v>45317</v>
      </c>
      <c r="I2471" s="37">
        <v>2720</v>
      </c>
      <c r="J2471" t="s">
        <v>17</v>
      </c>
      <c r="K2471" t="s">
        <v>7707</v>
      </c>
      <c r="L2471" t="s">
        <v>19</v>
      </c>
    </row>
    <row r="2472" spans="1:12" ht="13.5" customHeight="1" x14ac:dyDescent="0.25">
      <c r="A2472" t="s">
        <v>1231</v>
      </c>
      <c r="B2472" s="24" t="s">
        <v>7708</v>
      </c>
      <c r="C2472" t="s">
        <v>7709</v>
      </c>
      <c r="D2472" t="s">
        <v>7672</v>
      </c>
      <c r="E2472" t="s">
        <v>927</v>
      </c>
      <c r="F2472" s="10">
        <v>45282</v>
      </c>
      <c r="G2472" s="11">
        <v>45293</v>
      </c>
      <c r="H2472" s="11">
        <v>45317</v>
      </c>
      <c r="I2472" s="37">
        <v>2720</v>
      </c>
      <c r="J2472" t="s">
        <v>17</v>
      </c>
      <c r="K2472" t="s">
        <v>7710</v>
      </c>
      <c r="L2472" t="s">
        <v>19</v>
      </c>
    </row>
    <row r="2473" spans="1:12" ht="13.5" customHeight="1" x14ac:dyDescent="0.25">
      <c r="A2473" t="s">
        <v>1231</v>
      </c>
      <c r="B2473" s="24" t="s">
        <v>7711</v>
      </c>
      <c r="C2473" t="s">
        <v>7712</v>
      </c>
      <c r="D2473" t="s">
        <v>7659</v>
      </c>
      <c r="E2473" t="s">
        <v>927</v>
      </c>
      <c r="F2473" s="10">
        <v>45282</v>
      </c>
      <c r="G2473" s="11">
        <v>45293</v>
      </c>
      <c r="H2473" s="11">
        <v>45317</v>
      </c>
      <c r="I2473" s="37">
        <v>2720</v>
      </c>
      <c r="J2473" t="s">
        <v>17</v>
      </c>
      <c r="K2473" t="s">
        <v>7713</v>
      </c>
      <c r="L2473" t="s">
        <v>19</v>
      </c>
    </row>
    <row r="2474" spans="1:12" ht="13.5" customHeight="1" x14ac:dyDescent="0.25">
      <c r="A2474" t="s">
        <v>1231</v>
      </c>
      <c r="B2474" s="24" t="s">
        <v>7714</v>
      </c>
      <c r="C2474" t="s">
        <v>7715</v>
      </c>
      <c r="D2474" t="s">
        <v>7659</v>
      </c>
      <c r="E2474" t="s">
        <v>927</v>
      </c>
      <c r="F2474" s="10">
        <v>45282</v>
      </c>
      <c r="G2474" s="11">
        <v>45293</v>
      </c>
      <c r="H2474" s="11">
        <v>45317</v>
      </c>
      <c r="I2474" s="37">
        <v>2720</v>
      </c>
      <c r="J2474" t="s">
        <v>17</v>
      </c>
      <c r="K2474" t="s">
        <v>7716</v>
      </c>
      <c r="L2474" t="s">
        <v>19</v>
      </c>
    </row>
    <row r="2475" spans="1:12" ht="13.5" customHeight="1" x14ac:dyDescent="0.25">
      <c r="A2475" t="s">
        <v>1231</v>
      </c>
      <c r="B2475" s="24" t="s">
        <v>7717</v>
      </c>
      <c r="C2475" t="s">
        <v>7718</v>
      </c>
      <c r="D2475" t="s">
        <v>7659</v>
      </c>
      <c r="E2475" t="s">
        <v>927</v>
      </c>
      <c r="F2475" s="10">
        <v>45282</v>
      </c>
      <c r="G2475" s="11">
        <v>45293</v>
      </c>
      <c r="H2475" s="11">
        <v>45317</v>
      </c>
      <c r="I2475" s="37">
        <v>2720</v>
      </c>
      <c r="J2475" t="s">
        <v>17</v>
      </c>
      <c r="K2475" t="s">
        <v>7719</v>
      </c>
      <c r="L2475" t="s">
        <v>19</v>
      </c>
    </row>
    <row r="2476" spans="1:12" ht="13.5" customHeight="1" x14ac:dyDescent="0.25">
      <c r="A2476" t="s">
        <v>1231</v>
      </c>
      <c r="B2476" s="24" t="s">
        <v>7720</v>
      </c>
      <c r="C2476" t="s">
        <v>7721</v>
      </c>
      <c r="D2476" t="s">
        <v>7637</v>
      </c>
      <c r="E2476" t="s">
        <v>927</v>
      </c>
      <c r="F2476" s="10">
        <v>45282</v>
      </c>
      <c r="G2476" s="11">
        <v>45293</v>
      </c>
      <c r="H2476" s="11">
        <v>45317</v>
      </c>
      <c r="I2476" s="37">
        <v>2720</v>
      </c>
      <c r="J2476" t="s">
        <v>17</v>
      </c>
      <c r="K2476" t="s">
        <v>7722</v>
      </c>
      <c r="L2476" t="s">
        <v>19</v>
      </c>
    </row>
    <row r="2477" spans="1:12" ht="13.5" customHeight="1" x14ac:dyDescent="0.25">
      <c r="A2477" t="s">
        <v>1231</v>
      </c>
      <c r="B2477" s="24" t="s">
        <v>7723</v>
      </c>
      <c r="C2477" t="s">
        <v>7724</v>
      </c>
      <c r="D2477" t="s">
        <v>7623</v>
      </c>
      <c r="E2477" t="s">
        <v>927</v>
      </c>
      <c r="F2477" s="10">
        <v>45282</v>
      </c>
      <c r="G2477" s="11">
        <v>45293</v>
      </c>
      <c r="H2477" s="11">
        <v>45317</v>
      </c>
      <c r="I2477" s="37">
        <v>2720</v>
      </c>
      <c r="J2477" t="s">
        <v>17</v>
      </c>
      <c r="K2477" t="s">
        <v>7725</v>
      </c>
      <c r="L2477" t="s">
        <v>19</v>
      </c>
    </row>
    <row r="2478" spans="1:12" ht="13.5" customHeight="1" x14ac:dyDescent="0.25">
      <c r="A2478" t="s">
        <v>1231</v>
      </c>
      <c r="B2478" s="24" t="s">
        <v>7726</v>
      </c>
      <c r="C2478" t="s">
        <v>7727</v>
      </c>
      <c r="D2478" t="s">
        <v>7623</v>
      </c>
      <c r="E2478" t="s">
        <v>927</v>
      </c>
      <c r="F2478" s="10">
        <v>45282</v>
      </c>
      <c r="G2478" s="11">
        <v>45293</v>
      </c>
      <c r="H2478" s="11">
        <v>45317</v>
      </c>
      <c r="I2478" s="37">
        <v>2720</v>
      </c>
      <c r="J2478" t="s">
        <v>17</v>
      </c>
      <c r="K2478" t="s">
        <v>7728</v>
      </c>
      <c r="L2478" t="s">
        <v>19</v>
      </c>
    </row>
    <row r="2479" spans="1:12" ht="13.5" customHeight="1" x14ac:dyDescent="0.25">
      <c r="A2479" t="s">
        <v>1231</v>
      </c>
      <c r="B2479" s="24" t="s">
        <v>7729</v>
      </c>
      <c r="C2479" t="s">
        <v>7730</v>
      </c>
      <c r="D2479" t="s">
        <v>7623</v>
      </c>
      <c r="E2479" t="s">
        <v>927</v>
      </c>
      <c r="F2479" s="10">
        <v>45282</v>
      </c>
      <c r="G2479" s="11">
        <v>45293</v>
      </c>
      <c r="H2479" s="11">
        <v>45317</v>
      </c>
      <c r="I2479" s="37">
        <v>2720</v>
      </c>
      <c r="J2479" t="s">
        <v>17</v>
      </c>
      <c r="K2479" t="s">
        <v>7731</v>
      </c>
      <c r="L2479" t="s">
        <v>19</v>
      </c>
    </row>
    <row r="2480" spans="1:12" ht="13.5" customHeight="1" x14ac:dyDescent="0.25">
      <c r="A2480" t="s">
        <v>1231</v>
      </c>
      <c r="B2480" s="24" t="s">
        <v>7732</v>
      </c>
      <c r="C2480" t="s">
        <v>7733</v>
      </c>
      <c r="D2480" t="s">
        <v>7623</v>
      </c>
      <c r="E2480" t="s">
        <v>927</v>
      </c>
      <c r="F2480" s="10">
        <v>45282</v>
      </c>
      <c r="G2480" s="11">
        <v>45293</v>
      </c>
      <c r="H2480" s="11">
        <v>45317</v>
      </c>
      <c r="I2480" s="37">
        <v>2720</v>
      </c>
      <c r="J2480" t="s">
        <v>17</v>
      </c>
      <c r="K2480" t="s">
        <v>7734</v>
      </c>
      <c r="L2480" t="s">
        <v>19</v>
      </c>
    </row>
    <row r="2481" spans="1:12" ht="13.5" customHeight="1" x14ac:dyDescent="0.25">
      <c r="A2481" t="s">
        <v>1231</v>
      </c>
      <c r="B2481" s="24" t="s">
        <v>7735</v>
      </c>
      <c r="C2481" t="s">
        <v>7736</v>
      </c>
      <c r="D2481" t="s">
        <v>7623</v>
      </c>
      <c r="E2481" t="s">
        <v>927</v>
      </c>
      <c r="F2481" s="10">
        <v>45282</v>
      </c>
      <c r="G2481" s="11">
        <v>45293</v>
      </c>
      <c r="H2481" s="11">
        <v>45317</v>
      </c>
      <c r="I2481" s="37">
        <v>2720</v>
      </c>
      <c r="J2481" t="s">
        <v>17</v>
      </c>
      <c r="K2481" t="s">
        <v>7737</v>
      </c>
      <c r="L2481" t="s">
        <v>19</v>
      </c>
    </row>
    <row r="2482" spans="1:12" ht="13.5" customHeight="1" x14ac:dyDescent="0.25">
      <c r="A2482" t="s">
        <v>1231</v>
      </c>
      <c r="B2482" s="24" t="s">
        <v>7738</v>
      </c>
      <c r="C2482" t="s">
        <v>7739</v>
      </c>
      <c r="D2482" t="s">
        <v>7623</v>
      </c>
      <c r="E2482" t="s">
        <v>927</v>
      </c>
      <c r="F2482" s="10">
        <v>45282</v>
      </c>
      <c r="G2482" s="11">
        <v>45293</v>
      </c>
      <c r="H2482" s="11">
        <v>45317</v>
      </c>
      <c r="I2482" s="37">
        <v>2720</v>
      </c>
      <c r="J2482" t="s">
        <v>17</v>
      </c>
      <c r="K2482" t="s">
        <v>7740</v>
      </c>
      <c r="L2482" t="s">
        <v>19</v>
      </c>
    </row>
    <row r="2483" spans="1:12" ht="13.5" customHeight="1" x14ac:dyDescent="0.25">
      <c r="A2483" t="s">
        <v>1231</v>
      </c>
      <c r="B2483" s="24" t="s">
        <v>7741</v>
      </c>
      <c r="C2483" t="s">
        <v>7742</v>
      </c>
      <c r="D2483" t="s">
        <v>7623</v>
      </c>
      <c r="E2483" t="s">
        <v>927</v>
      </c>
      <c r="F2483" s="10">
        <v>45282</v>
      </c>
      <c r="G2483" s="11">
        <v>45293</v>
      </c>
      <c r="H2483" s="11">
        <v>45317</v>
      </c>
      <c r="I2483" s="37">
        <v>2720</v>
      </c>
      <c r="J2483" t="s">
        <v>17</v>
      </c>
      <c r="K2483" t="s">
        <v>7743</v>
      </c>
      <c r="L2483" t="s">
        <v>19</v>
      </c>
    </row>
    <row r="2484" spans="1:12" ht="13.5" customHeight="1" x14ac:dyDescent="0.25">
      <c r="A2484" t="s">
        <v>1231</v>
      </c>
      <c r="B2484" s="24" t="s">
        <v>7744</v>
      </c>
      <c r="C2484" t="s">
        <v>7745</v>
      </c>
      <c r="D2484" t="s">
        <v>7623</v>
      </c>
      <c r="E2484" t="s">
        <v>927</v>
      </c>
      <c r="F2484" s="10">
        <v>45282</v>
      </c>
      <c r="G2484" s="11">
        <v>45293</v>
      </c>
      <c r="H2484" s="11">
        <v>45317</v>
      </c>
      <c r="I2484" s="37">
        <v>2720</v>
      </c>
      <c r="J2484" t="s">
        <v>17</v>
      </c>
      <c r="K2484" t="s">
        <v>7746</v>
      </c>
      <c r="L2484" t="s">
        <v>19</v>
      </c>
    </row>
    <row r="2485" spans="1:12" ht="13.5" customHeight="1" x14ac:dyDescent="0.25">
      <c r="A2485" t="s">
        <v>1231</v>
      </c>
      <c r="B2485" s="24" t="s">
        <v>7747</v>
      </c>
      <c r="C2485" t="s">
        <v>7748</v>
      </c>
      <c r="D2485" t="s">
        <v>7623</v>
      </c>
      <c r="E2485" t="s">
        <v>927</v>
      </c>
      <c r="F2485" s="10">
        <v>45282</v>
      </c>
      <c r="G2485" s="11">
        <v>45293</v>
      </c>
      <c r="H2485" s="11">
        <v>45317</v>
      </c>
      <c r="I2485" s="37">
        <v>2720</v>
      </c>
      <c r="J2485" t="s">
        <v>17</v>
      </c>
      <c r="K2485" t="s">
        <v>7749</v>
      </c>
      <c r="L2485" t="s">
        <v>19</v>
      </c>
    </row>
    <row r="2486" spans="1:12" ht="13.5" customHeight="1" x14ac:dyDescent="0.25">
      <c r="A2486" t="s">
        <v>1231</v>
      </c>
      <c r="B2486" s="24" t="s">
        <v>7750</v>
      </c>
      <c r="C2486" t="s">
        <v>7751</v>
      </c>
      <c r="D2486" t="s">
        <v>7752</v>
      </c>
      <c r="E2486" t="s">
        <v>927</v>
      </c>
      <c r="F2486" s="10">
        <v>45282</v>
      </c>
      <c r="G2486" s="11">
        <v>45293</v>
      </c>
      <c r="H2486" s="11">
        <v>45317</v>
      </c>
      <c r="I2486" s="37">
        <v>2720</v>
      </c>
      <c r="J2486" t="s">
        <v>17</v>
      </c>
      <c r="K2486" t="s">
        <v>7753</v>
      </c>
      <c r="L2486" t="s">
        <v>19</v>
      </c>
    </row>
    <row r="2487" spans="1:12" ht="13.5" customHeight="1" x14ac:dyDescent="0.25">
      <c r="A2487" t="s">
        <v>1231</v>
      </c>
      <c r="B2487" s="24" t="s">
        <v>7754</v>
      </c>
      <c r="C2487" t="s">
        <v>468</v>
      </c>
      <c r="D2487" t="s">
        <v>7752</v>
      </c>
      <c r="E2487" t="s">
        <v>927</v>
      </c>
      <c r="F2487" s="10">
        <v>45282</v>
      </c>
      <c r="G2487" s="11">
        <v>45293</v>
      </c>
      <c r="H2487" s="11">
        <v>45317</v>
      </c>
      <c r="I2487" s="37">
        <v>2720</v>
      </c>
      <c r="J2487" t="s">
        <v>17</v>
      </c>
      <c r="K2487" t="s">
        <v>7755</v>
      </c>
      <c r="L2487" t="s">
        <v>19</v>
      </c>
    </row>
    <row r="2488" spans="1:12" ht="13.5" customHeight="1" x14ac:dyDescent="0.25">
      <c r="A2488" t="s">
        <v>1231</v>
      </c>
      <c r="B2488" s="24" t="s">
        <v>7756</v>
      </c>
      <c r="C2488" t="s">
        <v>7757</v>
      </c>
      <c r="D2488" t="s">
        <v>7752</v>
      </c>
      <c r="E2488" t="s">
        <v>927</v>
      </c>
      <c r="F2488" s="10">
        <v>45282</v>
      </c>
      <c r="G2488" s="11">
        <v>45293</v>
      </c>
      <c r="H2488" s="11">
        <v>45317</v>
      </c>
      <c r="I2488" s="37">
        <v>2720</v>
      </c>
      <c r="J2488" t="s">
        <v>17</v>
      </c>
      <c r="K2488" t="s">
        <v>7758</v>
      </c>
      <c r="L2488" t="s">
        <v>19</v>
      </c>
    </row>
    <row r="2489" spans="1:12" ht="13.5" customHeight="1" x14ac:dyDescent="0.25">
      <c r="A2489" t="s">
        <v>1231</v>
      </c>
      <c r="B2489" s="24" t="s">
        <v>7759</v>
      </c>
      <c r="C2489" t="s">
        <v>7760</v>
      </c>
      <c r="D2489" t="s">
        <v>7752</v>
      </c>
      <c r="E2489" t="s">
        <v>927</v>
      </c>
      <c r="F2489" s="10">
        <v>45282</v>
      </c>
      <c r="G2489" s="11">
        <v>45293</v>
      </c>
      <c r="H2489" s="11">
        <v>45317</v>
      </c>
      <c r="I2489" s="37">
        <v>2720</v>
      </c>
      <c r="J2489" t="s">
        <v>17</v>
      </c>
      <c r="K2489" t="s">
        <v>7761</v>
      </c>
      <c r="L2489" t="s">
        <v>19</v>
      </c>
    </row>
    <row r="2490" spans="1:12" ht="13.5" customHeight="1" x14ac:dyDescent="0.25">
      <c r="A2490" t="s">
        <v>1231</v>
      </c>
      <c r="B2490" s="24" t="s">
        <v>7762</v>
      </c>
      <c r="C2490" t="s">
        <v>7763</v>
      </c>
      <c r="D2490" t="s">
        <v>7764</v>
      </c>
      <c r="E2490" t="s">
        <v>927</v>
      </c>
      <c r="F2490" s="10">
        <v>45282</v>
      </c>
      <c r="G2490" s="11">
        <v>45293</v>
      </c>
      <c r="H2490" s="11">
        <v>45317</v>
      </c>
      <c r="I2490" s="37">
        <v>2720</v>
      </c>
      <c r="J2490" t="s">
        <v>17</v>
      </c>
      <c r="K2490" t="s">
        <v>7765</v>
      </c>
      <c r="L2490" t="s">
        <v>19</v>
      </c>
    </row>
    <row r="2491" spans="1:12" ht="13.5" customHeight="1" x14ac:dyDescent="0.25">
      <c r="A2491" t="s">
        <v>1231</v>
      </c>
      <c r="B2491" s="24" t="s">
        <v>7766</v>
      </c>
      <c r="C2491" t="s">
        <v>7767</v>
      </c>
      <c r="D2491" t="s">
        <v>7546</v>
      </c>
      <c r="E2491" t="s">
        <v>927</v>
      </c>
      <c r="F2491" s="10">
        <v>45282</v>
      </c>
      <c r="G2491" s="11">
        <v>45293</v>
      </c>
      <c r="H2491" s="11">
        <v>45317</v>
      </c>
      <c r="I2491" s="37">
        <v>3536</v>
      </c>
      <c r="J2491" t="s">
        <v>17</v>
      </c>
      <c r="K2491" t="s">
        <v>7768</v>
      </c>
      <c r="L2491" t="s">
        <v>19</v>
      </c>
    </row>
    <row r="2492" spans="1:12" ht="13.5" customHeight="1" x14ac:dyDescent="0.25">
      <c r="A2492" t="s">
        <v>1231</v>
      </c>
      <c r="B2492" s="24" t="s">
        <v>7769</v>
      </c>
      <c r="C2492" t="s">
        <v>7770</v>
      </c>
      <c r="D2492" t="s">
        <v>7771</v>
      </c>
      <c r="E2492" t="s">
        <v>927</v>
      </c>
      <c r="F2492" s="10">
        <v>45282</v>
      </c>
      <c r="G2492" s="11">
        <v>45293</v>
      </c>
      <c r="H2492" s="11">
        <v>45317</v>
      </c>
      <c r="I2492" s="37">
        <v>560</v>
      </c>
      <c r="J2492" t="s">
        <v>17</v>
      </c>
      <c r="K2492" t="s">
        <v>7772</v>
      </c>
      <c r="L2492" t="s">
        <v>19</v>
      </c>
    </row>
    <row r="2493" spans="1:12" ht="13.5" customHeight="1" x14ac:dyDescent="0.25">
      <c r="A2493" t="s">
        <v>1231</v>
      </c>
      <c r="B2493" s="24" t="s">
        <v>7773</v>
      </c>
      <c r="C2493" t="s">
        <v>7774</v>
      </c>
      <c r="D2493" t="s">
        <v>7775</v>
      </c>
      <c r="E2493" t="s">
        <v>927</v>
      </c>
      <c r="F2493" s="10">
        <v>45282</v>
      </c>
      <c r="G2493" s="11">
        <v>45293</v>
      </c>
      <c r="H2493" s="11">
        <v>45317</v>
      </c>
      <c r="I2493" s="37">
        <v>560</v>
      </c>
      <c r="J2493" t="s">
        <v>17</v>
      </c>
      <c r="K2493" t="s">
        <v>7776</v>
      </c>
      <c r="L2493" t="s">
        <v>19</v>
      </c>
    </row>
    <row r="2494" spans="1:12" ht="13.5" customHeight="1" x14ac:dyDescent="0.25">
      <c r="A2494" t="s">
        <v>1231</v>
      </c>
      <c r="B2494" s="24" t="s">
        <v>7777</v>
      </c>
      <c r="C2494" t="s">
        <v>7778</v>
      </c>
      <c r="D2494" t="s">
        <v>7779</v>
      </c>
      <c r="E2494" t="s">
        <v>927</v>
      </c>
      <c r="F2494" s="10">
        <v>45282</v>
      </c>
      <c r="G2494" s="11">
        <v>45293</v>
      </c>
      <c r="H2494" s="11">
        <v>45317</v>
      </c>
      <c r="I2494" s="37">
        <v>1120</v>
      </c>
      <c r="J2494" t="s">
        <v>17</v>
      </c>
      <c r="K2494" t="s">
        <v>7780</v>
      </c>
      <c r="L2494" t="s">
        <v>19</v>
      </c>
    </row>
    <row r="2495" spans="1:12" ht="13.5" customHeight="1" x14ac:dyDescent="0.25">
      <c r="A2495" t="s">
        <v>1231</v>
      </c>
      <c r="B2495" s="24" t="s">
        <v>7781</v>
      </c>
      <c r="C2495" t="s">
        <v>7782</v>
      </c>
      <c r="D2495" t="s">
        <v>7783</v>
      </c>
      <c r="E2495" t="s">
        <v>927</v>
      </c>
      <c r="F2495" s="10">
        <v>45282</v>
      </c>
      <c r="G2495" s="11">
        <v>45293</v>
      </c>
      <c r="H2495" s="11">
        <v>45317</v>
      </c>
      <c r="I2495" s="37">
        <v>560</v>
      </c>
      <c r="J2495" t="s">
        <v>17</v>
      </c>
      <c r="K2495" t="s">
        <v>7784</v>
      </c>
      <c r="L2495" t="s">
        <v>19</v>
      </c>
    </row>
    <row r="2496" spans="1:12" ht="13.5" customHeight="1" x14ac:dyDescent="0.25">
      <c r="A2496" t="s">
        <v>1231</v>
      </c>
      <c r="B2496" s="24" t="s">
        <v>7785</v>
      </c>
      <c r="C2496" t="s">
        <v>7786</v>
      </c>
      <c r="D2496" t="s">
        <v>7787</v>
      </c>
      <c r="E2496" t="s">
        <v>927</v>
      </c>
      <c r="F2496" s="10">
        <v>45282</v>
      </c>
      <c r="G2496" s="11">
        <v>45293</v>
      </c>
      <c r="H2496" s="11">
        <v>45317</v>
      </c>
      <c r="I2496" s="37">
        <v>560</v>
      </c>
      <c r="J2496" t="s">
        <v>17</v>
      </c>
      <c r="K2496" t="s">
        <v>7788</v>
      </c>
      <c r="L2496" t="s">
        <v>19</v>
      </c>
    </row>
    <row r="2497" spans="1:12" ht="13.5" customHeight="1" x14ac:dyDescent="0.25">
      <c r="A2497" t="s">
        <v>1231</v>
      </c>
      <c r="B2497" s="24" t="s">
        <v>7789</v>
      </c>
      <c r="C2497" t="s">
        <v>7790</v>
      </c>
      <c r="D2497" t="s">
        <v>7791</v>
      </c>
      <c r="E2497" t="s">
        <v>927</v>
      </c>
      <c r="F2497" s="10">
        <v>45282</v>
      </c>
      <c r="G2497" s="11">
        <v>45293</v>
      </c>
      <c r="H2497" s="11">
        <v>45317</v>
      </c>
      <c r="I2497" s="37">
        <v>1400</v>
      </c>
      <c r="J2497" t="s">
        <v>17</v>
      </c>
      <c r="K2497" t="s">
        <v>7792</v>
      </c>
      <c r="L2497" t="s">
        <v>19</v>
      </c>
    </row>
    <row r="2498" spans="1:12" ht="13.5" customHeight="1" x14ac:dyDescent="0.25">
      <c r="A2498" t="s">
        <v>1231</v>
      </c>
      <c r="B2498" s="7" t="s">
        <v>7793</v>
      </c>
      <c r="C2498" t="s">
        <v>7794</v>
      </c>
      <c r="D2498" s="38" t="s">
        <v>7795</v>
      </c>
      <c r="E2498" s="38" t="s">
        <v>2546</v>
      </c>
      <c r="F2498" s="65">
        <v>45282</v>
      </c>
      <c r="G2498" s="11">
        <v>45283</v>
      </c>
      <c r="H2498" s="11">
        <v>45646</v>
      </c>
      <c r="I2498" s="66">
        <v>179247.2</v>
      </c>
      <c r="J2498" s="42" t="s">
        <v>17</v>
      </c>
      <c r="K2498" t="s">
        <v>5689</v>
      </c>
      <c r="L2498" s="67" t="s">
        <v>350</v>
      </c>
    </row>
    <row r="2499" spans="1:12" ht="13.5" customHeight="1" x14ac:dyDescent="0.25">
      <c r="A2499" t="s">
        <v>1231</v>
      </c>
      <c r="B2499" s="7" t="s">
        <v>7796</v>
      </c>
      <c r="C2499" t="s">
        <v>7797</v>
      </c>
      <c r="D2499" s="38" t="s">
        <v>7795</v>
      </c>
      <c r="E2499" s="38" t="s">
        <v>2546</v>
      </c>
      <c r="F2499" s="65">
        <v>45282</v>
      </c>
      <c r="G2499" s="11">
        <v>45283</v>
      </c>
      <c r="H2499" s="11">
        <v>45646</v>
      </c>
      <c r="I2499" s="66">
        <v>172358.54</v>
      </c>
      <c r="J2499" s="42" t="s">
        <v>17</v>
      </c>
      <c r="K2499" t="s">
        <v>5677</v>
      </c>
      <c r="L2499" s="67" t="s">
        <v>350</v>
      </c>
    </row>
    <row r="2500" spans="1:12" ht="13.5" customHeight="1" x14ac:dyDescent="0.25">
      <c r="A2500" t="s">
        <v>1231</v>
      </c>
      <c r="B2500" s="7" t="s">
        <v>7798</v>
      </c>
      <c r="C2500" t="s">
        <v>7799</v>
      </c>
      <c r="D2500" s="38" t="s">
        <v>7795</v>
      </c>
      <c r="E2500" s="38" t="s">
        <v>2546</v>
      </c>
      <c r="F2500" s="65">
        <v>45282</v>
      </c>
      <c r="G2500" s="11">
        <v>45283</v>
      </c>
      <c r="H2500" s="11">
        <v>45646</v>
      </c>
      <c r="I2500" s="66">
        <v>172358.54</v>
      </c>
      <c r="J2500" s="42" t="s">
        <v>17</v>
      </c>
      <c r="K2500" t="s">
        <v>5665</v>
      </c>
      <c r="L2500" s="67" t="s">
        <v>350</v>
      </c>
    </row>
    <row r="2501" spans="1:12" ht="13.5" customHeight="1" x14ac:dyDescent="0.25">
      <c r="A2501" t="s">
        <v>1231</v>
      </c>
      <c r="B2501" s="7" t="s">
        <v>7800</v>
      </c>
      <c r="C2501" t="s">
        <v>7801</v>
      </c>
      <c r="D2501" s="38" t="s">
        <v>7795</v>
      </c>
      <c r="E2501" s="38" t="s">
        <v>2546</v>
      </c>
      <c r="F2501" s="65">
        <v>45282</v>
      </c>
      <c r="G2501" s="11">
        <v>45283</v>
      </c>
      <c r="H2501" s="11">
        <v>45646</v>
      </c>
      <c r="I2501" s="66">
        <v>172358.54</v>
      </c>
      <c r="J2501" s="42" t="s">
        <v>17</v>
      </c>
      <c r="K2501" t="s">
        <v>5649</v>
      </c>
      <c r="L2501" s="67" t="s">
        <v>350</v>
      </c>
    </row>
    <row r="2502" spans="1:12" ht="13.5" customHeight="1" x14ac:dyDescent="0.25">
      <c r="A2502" t="s">
        <v>1231</v>
      </c>
      <c r="B2502" s="7" t="s">
        <v>7802</v>
      </c>
      <c r="C2502" t="s">
        <v>7803</v>
      </c>
      <c r="D2502" s="38" t="s">
        <v>7795</v>
      </c>
      <c r="E2502" s="38" t="s">
        <v>2546</v>
      </c>
      <c r="F2502" s="65">
        <v>45282</v>
      </c>
      <c r="G2502" s="11">
        <v>45283</v>
      </c>
      <c r="H2502" s="11">
        <v>45646</v>
      </c>
      <c r="I2502" s="66">
        <v>172358.54</v>
      </c>
      <c r="J2502" s="42" t="s">
        <v>17</v>
      </c>
      <c r="K2502" t="s">
        <v>5653</v>
      </c>
      <c r="L2502" s="67" t="s">
        <v>350</v>
      </c>
    </row>
    <row r="2503" spans="1:12" ht="13.5" customHeight="1" x14ac:dyDescent="0.25">
      <c r="A2503" t="s">
        <v>1231</v>
      </c>
      <c r="B2503" s="7" t="s">
        <v>7804</v>
      </c>
      <c r="C2503" t="s">
        <v>7805</v>
      </c>
      <c r="D2503" s="38" t="s">
        <v>7795</v>
      </c>
      <c r="E2503" s="38" t="s">
        <v>2546</v>
      </c>
      <c r="F2503" s="65">
        <v>45282</v>
      </c>
      <c r="G2503" s="11">
        <v>45283</v>
      </c>
      <c r="H2503" s="11">
        <v>45646</v>
      </c>
      <c r="I2503" s="66">
        <v>172358.54</v>
      </c>
      <c r="J2503" s="42" t="s">
        <v>17</v>
      </c>
      <c r="K2503" t="s">
        <v>5681</v>
      </c>
      <c r="L2503" s="67" t="s">
        <v>350</v>
      </c>
    </row>
    <row r="2504" spans="1:12" ht="13.5" customHeight="1" x14ac:dyDescent="0.25">
      <c r="A2504" t="s">
        <v>1231</v>
      </c>
      <c r="B2504" s="7" t="s">
        <v>7806</v>
      </c>
      <c r="C2504" t="s">
        <v>7807</v>
      </c>
      <c r="D2504" s="38" t="s">
        <v>7795</v>
      </c>
      <c r="E2504" s="38" t="s">
        <v>2546</v>
      </c>
      <c r="F2504" s="65">
        <v>45282</v>
      </c>
      <c r="G2504" s="11">
        <v>45283</v>
      </c>
      <c r="H2504" s="11">
        <v>45646</v>
      </c>
      <c r="I2504" s="66">
        <v>172358.54</v>
      </c>
      <c r="J2504" s="42" t="s">
        <v>17</v>
      </c>
      <c r="K2504" t="s">
        <v>5673</v>
      </c>
      <c r="L2504" s="67" t="s">
        <v>350</v>
      </c>
    </row>
    <row r="2505" spans="1:12" ht="13.5" customHeight="1" x14ac:dyDescent="0.25">
      <c r="A2505" t="s">
        <v>1231</v>
      </c>
      <c r="B2505" s="7" t="s">
        <v>7808</v>
      </c>
      <c r="C2505" t="s">
        <v>7809</v>
      </c>
      <c r="D2505" s="38" t="s">
        <v>7795</v>
      </c>
      <c r="E2505" s="38" t="s">
        <v>2546</v>
      </c>
      <c r="F2505" s="65">
        <v>45282</v>
      </c>
      <c r="G2505" s="11">
        <v>45283</v>
      </c>
      <c r="H2505" s="11">
        <v>45646</v>
      </c>
      <c r="I2505" s="66">
        <v>172358.54</v>
      </c>
      <c r="J2505" s="42" t="s">
        <v>17</v>
      </c>
      <c r="K2505" t="s">
        <v>5669</v>
      </c>
      <c r="L2505" s="67" t="s">
        <v>350</v>
      </c>
    </row>
    <row r="2506" spans="1:12" ht="13.5" customHeight="1" x14ac:dyDescent="0.25">
      <c r="A2506" t="s">
        <v>1231</v>
      </c>
      <c r="B2506" s="7" t="s">
        <v>7810</v>
      </c>
      <c r="C2506" t="s">
        <v>7811</v>
      </c>
      <c r="D2506" s="38" t="s">
        <v>7795</v>
      </c>
      <c r="E2506" s="38" t="s">
        <v>2546</v>
      </c>
      <c r="F2506" s="65">
        <v>45282</v>
      </c>
      <c r="G2506" s="11">
        <v>45283</v>
      </c>
      <c r="H2506" s="11">
        <v>45646</v>
      </c>
      <c r="I2506" s="66">
        <v>227472.1</v>
      </c>
      <c r="J2506" s="42" t="s">
        <v>17</v>
      </c>
      <c r="K2506" t="s">
        <v>5661</v>
      </c>
      <c r="L2506" s="67" t="s">
        <v>350</v>
      </c>
    </row>
    <row r="2507" spans="1:12" ht="13.5" customHeight="1" x14ac:dyDescent="0.25">
      <c r="A2507" t="s">
        <v>1231</v>
      </c>
      <c r="B2507" s="7" t="s">
        <v>7812</v>
      </c>
      <c r="C2507" t="s">
        <v>1871</v>
      </c>
      <c r="D2507" s="38" t="s">
        <v>7795</v>
      </c>
      <c r="E2507" s="38" t="s">
        <v>2546</v>
      </c>
      <c r="F2507" s="65">
        <v>45282</v>
      </c>
      <c r="G2507" s="11">
        <v>45283</v>
      </c>
      <c r="H2507" s="11">
        <v>45646</v>
      </c>
      <c r="I2507" s="66">
        <v>172358.54</v>
      </c>
      <c r="J2507" s="42" t="s">
        <v>17</v>
      </c>
      <c r="K2507" t="s">
        <v>5657</v>
      </c>
      <c r="L2507" s="67" t="s">
        <v>350</v>
      </c>
    </row>
    <row r="2508" spans="1:12" ht="13.5" customHeight="1" x14ac:dyDescent="0.25">
      <c r="A2508" t="s">
        <v>1231</v>
      </c>
      <c r="B2508" s="7" t="s">
        <v>7813</v>
      </c>
      <c r="C2508" t="s">
        <v>2282</v>
      </c>
      <c r="D2508" s="38" t="s">
        <v>7795</v>
      </c>
      <c r="E2508" s="38" t="s">
        <v>2546</v>
      </c>
      <c r="F2508" s="65">
        <v>45282</v>
      </c>
      <c r="G2508" s="11">
        <v>45283</v>
      </c>
      <c r="H2508" s="11">
        <v>45646</v>
      </c>
      <c r="I2508" s="66">
        <v>172358.54</v>
      </c>
      <c r="J2508" s="42" t="s">
        <v>17</v>
      </c>
      <c r="K2508" t="s">
        <v>7814</v>
      </c>
      <c r="L2508" s="67" t="s">
        <v>350</v>
      </c>
    </row>
    <row r="2509" spans="1:12" ht="13.5" customHeight="1" x14ac:dyDescent="0.25">
      <c r="A2509" t="s">
        <v>1231</v>
      </c>
      <c r="B2509" s="7" t="s">
        <v>5225</v>
      </c>
      <c r="C2509" t="s">
        <v>7815</v>
      </c>
      <c r="D2509" s="38" t="s">
        <v>7795</v>
      </c>
      <c r="E2509" s="38" t="s">
        <v>2546</v>
      </c>
      <c r="F2509" s="65">
        <v>45282</v>
      </c>
      <c r="G2509" s="11">
        <v>45283</v>
      </c>
      <c r="H2509" s="11">
        <v>45646</v>
      </c>
      <c r="I2509" s="66">
        <v>185984.26</v>
      </c>
      <c r="J2509" s="42" t="s">
        <v>17</v>
      </c>
      <c r="K2509" t="s">
        <v>5697</v>
      </c>
      <c r="L2509" s="67" t="s">
        <v>350</v>
      </c>
    </row>
    <row r="2510" spans="1:12" ht="13.5" customHeight="1" x14ac:dyDescent="0.25">
      <c r="A2510" t="s">
        <v>1231</v>
      </c>
      <c r="B2510" s="7" t="s">
        <v>5229</v>
      </c>
      <c r="C2510" t="s">
        <v>7816</v>
      </c>
      <c r="D2510" s="38" t="s">
        <v>7795</v>
      </c>
      <c r="E2510" s="38" t="s">
        <v>2546</v>
      </c>
      <c r="F2510" s="65">
        <v>45282</v>
      </c>
      <c r="G2510" s="11">
        <v>45283</v>
      </c>
      <c r="H2510" s="11">
        <v>45646</v>
      </c>
      <c r="I2510" s="66">
        <v>185984.26</v>
      </c>
      <c r="J2510" s="42" t="s">
        <v>17</v>
      </c>
      <c r="K2510" t="s">
        <v>5641</v>
      </c>
      <c r="L2510" s="67" t="s">
        <v>350</v>
      </c>
    </row>
    <row r="2511" spans="1:12" ht="13.5" customHeight="1" x14ac:dyDescent="0.25">
      <c r="A2511" t="s">
        <v>1231</v>
      </c>
      <c r="B2511" s="7" t="s">
        <v>7817</v>
      </c>
      <c r="C2511" t="s">
        <v>7818</v>
      </c>
      <c r="D2511" s="38" t="s">
        <v>7795</v>
      </c>
      <c r="E2511" s="38" t="s">
        <v>2546</v>
      </c>
      <c r="F2511" s="65">
        <v>45282</v>
      </c>
      <c r="G2511" s="11">
        <v>45283</v>
      </c>
      <c r="H2511" s="11">
        <v>45646</v>
      </c>
      <c r="I2511" s="66">
        <v>209349.42</v>
      </c>
      <c r="J2511" s="42" t="s">
        <v>17</v>
      </c>
      <c r="K2511" t="s">
        <v>5693</v>
      </c>
      <c r="L2511" s="67" t="s">
        <v>350</v>
      </c>
    </row>
    <row r="2512" spans="1:12" ht="13.5" customHeight="1" x14ac:dyDescent="0.25">
      <c r="A2512" t="s">
        <v>1231</v>
      </c>
      <c r="B2512" s="7" t="s">
        <v>5238</v>
      </c>
      <c r="C2512" t="s">
        <v>7819</v>
      </c>
      <c r="D2512" s="38" t="s">
        <v>7795</v>
      </c>
      <c r="E2512" s="38" t="s">
        <v>2546</v>
      </c>
      <c r="F2512" s="65">
        <v>45282</v>
      </c>
      <c r="G2512" s="11">
        <v>45283</v>
      </c>
      <c r="H2512" s="11">
        <v>45646</v>
      </c>
      <c r="I2512" s="66">
        <v>172358.54</v>
      </c>
      <c r="J2512" s="42" t="s">
        <v>17</v>
      </c>
      <c r="K2512" t="s">
        <v>5685</v>
      </c>
      <c r="L2512" s="67" t="s">
        <v>350</v>
      </c>
    </row>
    <row r="2513" spans="1:12" ht="13.5" customHeight="1" x14ac:dyDescent="0.25">
      <c r="A2513" t="s">
        <v>12</v>
      </c>
      <c r="B2513" s="24" t="s">
        <v>4233</v>
      </c>
      <c r="C2513" t="s">
        <v>2742</v>
      </c>
      <c r="D2513" t="s">
        <v>7820</v>
      </c>
      <c r="E2513" t="s">
        <v>347</v>
      </c>
      <c r="F2513" s="10">
        <v>45282</v>
      </c>
      <c r="G2513" s="11">
        <v>45286</v>
      </c>
      <c r="H2513" s="11">
        <v>45651</v>
      </c>
      <c r="I2513" s="12">
        <v>69389971.010000005</v>
      </c>
      <c r="J2513" t="s">
        <v>605</v>
      </c>
      <c r="K2513" t="s">
        <v>7821</v>
      </c>
      <c r="L2513" t="s">
        <v>350</v>
      </c>
    </row>
    <row r="2514" spans="1:12" ht="13.5" customHeight="1" x14ac:dyDescent="0.25">
      <c r="A2514" t="s">
        <v>12</v>
      </c>
      <c r="B2514" s="24" t="s">
        <v>4226</v>
      </c>
      <c r="C2514" t="s">
        <v>7822</v>
      </c>
      <c r="D2514" t="s">
        <v>7823</v>
      </c>
      <c r="E2514" t="s">
        <v>6493</v>
      </c>
      <c r="F2514" s="10">
        <v>45282</v>
      </c>
      <c r="G2514" s="11">
        <v>45283</v>
      </c>
      <c r="H2514" s="11">
        <v>45344</v>
      </c>
      <c r="I2514" s="12">
        <v>468334.22</v>
      </c>
      <c r="J2514" t="s">
        <v>605</v>
      </c>
      <c r="K2514" t="s">
        <v>7824</v>
      </c>
      <c r="L2514" t="s">
        <v>350</v>
      </c>
    </row>
    <row r="2515" spans="1:12" ht="13.5" customHeight="1" x14ac:dyDescent="0.25">
      <c r="A2515" t="s">
        <v>12</v>
      </c>
      <c r="B2515" s="24" t="s">
        <v>7825</v>
      </c>
      <c r="C2515" t="s">
        <v>7005</v>
      </c>
      <c r="D2515" t="s">
        <v>7826</v>
      </c>
      <c r="E2515" t="s">
        <v>347</v>
      </c>
      <c r="F2515" s="10">
        <v>45282</v>
      </c>
      <c r="G2515" s="11">
        <v>45282</v>
      </c>
      <c r="H2515" s="11">
        <v>45647</v>
      </c>
      <c r="I2515" s="12">
        <v>2680359</v>
      </c>
      <c r="J2515" t="s">
        <v>605</v>
      </c>
      <c r="K2515" t="s">
        <v>7827</v>
      </c>
      <c r="L2515" t="s">
        <v>350</v>
      </c>
    </row>
    <row r="2516" spans="1:12" ht="13.5" customHeight="1" x14ac:dyDescent="0.25">
      <c r="A2516" t="s">
        <v>1231</v>
      </c>
      <c r="B2516" s="7" t="s">
        <v>7828</v>
      </c>
      <c r="C2516" t="s">
        <v>7829</v>
      </c>
      <c r="D2516" t="s">
        <v>7830</v>
      </c>
      <c r="E2516" s="9" t="s">
        <v>4104</v>
      </c>
      <c r="F2516" s="10">
        <v>45286</v>
      </c>
      <c r="G2516" s="11">
        <v>45292</v>
      </c>
      <c r="H2516" s="11">
        <v>45317</v>
      </c>
      <c r="I2516" s="37">
        <v>26</v>
      </c>
      <c r="J2516" s="9" t="s">
        <v>17</v>
      </c>
      <c r="K2516" t="s">
        <v>7831</v>
      </c>
      <c r="L2516" s="9" t="s">
        <v>19</v>
      </c>
    </row>
    <row r="2517" spans="1:12" ht="13.5" customHeight="1" x14ac:dyDescent="0.25">
      <c r="A2517" t="s">
        <v>1231</v>
      </c>
      <c r="B2517" s="7" t="s">
        <v>7832</v>
      </c>
      <c r="C2517" t="s">
        <v>7833</v>
      </c>
      <c r="D2517" t="s">
        <v>7830</v>
      </c>
      <c r="E2517" s="9" t="s">
        <v>4104</v>
      </c>
      <c r="F2517" s="10">
        <v>45286</v>
      </c>
      <c r="G2517" s="11">
        <v>45292</v>
      </c>
      <c r="H2517" s="11">
        <v>45317</v>
      </c>
      <c r="I2517" s="37">
        <v>26</v>
      </c>
      <c r="J2517" s="9" t="s">
        <v>17</v>
      </c>
      <c r="K2517" t="s">
        <v>7834</v>
      </c>
      <c r="L2517" s="9" t="s">
        <v>19</v>
      </c>
    </row>
    <row r="2518" spans="1:12" ht="13.5" customHeight="1" x14ac:dyDescent="0.25">
      <c r="A2518" t="s">
        <v>1231</v>
      </c>
      <c r="B2518" s="7" t="s">
        <v>7835</v>
      </c>
      <c r="C2518" t="s">
        <v>7836</v>
      </c>
      <c r="D2518" t="s">
        <v>7830</v>
      </c>
      <c r="E2518" s="9" t="s">
        <v>4104</v>
      </c>
      <c r="F2518" s="10">
        <v>45286</v>
      </c>
      <c r="G2518" s="11">
        <v>45292</v>
      </c>
      <c r="H2518" s="11">
        <v>45317</v>
      </c>
      <c r="I2518" s="37">
        <v>26</v>
      </c>
      <c r="J2518" s="9" t="s">
        <v>17</v>
      </c>
      <c r="K2518" t="s">
        <v>7837</v>
      </c>
      <c r="L2518" s="9" t="s">
        <v>19</v>
      </c>
    </row>
    <row r="2519" spans="1:12" ht="13.5" customHeight="1" x14ac:dyDescent="0.25">
      <c r="A2519" t="s">
        <v>1231</v>
      </c>
      <c r="B2519" s="7" t="s">
        <v>7838</v>
      </c>
      <c r="C2519" t="s">
        <v>7839</v>
      </c>
      <c r="D2519" t="s">
        <v>7830</v>
      </c>
      <c r="E2519" s="9" t="s">
        <v>4104</v>
      </c>
      <c r="F2519" s="10">
        <v>45286</v>
      </c>
      <c r="G2519" s="11">
        <v>45292</v>
      </c>
      <c r="H2519" s="11">
        <v>45317</v>
      </c>
      <c r="I2519" s="37">
        <v>26</v>
      </c>
      <c r="J2519" s="9" t="s">
        <v>17</v>
      </c>
      <c r="K2519" t="s">
        <v>7840</v>
      </c>
      <c r="L2519" s="9" t="s">
        <v>19</v>
      </c>
    </row>
    <row r="2520" spans="1:12" ht="13.5" customHeight="1" x14ac:dyDescent="0.25">
      <c r="A2520" t="s">
        <v>1231</v>
      </c>
      <c r="B2520" s="7" t="s">
        <v>7841</v>
      </c>
      <c r="C2520" t="s">
        <v>7842</v>
      </c>
      <c r="D2520" t="s">
        <v>7830</v>
      </c>
      <c r="E2520" s="9" t="s">
        <v>4104</v>
      </c>
      <c r="F2520" s="10">
        <v>45286</v>
      </c>
      <c r="G2520" s="11">
        <v>45292</v>
      </c>
      <c r="H2520" s="11">
        <v>45317</v>
      </c>
      <c r="I2520" s="37">
        <v>26</v>
      </c>
      <c r="J2520" s="9" t="s">
        <v>17</v>
      </c>
      <c r="K2520" t="s">
        <v>7843</v>
      </c>
      <c r="L2520" s="9" t="s">
        <v>19</v>
      </c>
    </row>
    <row r="2521" spans="1:12" ht="13.5" customHeight="1" x14ac:dyDescent="0.25">
      <c r="A2521" t="s">
        <v>1231</v>
      </c>
      <c r="B2521" s="7" t="s">
        <v>7844</v>
      </c>
      <c r="C2521" t="s">
        <v>7845</v>
      </c>
      <c r="D2521" t="s">
        <v>7830</v>
      </c>
      <c r="E2521" s="9" t="s">
        <v>4104</v>
      </c>
      <c r="F2521" s="10">
        <v>45286</v>
      </c>
      <c r="G2521" s="11">
        <v>45292</v>
      </c>
      <c r="H2521" s="11">
        <v>45317</v>
      </c>
      <c r="I2521" s="37">
        <v>26</v>
      </c>
      <c r="J2521" s="9" t="s">
        <v>17</v>
      </c>
      <c r="K2521" t="s">
        <v>7846</v>
      </c>
      <c r="L2521" s="9" t="s">
        <v>19</v>
      </c>
    </row>
    <row r="2522" spans="1:12" ht="13.5" customHeight="1" x14ac:dyDescent="0.25">
      <c r="A2522" t="s">
        <v>1231</v>
      </c>
      <c r="B2522" s="7" t="s">
        <v>7847</v>
      </c>
      <c r="C2522" t="s">
        <v>7848</v>
      </c>
      <c r="D2522" t="s">
        <v>7830</v>
      </c>
      <c r="E2522" s="9" t="s">
        <v>4104</v>
      </c>
      <c r="F2522" s="10">
        <v>45286</v>
      </c>
      <c r="G2522" s="11">
        <v>45292</v>
      </c>
      <c r="H2522" s="11">
        <v>45317</v>
      </c>
      <c r="I2522" s="37">
        <v>26</v>
      </c>
      <c r="J2522" s="9" t="s">
        <v>17</v>
      </c>
      <c r="K2522" t="s">
        <v>7849</v>
      </c>
      <c r="L2522" s="9" t="s">
        <v>19</v>
      </c>
    </row>
    <row r="2523" spans="1:12" ht="13.5" customHeight="1" x14ac:dyDescent="0.25">
      <c r="A2523" t="s">
        <v>1231</v>
      </c>
      <c r="B2523" s="7" t="s">
        <v>7850</v>
      </c>
      <c r="C2523" t="s">
        <v>7851</v>
      </c>
      <c r="D2523" t="s">
        <v>7852</v>
      </c>
      <c r="E2523" s="9" t="s">
        <v>5937</v>
      </c>
      <c r="F2523" s="10">
        <v>45286</v>
      </c>
      <c r="G2523" s="11">
        <v>45299</v>
      </c>
      <c r="H2523" s="11">
        <v>45317</v>
      </c>
      <c r="I2523" s="37">
        <v>56</v>
      </c>
      <c r="J2523" s="9" t="s">
        <v>17</v>
      </c>
      <c r="K2523" t="s">
        <v>7853</v>
      </c>
      <c r="L2523" s="9" t="s">
        <v>19</v>
      </c>
    </row>
    <row r="2524" spans="1:12" ht="13.5" customHeight="1" x14ac:dyDescent="0.25">
      <c r="A2524" t="s">
        <v>1231</v>
      </c>
      <c r="B2524" s="7" t="s">
        <v>7854</v>
      </c>
      <c r="C2524" t="s">
        <v>7855</v>
      </c>
      <c r="D2524" t="s">
        <v>7830</v>
      </c>
      <c r="E2524" s="9" t="s">
        <v>4104</v>
      </c>
      <c r="F2524" s="10">
        <v>45286</v>
      </c>
      <c r="G2524" s="11">
        <v>45292</v>
      </c>
      <c r="H2524" s="11">
        <v>45317</v>
      </c>
      <c r="I2524" s="37">
        <v>26</v>
      </c>
      <c r="J2524" s="9" t="s">
        <v>17</v>
      </c>
      <c r="K2524" t="s">
        <v>7856</v>
      </c>
      <c r="L2524" s="9" t="s">
        <v>19</v>
      </c>
    </row>
    <row r="2525" spans="1:12" ht="13.5" customHeight="1" x14ac:dyDescent="0.25">
      <c r="A2525" t="s">
        <v>1231</v>
      </c>
      <c r="B2525" s="7" t="s">
        <v>7857</v>
      </c>
      <c r="C2525" t="s">
        <v>7858</v>
      </c>
      <c r="D2525" t="s">
        <v>7830</v>
      </c>
      <c r="E2525" s="9" t="s">
        <v>4104</v>
      </c>
      <c r="F2525" s="10">
        <v>45286</v>
      </c>
      <c r="G2525" s="11">
        <v>45292</v>
      </c>
      <c r="H2525" s="11">
        <v>45317</v>
      </c>
      <c r="I2525" s="37">
        <v>26</v>
      </c>
      <c r="J2525" s="9" t="s">
        <v>17</v>
      </c>
      <c r="K2525" t="s">
        <v>7859</v>
      </c>
      <c r="L2525" s="9" t="s">
        <v>19</v>
      </c>
    </row>
    <row r="2526" spans="1:12" ht="13.5" customHeight="1" x14ac:dyDescent="0.25">
      <c r="A2526" t="s">
        <v>1231</v>
      </c>
      <c r="B2526" s="7" t="s">
        <v>7860</v>
      </c>
      <c r="C2526" t="s">
        <v>7861</v>
      </c>
      <c r="D2526" t="s">
        <v>7830</v>
      </c>
      <c r="E2526" s="9" t="s">
        <v>4104</v>
      </c>
      <c r="F2526" s="10">
        <v>45286</v>
      </c>
      <c r="G2526" s="11">
        <v>45292</v>
      </c>
      <c r="H2526" s="11">
        <v>45317</v>
      </c>
      <c r="I2526" s="37">
        <v>26</v>
      </c>
      <c r="J2526" s="9" t="s">
        <v>17</v>
      </c>
      <c r="K2526" t="s">
        <v>7862</v>
      </c>
      <c r="L2526" s="9" t="s">
        <v>19</v>
      </c>
    </row>
    <row r="2527" spans="1:12" ht="13.5" customHeight="1" x14ac:dyDescent="0.25">
      <c r="A2527" t="s">
        <v>1231</v>
      </c>
      <c r="B2527" s="7" t="s">
        <v>7863</v>
      </c>
      <c r="C2527" t="s">
        <v>7864</v>
      </c>
      <c r="D2527" t="s">
        <v>7830</v>
      </c>
      <c r="E2527" s="9" t="s">
        <v>4104</v>
      </c>
      <c r="F2527" s="10">
        <v>45286</v>
      </c>
      <c r="G2527" s="11">
        <v>45292</v>
      </c>
      <c r="H2527" s="11">
        <v>45317</v>
      </c>
      <c r="I2527" s="37">
        <v>26</v>
      </c>
      <c r="J2527" s="9" t="s">
        <v>17</v>
      </c>
      <c r="K2527" t="s">
        <v>7865</v>
      </c>
      <c r="L2527" s="9" t="s">
        <v>19</v>
      </c>
    </row>
    <row r="2528" spans="1:12" ht="13.5" customHeight="1" x14ac:dyDescent="0.25">
      <c r="A2528" t="s">
        <v>1231</v>
      </c>
      <c r="B2528" s="7" t="s">
        <v>7866</v>
      </c>
      <c r="C2528" t="s">
        <v>7867</v>
      </c>
      <c r="D2528" t="s">
        <v>7830</v>
      </c>
      <c r="E2528" s="9" t="s">
        <v>4104</v>
      </c>
      <c r="F2528" s="10">
        <v>45286</v>
      </c>
      <c r="G2528" s="11">
        <v>45292</v>
      </c>
      <c r="H2528" s="11">
        <v>45317</v>
      </c>
      <c r="I2528" s="37">
        <v>26</v>
      </c>
      <c r="J2528" s="9" t="s">
        <v>17</v>
      </c>
      <c r="K2528" t="s">
        <v>7868</v>
      </c>
      <c r="L2528" s="9" t="s">
        <v>19</v>
      </c>
    </row>
    <row r="2529" spans="1:12" ht="13.5" customHeight="1" x14ac:dyDescent="0.25">
      <c r="A2529" t="s">
        <v>1231</v>
      </c>
      <c r="B2529" s="7" t="s">
        <v>7869</v>
      </c>
      <c r="C2529" t="s">
        <v>7870</v>
      </c>
      <c r="D2529" t="s">
        <v>7830</v>
      </c>
      <c r="E2529" s="9" t="s">
        <v>4104</v>
      </c>
      <c r="F2529" s="10">
        <v>45286</v>
      </c>
      <c r="G2529" s="11">
        <v>45292</v>
      </c>
      <c r="H2529" s="11">
        <v>45317</v>
      </c>
      <c r="I2529" s="37">
        <v>26</v>
      </c>
      <c r="J2529" s="9" t="s">
        <v>17</v>
      </c>
      <c r="K2529" t="s">
        <v>7871</v>
      </c>
      <c r="L2529" s="9" t="s">
        <v>19</v>
      </c>
    </row>
    <row r="2530" spans="1:12" ht="13.5" customHeight="1" x14ac:dyDescent="0.25">
      <c r="A2530" t="s">
        <v>1231</v>
      </c>
      <c r="B2530" s="7" t="s">
        <v>7872</v>
      </c>
      <c r="C2530" t="s">
        <v>7873</v>
      </c>
      <c r="D2530" t="s">
        <v>7830</v>
      </c>
      <c r="E2530" s="9" t="s">
        <v>4104</v>
      </c>
      <c r="F2530" s="10">
        <v>45286</v>
      </c>
      <c r="G2530" s="11">
        <v>45292</v>
      </c>
      <c r="H2530" s="11">
        <v>45317</v>
      </c>
      <c r="I2530" s="37">
        <v>26</v>
      </c>
      <c r="J2530" s="9" t="s">
        <v>17</v>
      </c>
      <c r="K2530" t="s">
        <v>7874</v>
      </c>
      <c r="L2530" s="9" t="s">
        <v>19</v>
      </c>
    </row>
    <row r="2531" spans="1:12" ht="13.5" customHeight="1" x14ac:dyDescent="0.25">
      <c r="A2531" t="s">
        <v>1231</v>
      </c>
      <c r="B2531" s="7" t="s">
        <v>7875</v>
      </c>
      <c r="C2531" t="s">
        <v>7876</v>
      </c>
      <c r="D2531" t="s">
        <v>7830</v>
      </c>
      <c r="E2531" s="9" t="s">
        <v>4104</v>
      </c>
      <c r="F2531" s="10">
        <v>45286</v>
      </c>
      <c r="G2531" s="11">
        <v>45292</v>
      </c>
      <c r="H2531" s="11">
        <v>45317</v>
      </c>
      <c r="I2531" s="37">
        <v>26</v>
      </c>
      <c r="J2531" s="9" t="s">
        <v>17</v>
      </c>
      <c r="K2531" t="s">
        <v>7877</v>
      </c>
      <c r="L2531" s="9" t="s">
        <v>19</v>
      </c>
    </row>
    <row r="2532" spans="1:12" ht="13.5" customHeight="1" x14ac:dyDescent="0.25">
      <c r="A2532" t="s">
        <v>1231</v>
      </c>
      <c r="B2532" s="7" t="s">
        <v>7878</v>
      </c>
      <c r="C2532" t="s">
        <v>7879</v>
      </c>
      <c r="D2532" t="s">
        <v>7830</v>
      </c>
      <c r="E2532" s="9" t="s">
        <v>4104</v>
      </c>
      <c r="F2532" s="10">
        <v>45286</v>
      </c>
      <c r="G2532" s="11">
        <v>45292</v>
      </c>
      <c r="H2532" s="11">
        <v>45317</v>
      </c>
      <c r="I2532" s="37">
        <v>26</v>
      </c>
      <c r="J2532" s="9" t="s">
        <v>17</v>
      </c>
      <c r="K2532" t="s">
        <v>7880</v>
      </c>
      <c r="L2532" s="9" t="s">
        <v>19</v>
      </c>
    </row>
    <row r="2533" spans="1:12" ht="13.5" customHeight="1" x14ac:dyDescent="0.25">
      <c r="A2533" t="s">
        <v>1231</v>
      </c>
      <c r="B2533" s="7" t="s">
        <v>7881</v>
      </c>
      <c r="C2533" t="s">
        <v>7882</v>
      </c>
      <c r="D2533" t="s">
        <v>7830</v>
      </c>
      <c r="E2533" s="9" t="s">
        <v>4104</v>
      </c>
      <c r="F2533" s="10">
        <v>45286</v>
      </c>
      <c r="G2533" s="11">
        <v>45292</v>
      </c>
      <c r="H2533" s="11">
        <v>45317</v>
      </c>
      <c r="I2533" s="37">
        <v>26</v>
      </c>
      <c r="J2533" s="9" t="s">
        <v>17</v>
      </c>
      <c r="K2533" t="s">
        <v>7883</v>
      </c>
      <c r="L2533" s="9" t="s">
        <v>19</v>
      </c>
    </row>
    <row r="2534" spans="1:12" ht="13.5" customHeight="1" x14ac:dyDescent="0.25">
      <c r="A2534" t="s">
        <v>1231</v>
      </c>
      <c r="B2534" s="7" t="s">
        <v>7884</v>
      </c>
      <c r="C2534" t="s">
        <v>7885</v>
      </c>
      <c r="D2534" t="s">
        <v>7830</v>
      </c>
      <c r="E2534" s="9" t="s">
        <v>4104</v>
      </c>
      <c r="F2534" s="10">
        <v>45286</v>
      </c>
      <c r="G2534" s="11">
        <v>45292</v>
      </c>
      <c r="H2534" s="11">
        <v>45317</v>
      </c>
      <c r="I2534" s="37">
        <v>26</v>
      </c>
      <c r="J2534" s="9" t="s">
        <v>17</v>
      </c>
      <c r="K2534" t="s">
        <v>7886</v>
      </c>
      <c r="L2534" s="9" t="s">
        <v>19</v>
      </c>
    </row>
    <row r="2535" spans="1:12" ht="13.5" customHeight="1" x14ac:dyDescent="0.25">
      <c r="A2535" t="s">
        <v>1231</v>
      </c>
      <c r="B2535" s="7" t="s">
        <v>7887</v>
      </c>
      <c r="C2535" t="s">
        <v>7888</v>
      </c>
      <c r="D2535" t="s">
        <v>7889</v>
      </c>
      <c r="E2535" s="9" t="s">
        <v>4104</v>
      </c>
      <c r="F2535" s="10">
        <v>45286</v>
      </c>
      <c r="G2535" s="11">
        <v>45292</v>
      </c>
      <c r="H2535" s="11">
        <v>45317</v>
      </c>
      <c r="I2535" s="37">
        <v>26</v>
      </c>
      <c r="J2535" s="9" t="s">
        <v>17</v>
      </c>
      <c r="K2535" t="s">
        <v>7890</v>
      </c>
      <c r="L2535" s="9" t="s">
        <v>19</v>
      </c>
    </row>
    <row r="2536" spans="1:12" ht="13.5" customHeight="1" x14ac:dyDescent="0.25">
      <c r="A2536" t="s">
        <v>1231</v>
      </c>
      <c r="B2536" s="7" t="s">
        <v>7891</v>
      </c>
      <c r="C2536" t="s">
        <v>7892</v>
      </c>
      <c r="D2536" t="s">
        <v>7889</v>
      </c>
      <c r="E2536" s="9" t="s">
        <v>4104</v>
      </c>
      <c r="F2536" s="10">
        <v>45286</v>
      </c>
      <c r="G2536" s="11">
        <v>45292</v>
      </c>
      <c r="H2536" s="11">
        <v>45317</v>
      </c>
      <c r="I2536" s="37">
        <v>26</v>
      </c>
      <c r="J2536" s="9" t="s">
        <v>17</v>
      </c>
      <c r="K2536" t="s">
        <v>7893</v>
      </c>
      <c r="L2536" s="9" t="s">
        <v>19</v>
      </c>
    </row>
    <row r="2537" spans="1:12" ht="13.5" customHeight="1" x14ac:dyDescent="0.25">
      <c r="A2537" t="s">
        <v>1231</v>
      </c>
      <c r="B2537" s="7" t="s">
        <v>7894</v>
      </c>
      <c r="C2537" t="s">
        <v>7895</v>
      </c>
      <c r="D2537" t="s">
        <v>7889</v>
      </c>
      <c r="E2537" s="9" t="s">
        <v>4104</v>
      </c>
      <c r="F2537" s="10">
        <v>45286</v>
      </c>
      <c r="G2537" s="11">
        <v>45292</v>
      </c>
      <c r="H2537" s="11">
        <v>45317</v>
      </c>
      <c r="I2537" s="37">
        <v>26</v>
      </c>
      <c r="J2537" s="9" t="s">
        <v>17</v>
      </c>
      <c r="K2537" t="s">
        <v>7896</v>
      </c>
      <c r="L2537" s="9" t="s">
        <v>19</v>
      </c>
    </row>
    <row r="2538" spans="1:12" ht="13.5" customHeight="1" x14ac:dyDescent="0.25">
      <c r="A2538" t="s">
        <v>1231</v>
      </c>
      <c r="B2538" s="7" t="s">
        <v>7897</v>
      </c>
      <c r="C2538" t="s">
        <v>7898</v>
      </c>
      <c r="D2538" t="s">
        <v>7889</v>
      </c>
      <c r="E2538" s="9" t="s">
        <v>4104</v>
      </c>
      <c r="F2538" s="10">
        <v>45286</v>
      </c>
      <c r="G2538" s="11">
        <v>45292</v>
      </c>
      <c r="H2538" s="11">
        <v>45317</v>
      </c>
      <c r="I2538" s="37">
        <v>26</v>
      </c>
      <c r="J2538" s="9" t="s">
        <v>17</v>
      </c>
      <c r="K2538" t="s">
        <v>7899</v>
      </c>
      <c r="L2538" s="9" t="s">
        <v>19</v>
      </c>
    </row>
    <row r="2539" spans="1:12" ht="13.5" customHeight="1" x14ac:dyDescent="0.25">
      <c r="A2539" t="s">
        <v>1231</v>
      </c>
      <c r="B2539" s="7" t="s">
        <v>7900</v>
      </c>
      <c r="C2539" t="s">
        <v>7901</v>
      </c>
      <c r="D2539" t="s">
        <v>7889</v>
      </c>
      <c r="E2539" s="9" t="s">
        <v>4104</v>
      </c>
      <c r="F2539" s="10">
        <v>45286</v>
      </c>
      <c r="G2539" s="11">
        <v>45292</v>
      </c>
      <c r="H2539" s="11">
        <v>45317</v>
      </c>
      <c r="I2539" s="37">
        <v>26</v>
      </c>
      <c r="J2539" s="9" t="s">
        <v>17</v>
      </c>
      <c r="K2539" t="s">
        <v>7902</v>
      </c>
      <c r="L2539" s="9" t="s">
        <v>19</v>
      </c>
    </row>
    <row r="2540" spans="1:12" ht="13.5" customHeight="1" x14ac:dyDescent="0.25">
      <c r="A2540" t="s">
        <v>1231</v>
      </c>
      <c r="B2540" s="7" t="s">
        <v>7903</v>
      </c>
      <c r="C2540" t="s">
        <v>7904</v>
      </c>
      <c r="D2540" t="s">
        <v>7889</v>
      </c>
      <c r="E2540" s="9" t="s">
        <v>4104</v>
      </c>
      <c r="F2540" s="10">
        <v>45286</v>
      </c>
      <c r="G2540" s="11">
        <v>45292</v>
      </c>
      <c r="H2540" s="11">
        <v>45317</v>
      </c>
      <c r="I2540" s="37">
        <v>26</v>
      </c>
      <c r="J2540" s="9" t="s">
        <v>17</v>
      </c>
      <c r="K2540" t="s">
        <v>7905</v>
      </c>
      <c r="L2540" s="9" t="s">
        <v>19</v>
      </c>
    </row>
    <row r="2541" spans="1:12" ht="13.5" customHeight="1" x14ac:dyDescent="0.25">
      <c r="A2541" t="s">
        <v>1231</v>
      </c>
      <c r="B2541" s="7" t="s">
        <v>7906</v>
      </c>
      <c r="C2541" t="s">
        <v>7907</v>
      </c>
      <c r="D2541" t="s">
        <v>7908</v>
      </c>
      <c r="E2541" s="9" t="s">
        <v>4104</v>
      </c>
      <c r="F2541" s="10">
        <v>45286</v>
      </c>
      <c r="G2541" s="11">
        <v>45292</v>
      </c>
      <c r="H2541" s="11">
        <v>45317</v>
      </c>
      <c r="I2541" s="37">
        <v>26</v>
      </c>
      <c r="J2541" s="9" t="s">
        <v>17</v>
      </c>
      <c r="K2541" t="s">
        <v>7909</v>
      </c>
      <c r="L2541" s="9" t="s">
        <v>19</v>
      </c>
    </row>
    <row r="2542" spans="1:12" ht="13.5" customHeight="1" x14ac:dyDescent="0.25">
      <c r="A2542" t="s">
        <v>1231</v>
      </c>
      <c r="B2542" s="7" t="s">
        <v>7910</v>
      </c>
      <c r="C2542" t="s">
        <v>7911</v>
      </c>
      <c r="D2542" t="s">
        <v>7908</v>
      </c>
      <c r="E2542" s="9" t="s">
        <v>4104</v>
      </c>
      <c r="F2542" s="10">
        <v>45286</v>
      </c>
      <c r="G2542" s="11">
        <v>45292</v>
      </c>
      <c r="H2542" s="11">
        <v>45317</v>
      </c>
      <c r="I2542" s="37">
        <v>20</v>
      </c>
      <c r="J2542" s="9" t="s">
        <v>17</v>
      </c>
      <c r="K2542" t="s">
        <v>7912</v>
      </c>
      <c r="L2542" s="9" t="s">
        <v>19</v>
      </c>
    </row>
    <row r="2543" spans="1:12" ht="13.5" customHeight="1" x14ac:dyDescent="0.25">
      <c r="A2543" t="s">
        <v>1231</v>
      </c>
      <c r="B2543" s="7" t="s">
        <v>7913</v>
      </c>
      <c r="C2543" t="s">
        <v>7914</v>
      </c>
      <c r="D2543" t="s">
        <v>7908</v>
      </c>
      <c r="E2543" s="9" t="s">
        <v>4104</v>
      </c>
      <c r="F2543" s="10">
        <v>45286</v>
      </c>
      <c r="G2543" s="11">
        <v>45292</v>
      </c>
      <c r="H2543" s="11">
        <v>45317</v>
      </c>
      <c r="I2543" s="37">
        <v>20</v>
      </c>
      <c r="J2543" s="9" t="s">
        <v>17</v>
      </c>
      <c r="K2543" t="s">
        <v>7915</v>
      </c>
      <c r="L2543" s="9" t="s">
        <v>19</v>
      </c>
    </row>
    <row r="2544" spans="1:12" ht="13.5" customHeight="1" x14ac:dyDescent="0.25">
      <c r="A2544" t="s">
        <v>1231</v>
      </c>
      <c r="B2544" s="7" t="s">
        <v>7916</v>
      </c>
      <c r="C2544" t="s">
        <v>7917</v>
      </c>
      <c r="D2544" t="s">
        <v>7908</v>
      </c>
      <c r="E2544" s="9" t="s">
        <v>4104</v>
      </c>
      <c r="F2544" s="10">
        <v>45286</v>
      </c>
      <c r="G2544" s="11">
        <v>45292</v>
      </c>
      <c r="H2544" s="11">
        <v>45317</v>
      </c>
      <c r="I2544" s="37">
        <v>20</v>
      </c>
      <c r="J2544" s="9" t="s">
        <v>17</v>
      </c>
      <c r="K2544" t="s">
        <v>7918</v>
      </c>
      <c r="L2544" s="9" t="s">
        <v>19</v>
      </c>
    </row>
    <row r="2545" spans="1:12" ht="13.5" customHeight="1" x14ac:dyDescent="0.25">
      <c r="A2545" t="s">
        <v>1231</v>
      </c>
      <c r="B2545" s="7" t="s">
        <v>7919</v>
      </c>
      <c r="C2545" t="s">
        <v>7920</v>
      </c>
      <c r="D2545" t="s">
        <v>7908</v>
      </c>
      <c r="E2545" s="9" t="s">
        <v>4104</v>
      </c>
      <c r="F2545" s="10">
        <v>45286</v>
      </c>
      <c r="G2545" s="11">
        <v>45292</v>
      </c>
      <c r="H2545" s="11">
        <v>45317</v>
      </c>
      <c r="I2545" s="37">
        <v>20</v>
      </c>
      <c r="J2545" s="9" t="s">
        <v>17</v>
      </c>
      <c r="K2545" t="s">
        <v>7921</v>
      </c>
      <c r="L2545" s="9" t="s">
        <v>19</v>
      </c>
    </row>
    <row r="2546" spans="1:12" ht="13.5" customHeight="1" x14ac:dyDescent="0.25">
      <c r="A2546" t="s">
        <v>1231</v>
      </c>
      <c r="B2546" s="7" t="s">
        <v>7922</v>
      </c>
      <c r="C2546" t="s">
        <v>7923</v>
      </c>
      <c r="D2546" t="s">
        <v>7908</v>
      </c>
      <c r="E2546" s="9" t="s">
        <v>4104</v>
      </c>
      <c r="F2546" s="10">
        <v>45286</v>
      </c>
      <c r="G2546" s="11">
        <v>45292</v>
      </c>
      <c r="H2546" s="11">
        <v>45317</v>
      </c>
      <c r="I2546" s="37">
        <v>20</v>
      </c>
      <c r="J2546" s="9" t="s">
        <v>17</v>
      </c>
      <c r="K2546" t="s">
        <v>7924</v>
      </c>
      <c r="L2546" s="9" t="s">
        <v>19</v>
      </c>
    </row>
    <row r="2547" spans="1:12" ht="13.5" customHeight="1" x14ac:dyDescent="0.25">
      <c r="A2547" t="s">
        <v>1231</v>
      </c>
      <c r="B2547" s="7" t="s">
        <v>7925</v>
      </c>
      <c r="C2547" t="s">
        <v>1664</v>
      </c>
      <c r="D2547" t="s">
        <v>7908</v>
      </c>
      <c r="E2547" s="9" t="s">
        <v>4104</v>
      </c>
      <c r="F2547" s="10">
        <v>45286</v>
      </c>
      <c r="G2547" s="11">
        <v>45292</v>
      </c>
      <c r="H2547" s="11">
        <v>45317</v>
      </c>
      <c r="I2547" s="37">
        <v>20</v>
      </c>
      <c r="J2547" s="9" t="s">
        <v>17</v>
      </c>
      <c r="K2547" t="s">
        <v>7926</v>
      </c>
      <c r="L2547" s="9" t="s">
        <v>19</v>
      </c>
    </row>
    <row r="2548" spans="1:12" ht="13.5" customHeight="1" x14ac:dyDescent="0.25">
      <c r="A2548" t="s">
        <v>1231</v>
      </c>
      <c r="B2548" s="7" t="s">
        <v>7927</v>
      </c>
      <c r="C2548" t="s">
        <v>7928</v>
      </c>
      <c r="D2548" t="s">
        <v>7908</v>
      </c>
      <c r="E2548" s="9" t="s">
        <v>4104</v>
      </c>
      <c r="F2548" s="10">
        <v>45286</v>
      </c>
      <c r="G2548" s="11">
        <v>45292</v>
      </c>
      <c r="H2548" s="11">
        <v>45317</v>
      </c>
      <c r="I2548" s="37">
        <v>20</v>
      </c>
      <c r="J2548" s="9" t="s">
        <v>17</v>
      </c>
      <c r="K2548" t="s">
        <v>7929</v>
      </c>
      <c r="L2548" s="9" t="s">
        <v>19</v>
      </c>
    </row>
    <row r="2549" spans="1:12" ht="13.5" customHeight="1" x14ac:dyDescent="0.25">
      <c r="A2549" t="s">
        <v>1231</v>
      </c>
      <c r="B2549" s="7" t="s">
        <v>7930</v>
      </c>
      <c r="C2549" t="s">
        <v>7931</v>
      </c>
      <c r="D2549" t="s">
        <v>7908</v>
      </c>
      <c r="E2549" s="9" t="s">
        <v>4104</v>
      </c>
      <c r="F2549" s="10">
        <v>45286</v>
      </c>
      <c r="G2549" s="11">
        <v>45292</v>
      </c>
      <c r="H2549" s="11">
        <v>45317</v>
      </c>
      <c r="I2549" s="37">
        <v>20</v>
      </c>
      <c r="J2549" s="9" t="s">
        <v>17</v>
      </c>
      <c r="K2549" t="s">
        <v>7932</v>
      </c>
      <c r="L2549" s="9" t="s">
        <v>19</v>
      </c>
    </row>
    <row r="2550" spans="1:12" ht="13.5" customHeight="1" x14ac:dyDescent="0.25">
      <c r="A2550" t="s">
        <v>1231</v>
      </c>
      <c r="B2550" s="7" t="s">
        <v>7933</v>
      </c>
      <c r="C2550" t="s">
        <v>7934</v>
      </c>
      <c r="D2550" t="s">
        <v>7908</v>
      </c>
      <c r="E2550" s="9" t="s">
        <v>4104</v>
      </c>
      <c r="F2550" s="10">
        <v>45286</v>
      </c>
      <c r="G2550" s="11">
        <v>45292</v>
      </c>
      <c r="H2550" s="11">
        <v>45317</v>
      </c>
      <c r="I2550" s="37">
        <v>20</v>
      </c>
      <c r="J2550" s="9" t="s">
        <v>17</v>
      </c>
      <c r="K2550" t="s">
        <v>7935</v>
      </c>
      <c r="L2550" s="9" t="s">
        <v>19</v>
      </c>
    </row>
    <row r="2551" spans="1:12" ht="13.5" customHeight="1" x14ac:dyDescent="0.25">
      <c r="A2551" t="s">
        <v>1231</v>
      </c>
      <c r="B2551" s="7" t="s">
        <v>7936</v>
      </c>
      <c r="C2551" t="s">
        <v>7937</v>
      </c>
      <c r="D2551" t="s">
        <v>7908</v>
      </c>
      <c r="E2551" s="9" t="s">
        <v>4104</v>
      </c>
      <c r="F2551" s="10">
        <v>45286</v>
      </c>
      <c r="G2551" s="11">
        <v>45292</v>
      </c>
      <c r="H2551" s="11">
        <v>45317</v>
      </c>
      <c r="I2551" s="37">
        <v>20</v>
      </c>
      <c r="J2551" s="9" t="s">
        <v>17</v>
      </c>
      <c r="K2551" t="s">
        <v>7938</v>
      </c>
      <c r="L2551" s="9" t="s">
        <v>19</v>
      </c>
    </row>
    <row r="2552" spans="1:12" ht="13.5" customHeight="1" x14ac:dyDescent="0.25">
      <c r="A2552" t="s">
        <v>1231</v>
      </c>
      <c r="B2552" s="7" t="s">
        <v>7939</v>
      </c>
      <c r="C2552" t="s">
        <v>7940</v>
      </c>
      <c r="D2552" t="s">
        <v>7830</v>
      </c>
      <c r="E2552" s="9" t="s">
        <v>4104</v>
      </c>
      <c r="F2552" s="10">
        <v>45286</v>
      </c>
      <c r="G2552" s="11">
        <v>45292</v>
      </c>
      <c r="H2552" s="11">
        <v>45317</v>
      </c>
      <c r="I2552" s="37">
        <v>26</v>
      </c>
      <c r="J2552" s="9" t="s">
        <v>17</v>
      </c>
      <c r="K2552" t="s">
        <v>7941</v>
      </c>
      <c r="L2552" s="9" t="s">
        <v>19</v>
      </c>
    </row>
    <row r="2553" spans="1:12" ht="13.5" customHeight="1" x14ac:dyDescent="0.25">
      <c r="A2553" t="s">
        <v>1231</v>
      </c>
      <c r="B2553" s="7" t="s">
        <v>7942</v>
      </c>
      <c r="C2553" t="s">
        <v>7943</v>
      </c>
      <c r="D2553" t="s">
        <v>7908</v>
      </c>
      <c r="E2553" s="9" t="s">
        <v>4104</v>
      </c>
      <c r="F2553" s="10">
        <v>45286</v>
      </c>
      <c r="G2553" s="11">
        <v>45292</v>
      </c>
      <c r="H2553" s="11">
        <v>45317</v>
      </c>
      <c r="I2553" s="37">
        <v>20</v>
      </c>
      <c r="J2553" s="9" t="s">
        <v>17</v>
      </c>
      <c r="K2553" t="s">
        <v>7944</v>
      </c>
      <c r="L2553" s="9" t="s">
        <v>19</v>
      </c>
    </row>
    <row r="2554" spans="1:12" ht="13.5" customHeight="1" x14ac:dyDescent="0.25">
      <c r="A2554" t="s">
        <v>1231</v>
      </c>
      <c r="B2554" s="7" t="s">
        <v>7945</v>
      </c>
      <c r="C2554" t="s">
        <v>7946</v>
      </c>
      <c r="D2554" t="s">
        <v>7908</v>
      </c>
      <c r="E2554" s="9" t="s">
        <v>4104</v>
      </c>
      <c r="F2554" s="10">
        <v>45286</v>
      </c>
      <c r="G2554" s="11">
        <v>45292</v>
      </c>
      <c r="H2554" s="11">
        <v>45317</v>
      </c>
      <c r="I2554" s="37">
        <v>20</v>
      </c>
      <c r="J2554" s="9" t="s">
        <v>17</v>
      </c>
      <c r="K2554" t="s">
        <v>7947</v>
      </c>
      <c r="L2554" s="9" t="s">
        <v>19</v>
      </c>
    </row>
    <row r="2555" spans="1:12" ht="13.5" customHeight="1" x14ac:dyDescent="0.25">
      <c r="A2555" t="s">
        <v>1231</v>
      </c>
      <c r="B2555" s="7" t="s">
        <v>7948</v>
      </c>
      <c r="C2555" t="s">
        <v>7949</v>
      </c>
      <c r="D2555" t="s">
        <v>7908</v>
      </c>
      <c r="E2555" s="9" t="s">
        <v>4104</v>
      </c>
      <c r="F2555" s="10">
        <v>45286</v>
      </c>
      <c r="G2555" s="11">
        <v>45292</v>
      </c>
      <c r="H2555" s="11">
        <v>45317</v>
      </c>
      <c r="I2555" s="37">
        <v>20</v>
      </c>
      <c r="J2555" s="9" t="s">
        <v>17</v>
      </c>
      <c r="K2555" t="s">
        <v>7950</v>
      </c>
      <c r="L2555" s="9" t="s">
        <v>19</v>
      </c>
    </row>
    <row r="2556" spans="1:12" ht="13.5" customHeight="1" x14ac:dyDescent="0.25">
      <c r="A2556" t="s">
        <v>1231</v>
      </c>
      <c r="B2556" s="7" t="s">
        <v>7951</v>
      </c>
      <c r="C2556" t="s">
        <v>7952</v>
      </c>
      <c r="D2556" t="s">
        <v>7908</v>
      </c>
      <c r="E2556" s="9" t="s">
        <v>4104</v>
      </c>
      <c r="F2556" s="10">
        <v>45286</v>
      </c>
      <c r="G2556" s="11">
        <v>45292</v>
      </c>
      <c r="H2556" s="11">
        <v>45317</v>
      </c>
      <c r="I2556" s="37">
        <v>20</v>
      </c>
      <c r="J2556" s="9" t="s">
        <v>17</v>
      </c>
      <c r="K2556" t="s">
        <v>7953</v>
      </c>
      <c r="L2556" s="9" t="s">
        <v>19</v>
      </c>
    </row>
    <row r="2557" spans="1:12" ht="13.5" customHeight="1" x14ac:dyDescent="0.25">
      <c r="A2557" t="s">
        <v>1231</v>
      </c>
      <c r="B2557" s="7" t="s">
        <v>7954</v>
      </c>
      <c r="C2557" t="s">
        <v>1585</v>
      </c>
      <c r="D2557" t="s">
        <v>7908</v>
      </c>
      <c r="E2557" s="9" t="s">
        <v>4104</v>
      </c>
      <c r="F2557" s="10">
        <v>45286</v>
      </c>
      <c r="G2557" s="11">
        <v>45292</v>
      </c>
      <c r="H2557" s="11">
        <v>45317</v>
      </c>
      <c r="I2557" s="37">
        <v>20</v>
      </c>
      <c r="J2557" s="9" t="s">
        <v>17</v>
      </c>
      <c r="K2557" t="s">
        <v>7955</v>
      </c>
      <c r="L2557" s="9" t="s">
        <v>19</v>
      </c>
    </row>
    <row r="2558" spans="1:12" ht="13.5" customHeight="1" x14ac:dyDescent="0.25">
      <c r="A2558" t="s">
        <v>1231</v>
      </c>
      <c r="B2558" s="7" t="s">
        <v>7956</v>
      </c>
      <c r="C2558" t="s">
        <v>7957</v>
      </c>
      <c r="D2558" t="s">
        <v>7908</v>
      </c>
      <c r="E2558" s="9" t="s">
        <v>4104</v>
      </c>
      <c r="F2558" s="10">
        <v>45286</v>
      </c>
      <c r="G2558" s="11">
        <v>45292</v>
      </c>
      <c r="H2558" s="11">
        <v>45317</v>
      </c>
      <c r="I2558" s="37">
        <v>20</v>
      </c>
      <c r="J2558" s="9" t="s">
        <v>17</v>
      </c>
      <c r="K2558" t="s">
        <v>7958</v>
      </c>
      <c r="L2558" s="9" t="s">
        <v>19</v>
      </c>
    </row>
    <row r="2559" spans="1:12" ht="13.5" customHeight="1" x14ac:dyDescent="0.25">
      <c r="A2559" t="s">
        <v>1231</v>
      </c>
      <c r="B2559" s="7" t="s">
        <v>7959</v>
      </c>
      <c r="C2559" t="s">
        <v>7960</v>
      </c>
      <c r="D2559" t="s">
        <v>7908</v>
      </c>
      <c r="E2559" s="9" t="s">
        <v>4104</v>
      </c>
      <c r="F2559" s="10">
        <v>45286</v>
      </c>
      <c r="G2559" s="11">
        <v>45292</v>
      </c>
      <c r="H2559" s="11">
        <v>45317</v>
      </c>
      <c r="I2559" s="37">
        <v>20</v>
      </c>
      <c r="J2559" s="9" t="s">
        <v>17</v>
      </c>
      <c r="K2559" t="s">
        <v>7961</v>
      </c>
      <c r="L2559" s="9" t="s">
        <v>19</v>
      </c>
    </row>
    <row r="2560" spans="1:12" ht="13.5" customHeight="1" x14ac:dyDescent="0.25">
      <c r="A2560" t="s">
        <v>1231</v>
      </c>
      <c r="B2560" s="7" t="s">
        <v>7962</v>
      </c>
      <c r="C2560" t="s">
        <v>7963</v>
      </c>
      <c r="D2560" t="s">
        <v>7908</v>
      </c>
      <c r="E2560" s="9" t="s">
        <v>4104</v>
      </c>
      <c r="F2560" s="10">
        <v>45286</v>
      </c>
      <c r="G2560" s="11">
        <v>45292</v>
      </c>
      <c r="H2560" s="11">
        <v>45317</v>
      </c>
      <c r="I2560" s="37">
        <v>20</v>
      </c>
      <c r="J2560" s="9" t="s">
        <v>17</v>
      </c>
      <c r="K2560" t="s">
        <v>7964</v>
      </c>
      <c r="L2560" s="9" t="s">
        <v>19</v>
      </c>
    </row>
    <row r="2561" spans="1:12" ht="13.5" customHeight="1" x14ac:dyDescent="0.25">
      <c r="A2561" t="s">
        <v>1231</v>
      </c>
      <c r="B2561" s="7" t="s">
        <v>7965</v>
      </c>
      <c r="C2561" t="s">
        <v>7966</v>
      </c>
      <c r="D2561" t="s">
        <v>7908</v>
      </c>
      <c r="E2561" s="9" t="s">
        <v>4104</v>
      </c>
      <c r="F2561" s="10">
        <v>45286</v>
      </c>
      <c r="G2561" s="11">
        <v>45292</v>
      </c>
      <c r="H2561" s="11">
        <v>45317</v>
      </c>
      <c r="I2561" s="37">
        <v>20</v>
      </c>
      <c r="J2561" s="9" t="s">
        <v>17</v>
      </c>
      <c r="K2561" t="s">
        <v>7967</v>
      </c>
      <c r="L2561" s="9" t="s">
        <v>19</v>
      </c>
    </row>
    <row r="2562" spans="1:12" ht="13.5" customHeight="1" x14ac:dyDescent="0.25">
      <c r="A2562" t="s">
        <v>1231</v>
      </c>
      <c r="B2562" s="7" t="s">
        <v>6963</v>
      </c>
      <c r="C2562" t="s">
        <v>7968</v>
      </c>
      <c r="D2562" s="23" t="s">
        <v>7969</v>
      </c>
      <c r="E2562" s="9" t="s">
        <v>4104</v>
      </c>
      <c r="F2562" s="10">
        <v>45286</v>
      </c>
      <c r="G2562" s="11">
        <v>45292</v>
      </c>
      <c r="H2562" s="11">
        <v>45317</v>
      </c>
      <c r="I2562" s="37">
        <v>30</v>
      </c>
      <c r="J2562" s="9" t="s">
        <v>17</v>
      </c>
      <c r="K2562" t="s">
        <v>7970</v>
      </c>
      <c r="L2562" s="9" t="s">
        <v>19</v>
      </c>
    </row>
    <row r="2563" spans="1:12" ht="13.5" customHeight="1" x14ac:dyDescent="0.25">
      <c r="A2563" t="s">
        <v>1231</v>
      </c>
      <c r="B2563" s="7" t="s">
        <v>7971</v>
      </c>
      <c r="C2563" t="s">
        <v>7972</v>
      </c>
      <c r="D2563" t="s">
        <v>7852</v>
      </c>
      <c r="E2563" s="9" t="s">
        <v>4104</v>
      </c>
      <c r="F2563" s="10">
        <v>45286</v>
      </c>
      <c r="G2563" s="11">
        <v>45292</v>
      </c>
      <c r="H2563" s="11">
        <v>45317</v>
      </c>
      <c r="I2563" s="37">
        <v>56</v>
      </c>
      <c r="J2563" s="9" t="s">
        <v>17</v>
      </c>
      <c r="K2563" t="s">
        <v>7973</v>
      </c>
      <c r="L2563" s="9" t="s">
        <v>19</v>
      </c>
    </row>
    <row r="2564" spans="1:12" ht="13.5" customHeight="1" x14ac:dyDescent="0.25">
      <c r="A2564" t="s">
        <v>1231</v>
      </c>
      <c r="B2564" s="7" t="s">
        <v>7974</v>
      </c>
      <c r="C2564" t="s">
        <v>2890</v>
      </c>
      <c r="D2564" t="s">
        <v>7852</v>
      </c>
      <c r="E2564" s="9" t="s">
        <v>4104</v>
      </c>
      <c r="F2564" s="10">
        <v>45286</v>
      </c>
      <c r="G2564" s="11">
        <v>45292</v>
      </c>
      <c r="H2564" s="11">
        <v>45317</v>
      </c>
      <c r="I2564" s="37">
        <v>56</v>
      </c>
      <c r="J2564" s="9" t="s">
        <v>17</v>
      </c>
      <c r="K2564" t="s">
        <v>7975</v>
      </c>
      <c r="L2564" s="9" t="s">
        <v>19</v>
      </c>
    </row>
    <row r="2565" spans="1:12" ht="13.5" customHeight="1" x14ac:dyDescent="0.25">
      <c r="A2565" t="s">
        <v>1231</v>
      </c>
      <c r="B2565" s="7" t="s">
        <v>7976</v>
      </c>
      <c r="C2565" t="s">
        <v>7977</v>
      </c>
      <c r="D2565" t="s">
        <v>7830</v>
      </c>
      <c r="E2565" s="9" t="s">
        <v>4104</v>
      </c>
      <c r="F2565" s="10">
        <v>45286</v>
      </c>
      <c r="G2565" s="11">
        <v>45292</v>
      </c>
      <c r="H2565" s="11">
        <v>45317</v>
      </c>
      <c r="I2565" s="37">
        <v>26</v>
      </c>
      <c r="J2565" s="9" t="s">
        <v>17</v>
      </c>
      <c r="K2565" t="s">
        <v>7978</v>
      </c>
      <c r="L2565" s="9" t="s">
        <v>19</v>
      </c>
    </row>
    <row r="2566" spans="1:12" ht="13.5" customHeight="1" x14ac:dyDescent="0.25">
      <c r="A2566" t="s">
        <v>1231</v>
      </c>
      <c r="B2566" s="7" t="s">
        <v>7979</v>
      </c>
      <c r="C2566" t="s">
        <v>7980</v>
      </c>
      <c r="D2566" t="s">
        <v>7908</v>
      </c>
      <c r="E2566" s="9" t="s">
        <v>4104</v>
      </c>
      <c r="F2566" s="10">
        <v>45286</v>
      </c>
      <c r="G2566" s="11">
        <v>45292</v>
      </c>
      <c r="H2566" s="11">
        <v>45317</v>
      </c>
      <c r="I2566" s="37">
        <v>20</v>
      </c>
      <c r="J2566" s="9" t="s">
        <v>17</v>
      </c>
      <c r="K2566" t="s">
        <v>7981</v>
      </c>
      <c r="L2566" s="9" t="s">
        <v>19</v>
      </c>
    </row>
    <row r="2567" spans="1:12" ht="13.5" customHeight="1" x14ac:dyDescent="0.25">
      <c r="A2567" t="s">
        <v>1231</v>
      </c>
      <c r="B2567" s="7" t="s">
        <v>7982</v>
      </c>
      <c r="C2567" t="s">
        <v>7983</v>
      </c>
      <c r="D2567" t="s">
        <v>7830</v>
      </c>
      <c r="E2567" s="9" t="s">
        <v>4104</v>
      </c>
      <c r="F2567" s="10">
        <v>45286</v>
      </c>
      <c r="G2567" s="11">
        <v>45292</v>
      </c>
      <c r="H2567" s="11">
        <v>45317</v>
      </c>
      <c r="I2567" s="37">
        <v>26</v>
      </c>
      <c r="J2567" s="9" t="s">
        <v>17</v>
      </c>
      <c r="K2567" t="s">
        <v>7984</v>
      </c>
      <c r="L2567" s="9" t="s">
        <v>19</v>
      </c>
    </row>
    <row r="2568" spans="1:12" ht="13.5" customHeight="1" x14ac:dyDescent="0.25">
      <c r="A2568" t="s">
        <v>1231</v>
      </c>
      <c r="B2568" s="7" t="s">
        <v>7985</v>
      </c>
      <c r="C2568" t="s">
        <v>7986</v>
      </c>
      <c r="D2568" t="s">
        <v>7908</v>
      </c>
      <c r="E2568" s="9" t="s">
        <v>4104</v>
      </c>
      <c r="F2568" s="10">
        <v>45286</v>
      </c>
      <c r="G2568" s="11">
        <v>45292</v>
      </c>
      <c r="H2568" s="11">
        <v>45317</v>
      </c>
      <c r="I2568" s="37">
        <v>20</v>
      </c>
      <c r="J2568" s="9" t="s">
        <v>17</v>
      </c>
      <c r="K2568" t="s">
        <v>7987</v>
      </c>
      <c r="L2568" s="9" t="s">
        <v>19</v>
      </c>
    </row>
    <row r="2569" spans="1:12" ht="13.5" customHeight="1" x14ac:dyDescent="0.25">
      <c r="A2569" t="s">
        <v>1231</v>
      </c>
      <c r="B2569" s="7" t="s">
        <v>7988</v>
      </c>
      <c r="C2569" t="s">
        <v>7989</v>
      </c>
      <c r="D2569" t="s">
        <v>7908</v>
      </c>
      <c r="E2569" s="9" t="s">
        <v>4104</v>
      </c>
      <c r="F2569" s="10">
        <v>45286</v>
      </c>
      <c r="G2569" s="11">
        <v>45292</v>
      </c>
      <c r="H2569" s="11">
        <v>45317</v>
      </c>
      <c r="I2569" s="37">
        <v>20</v>
      </c>
      <c r="J2569" s="9" t="s">
        <v>17</v>
      </c>
      <c r="K2569" t="s">
        <v>7990</v>
      </c>
      <c r="L2569" s="9" t="s">
        <v>19</v>
      </c>
    </row>
    <row r="2570" spans="1:12" ht="13.5" customHeight="1" x14ac:dyDescent="0.25">
      <c r="A2570" t="s">
        <v>1231</v>
      </c>
      <c r="B2570" s="7" t="s">
        <v>7991</v>
      </c>
      <c r="C2570" t="s">
        <v>7992</v>
      </c>
      <c r="D2570" t="s">
        <v>7830</v>
      </c>
      <c r="E2570" s="9" t="s">
        <v>4104</v>
      </c>
      <c r="F2570" s="10">
        <v>45286</v>
      </c>
      <c r="G2570" s="11">
        <v>45292</v>
      </c>
      <c r="H2570" s="11">
        <v>45317</v>
      </c>
      <c r="I2570" s="37">
        <v>26</v>
      </c>
      <c r="J2570" s="9" t="s">
        <v>17</v>
      </c>
      <c r="K2570" t="s">
        <v>7993</v>
      </c>
      <c r="L2570" s="9" t="s">
        <v>19</v>
      </c>
    </row>
    <row r="2571" spans="1:12" ht="13.5" customHeight="1" x14ac:dyDescent="0.25">
      <c r="A2571" t="s">
        <v>1231</v>
      </c>
      <c r="B2571" s="7" t="s">
        <v>7994</v>
      </c>
      <c r="C2571" t="s">
        <v>7995</v>
      </c>
      <c r="D2571" t="s">
        <v>7830</v>
      </c>
      <c r="E2571" s="9" t="s">
        <v>4104</v>
      </c>
      <c r="F2571" s="10">
        <v>45286</v>
      </c>
      <c r="G2571" s="11">
        <v>45292</v>
      </c>
      <c r="H2571" s="11">
        <v>45317</v>
      </c>
      <c r="I2571" s="37">
        <v>26</v>
      </c>
      <c r="J2571" s="9" t="s">
        <v>17</v>
      </c>
      <c r="K2571" t="s">
        <v>7996</v>
      </c>
      <c r="L2571" s="9" t="s">
        <v>19</v>
      </c>
    </row>
    <row r="2572" spans="1:12" ht="13.5" customHeight="1" x14ac:dyDescent="0.25">
      <c r="A2572" t="s">
        <v>1231</v>
      </c>
      <c r="B2572" s="7" t="s">
        <v>7997</v>
      </c>
      <c r="C2572" t="s">
        <v>7998</v>
      </c>
      <c r="D2572" t="s">
        <v>7830</v>
      </c>
      <c r="E2572" s="9" t="s">
        <v>4104</v>
      </c>
      <c r="F2572" s="10">
        <v>45286</v>
      </c>
      <c r="G2572" s="11">
        <v>45292</v>
      </c>
      <c r="H2572" s="11">
        <v>45317</v>
      </c>
      <c r="I2572" s="37">
        <v>26</v>
      </c>
      <c r="J2572" s="9" t="s">
        <v>17</v>
      </c>
      <c r="K2572" s="68" t="s">
        <v>7999</v>
      </c>
      <c r="L2572" s="9" t="s">
        <v>19</v>
      </c>
    </row>
    <row r="2573" spans="1:12" ht="13.5" customHeight="1" x14ac:dyDescent="0.25">
      <c r="A2573" t="s">
        <v>1231</v>
      </c>
      <c r="B2573" s="7" t="s">
        <v>8000</v>
      </c>
      <c r="C2573" t="s">
        <v>8001</v>
      </c>
      <c r="D2573" t="s">
        <v>7830</v>
      </c>
      <c r="E2573" s="9" t="s">
        <v>4104</v>
      </c>
      <c r="F2573" s="10">
        <v>45286</v>
      </c>
      <c r="G2573" s="11">
        <v>45292</v>
      </c>
      <c r="H2573" s="11">
        <v>45317</v>
      </c>
      <c r="I2573" s="37">
        <v>26</v>
      </c>
      <c r="J2573" s="9" t="s">
        <v>17</v>
      </c>
      <c r="K2573" t="s">
        <v>8002</v>
      </c>
      <c r="L2573" s="9" t="s">
        <v>19</v>
      </c>
    </row>
    <row r="2574" spans="1:12" ht="13.5" customHeight="1" x14ac:dyDescent="0.25">
      <c r="A2574" t="s">
        <v>1231</v>
      </c>
      <c r="B2574" s="7" t="s">
        <v>8003</v>
      </c>
      <c r="C2574" t="s">
        <v>8004</v>
      </c>
      <c r="D2574" t="s">
        <v>7830</v>
      </c>
      <c r="E2574" s="9" t="s">
        <v>4104</v>
      </c>
      <c r="F2574" s="10">
        <v>45286</v>
      </c>
      <c r="G2574" s="11">
        <v>45292</v>
      </c>
      <c r="H2574" s="11">
        <v>45317</v>
      </c>
      <c r="I2574" s="37">
        <v>26</v>
      </c>
      <c r="J2574" s="9" t="s">
        <v>17</v>
      </c>
      <c r="K2574" t="s">
        <v>8005</v>
      </c>
      <c r="L2574" s="9" t="s">
        <v>19</v>
      </c>
    </row>
    <row r="2575" spans="1:12" ht="13.5" customHeight="1" x14ac:dyDescent="0.25">
      <c r="A2575" t="s">
        <v>1231</v>
      </c>
      <c r="B2575" s="7" t="s">
        <v>8006</v>
      </c>
      <c r="C2575" t="s">
        <v>8007</v>
      </c>
      <c r="D2575" t="s">
        <v>7830</v>
      </c>
      <c r="E2575" s="9" t="s">
        <v>4104</v>
      </c>
      <c r="F2575" s="10">
        <v>45286</v>
      </c>
      <c r="G2575" s="11">
        <v>45292</v>
      </c>
      <c r="H2575" s="11">
        <v>45317</v>
      </c>
      <c r="I2575" s="37">
        <v>26</v>
      </c>
      <c r="J2575" s="9" t="s">
        <v>17</v>
      </c>
      <c r="K2575" t="s">
        <v>8008</v>
      </c>
      <c r="L2575" s="9" t="s">
        <v>19</v>
      </c>
    </row>
    <row r="2576" spans="1:12" ht="13.5" customHeight="1" x14ac:dyDescent="0.25">
      <c r="A2576" t="s">
        <v>1231</v>
      </c>
      <c r="B2576" s="7" t="s">
        <v>8009</v>
      </c>
      <c r="C2576" t="s">
        <v>8010</v>
      </c>
      <c r="D2576" t="s">
        <v>7830</v>
      </c>
      <c r="E2576" s="9" t="s">
        <v>4104</v>
      </c>
      <c r="F2576" s="10">
        <v>45286</v>
      </c>
      <c r="G2576" s="11">
        <v>45292</v>
      </c>
      <c r="H2576" s="11">
        <v>45317</v>
      </c>
      <c r="I2576" s="37">
        <v>26</v>
      </c>
      <c r="J2576" s="9" t="s">
        <v>17</v>
      </c>
      <c r="K2576" t="s">
        <v>8011</v>
      </c>
      <c r="L2576" s="9" t="s">
        <v>19</v>
      </c>
    </row>
    <row r="2577" spans="1:12" ht="13.5" customHeight="1" x14ac:dyDescent="0.25">
      <c r="A2577" t="s">
        <v>1231</v>
      </c>
      <c r="B2577" s="7" t="s">
        <v>8012</v>
      </c>
      <c r="C2577" t="s">
        <v>8013</v>
      </c>
      <c r="D2577" t="s">
        <v>7830</v>
      </c>
      <c r="E2577" s="9" t="s">
        <v>4104</v>
      </c>
      <c r="F2577" s="10">
        <v>45286</v>
      </c>
      <c r="G2577" s="11">
        <v>45292</v>
      </c>
      <c r="H2577" s="11">
        <v>45317</v>
      </c>
      <c r="I2577" s="37">
        <v>26</v>
      </c>
      <c r="J2577" s="9" t="s">
        <v>17</v>
      </c>
      <c r="K2577" t="s">
        <v>8014</v>
      </c>
      <c r="L2577" s="9" t="s">
        <v>19</v>
      </c>
    </row>
    <row r="2578" spans="1:12" ht="13.5" customHeight="1" x14ac:dyDescent="0.25">
      <c r="A2578" t="s">
        <v>1231</v>
      </c>
      <c r="B2578" s="7" t="s">
        <v>8015</v>
      </c>
      <c r="C2578" t="s">
        <v>8016</v>
      </c>
      <c r="D2578" t="s">
        <v>7830</v>
      </c>
      <c r="E2578" s="9" t="s">
        <v>4104</v>
      </c>
      <c r="F2578" s="10">
        <v>45286</v>
      </c>
      <c r="G2578" s="11">
        <v>45292</v>
      </c>
      <c r="H2578" s="11">
        <v>45317</v>
      </c>
      <c r="I2578" s="37">
        <v>26</v>
      </c>
      <c r="J2578" s="9" t="s">
        <v>17</v>
      </c>
      <c r="K2578" t="s">
        <v>8017</v>
      </c>
      <c r="L2578" s="9" t="s">
        <v>19</v>
      </c>
    </row>
    <row r="2579" spans="1:12" ht="13.5" customHeight="1" x14ac:dyDescent="0.25">
      <c r="A2579" t="s">
        <v>1231</v>
      </c>
      <c r="B2579" s="7" t="s">
        <v>8018</v>
      </c>
      <c r="C2579" t="s">
        <v>8019</v>
      </c>
      <c r="D2579" t="s">
        <v>7830</v>
      </c>
      <c r="E2579" s="9" t="s">
        <v>4104</v>
      </c>
      <c r="F2579" s="10">
        <v>45286</v>
      </c>
      <c r="G2579" s="11">
        <v>45292</v>
      </c>
      <c r="H2579" s="11">
        <v>45317</v>
      </c>
      <c r="I2579" s="37">
        <v>26</v>
      </c>
      <c r="J2579" s="9" t="s">
        <v>17</v>
      </c>
      <c r="K2579" t="s">
        <v>8020</v>
      </c>
      <c r="L2579" s="9" t="s">
        <v>19</v>
      </c>
    </row>
    <row r="2580" spans="1:12" ht="13.5" customHeight="1" x14ac:dyDescent="0.25">
      <c r="A2580" t="s">
        <v>1231</v>
      </c>
      <c r="B2580" s="7" t="s">
        <v>8021</v>
      </c>
      <c r="C2580" t="s">
        <v>8022</v>
      </c>
      <c r="D2580" t="s">
        <v>7830</v>
      </c>
      <c r="E2580" s="9" t="s">
        <v>4104</v>
      </c>
      <c r="F2580" s="10">
        <v>45286</v>
      </c>
      <c r="G2580" s="11">
        <v>45292</v>
      </c>
      <c r="H2580" s="11">
        <v>45317</v>
      </c>
      <c r="I2580" s="37">
        <v>26</v>
      </c>
      <c r="J2580" s="9" t="s">
        <v>17</v>
      </c>
      <c r="K2580" t="s">
        <v>8023</v>
      </c>
      <c r="L2580" s="9" t="s">
        <v>19</v>
      </c>
    </row>
    <row r="2581" spans="1:12" ht="13.5" customHeight="1" x14ac:dyDescent="0.25">
      <c r="A2581" t="s">
        <v>1231</v>
      </c>
      <c r="B2581" s="7" t="s">
        <v>8024</v>
      </c>
      <c r="C2581" t="s">
        <v>8025</v>
      </c>
      <c r="D2581" t="s">
        <v>7830</v>
      </c>
      <c r="E2581" s="9" t="s">
        <v>4104</v>
      </c>
      <c r="F2581" s="10">
        <v>45286</v>
      </c>
      <c r="G2581" s="11">
        <v>45292</v>
      </c>
      <c r="H2581" s="11">
        <v>45317</v>
      </c>
      <c r="I2581" s="37">
        <v>26</v>
      </c>
      <c r="J2581" s="9" t="s">
        <v>17</v>
      </c>
      <c r="K2581" s="69" t="s">
        <v>8026</v>
      </c>
      <c r="L2581" s="9" t="s">
        <v>19</v>
      </c>
    </row>
    <row r="2582" spans="1:12" ht="13.5" customHeight="1" x14ac:dyDescent="0.25">
      <c r="A2582" t="s">
        <v>1231</v>
      </c>
      <c r="B2582" s="7" t="s">
        <v>8027</v>
      </c>
      <c r="C2582" t="s">
        <v>8028</v>
      </c>
      <c r="D2582" t="s">
        <v>7830</v>
      </c>
      <c r="E2582" s="9" t="s">
        <v>4104</v>
      </c>
      <c r="F2582" s="10">
        <v>45286</v>
      </c>
      <c r="G2582" s="11">
        <v>45292</v>
      </c>
      <c r="H2582" s="11">
        <v>45317</v>
      </c>
      <c r="I2582" s="37">
        <v>26</v>
      </c>
      <c r="J2582" s="9" t="s">
        <v>17</v>
      </c>
      <c r="K2582" t="s">
        <v>8029</v>
      </c>
      <c r="L2582" s="9" t="s">
        <v>19</v>
      </c>
    </row>
    <row r="2583" spans="1:12" ht="13.5" customHeight="1" x14ac:dyDescent="0.25">
      <c r="A2583" t="s">
        <v>1231</v>
      </c>
      <c r="B2583" s="7" t="s">
        <v>8030</v>
      </c>
      <c r="C2583" t="s">
        <v>8031</v>
      </c>
      <c r="D2583" t="s">
        <v>7830</v>
      </c>
      <c r="E2583" s="9" t="s">
        <v>4104</v>
      </c>
      <c r="F2583" s="10">
        <v>45286</v>
      </c>
      <c r="G2583" s="11">
        <v>45292</v>
      </c>
      <c r="H2583" s="11">
        <v>45317</v>
      </c>
      <c r="I2583" s="37">
        <v>26</v>
      </c>
      <c r="J2583" s="9" t="s">
        <v>17</v>
      </c>
      <c r="K2583" s="69" t="s">
        <v>8032</v>
      </c>
      <c r="L2583" s="9" t="s">
        <v>19</v>
      </c>
    </row>
    <row r="2584" spans="1:12" ht="13.5" customHeight="1" x14ac:dyDescent="0.25">
      <c r="A2584" t="s">
        <v>1231</v>
      </c>
      <c r="B2584" s="7" t="s">
        <v>8033</v>
      </c>
      <c r="C2584" t="s">
        <v>8034</v>
      </c>
      <c r="D2584" t="s">
        <v>7830</v>
      </c>
      <c r="E2584" s="9" t="s">
        <v>4104</v>
      </c>
      <c r="F2584" s="10">
        <v>45286</v>
      </c>
      <c r="G2584" s="11">
        <v>45292</v>
      </c>
      <c r="H2584" s="11">
        <v>45317</v>
      </c>
      <c r="I2584" s="37">
        <v>26</v>
      </c>
      <c r="J2584" s="9" t="s">
        <v>17</v>
      </c>
      <c r="K2584" s="69" t="s">
        <v>8035</v>
      </c>
      <c r="L2584" s="9" t="s">
        <v>19</v>
      </c>
    </row>
    <row r="2585" spans="1:12" ht="13.5" customHeight="1" x14ac:dyDescent="0.25">
      <c r="A2585" t="s">
        <v>1231</v>
      </c>
      <c r="B2585" s="7" t="s">
        <v>8036</v>
      </c>
      <c r="C2585" t="s">
        <v>8037</v>
      </c>
      <c r="D2585" t="s">
        <v>7889</v>
      </c>
      <c r="E2585" s="9" t="s">
        <v>4104</v>
      </c>
      <c r="F2585" s="10">
        <v>45286</v>
      </c>
      <c r="G2585" s="11">
        <v>45292</v>
      </c>
      <c r="H2585" s="11">
        <v>45317</v>
      </c>
      <c r="I2585" s="37">
        <v>26</v>
      </c>
      <c r="J2585" s="9" t="s">
        <v>17</v>
      </c>
      <c r="K2585" t="s">
        <v>8038</v>
      </c>
      <c r="L2585" s="9" t="s">
        <v>19</v>
      </c>
    </row>
    <row r="2586" spans="1:12" ht="13.5" customHeight="1" x14ac:dyDescent="0.25">
      <c r="A2586" t="s">
        <v>1231</v>
      </c>
      <c r="B2586" s="7" t="s">
        <v>8039</v>
      </c>
      <c r="C2586" t="s">
        <v>8040</v>
      </c>
      <c r="D2586" t="s">
        <v>7889</v>
      </c>
      <c r="E2586" s="9" t="s">
        <v>4104</v>
      </c>
      <c r="F2586" s="10">
        <v>45286</v>
      </c>
      <c r="G2586" s="11">
        <v>45292</v>
      </c>
      <c r="H2586" s="11">
        <v>45317</v>
      </c>
      <c r="I2586" s="37">
        <v>26</v>
      </c>
      <c r="J2586" s="9" t="s">
        <v>17</v>
      </c>
      <c r="K2586" t="s">
        <v>8041</v>
      </c>
      <c r="L2586" s="9" t="s">
        <v>19</v>
      </c>
    </row>
    <row r="2587" spans="1:12" ht="13.5" customHeight="1" x14ac:dyDescent="0.25">
      <c r="A2587" t="s">
        <v>1231</v>
      </c>
      <c r="B2587" s="7" t="s">
        <v>8042</v>
      </c>
      <c r="C2587" t="s">
        <v>8043</v>
      </c>
      <c r="D2587" t="s">
        <v>7830</v>
      </c>
      <c r="E2587" s="9" t="s">
        <v>4104</v>
      </c>
      <c r="F2587" s="10">
        <v>45286</v>
      </c>
      <c r="G2587" s="11">
        <v>45292</v>
      </c>
      <c r="H2587" s="11">
        <v>45317</v>
      </c>
      <c r="I2587" s="37">
        <v>26</v>
      </c>
      <c r="J2587" s="9" t="s">
        <v>17</v>
      </c>
      <c r="K2587" t="s">
        <v>8044</v>
      </c>
      <c r="L2587" s="9" t="s">
        <v>19</v>
      </c>
    </row>
    <row r="2588" spans="1:12" ht="13.5" customHeight="1" x14ac:dyDescent="0.25">
      <c r="A2588" t="s">
        <v>1231</v>
      </c>
      <c r="B2588" s="7" t="s">
        <v>8045</v>
      </c>
      <c r="C2588" t="s">
        <v>8046</v>
      </c>
      <c r="D2588" t="s">
        <v>7908</v>
      </c>
      <c r="E2588" s="9" t="s">
        <v>4104</v>
      </c>
      <c r="F2588" s="10">
        <v>45286</v>
      </c>
      <c r="G2588" s="11">
        <v>45292</v>
      </c>
      <c r="H2588" s="11">
        <v>45317</v>
      </c>
      <c r="I2588" s="37">
        <v>20</v>
      </c>
      <c r="J2588" s="9" t="s">
        <v>17</v>
      </c>
      <c r="K2588" t="s">
        <v>8047</v>
      </c>
      <c r="L2588" s="9" t="s">
        <v>19</v>
      </c>
    </row>
    <row r="2589" spans="1:12" ht="13.5" customHeight="1" x14ac:dyDescent="0.25">
      <c r="A2589" t="s">
        <v>1231</v>
      </c>
      <c r="B2589" s="7" t="s">
        <v>8048</v>
      </c>
      <c r="C2589" t="s">
        <v>8049</v>
      </c>
      <c r="D2589" t="s">
        <v>7908</v>
      </c>
      <c r="E2589" s="9" t="s">
        <v>4104</v>
      </c>
      <c r="F2589" s="10">
        <v>45286</v>
      </c>
      <c r="G2589" s="11">
        <v>45292</v>
      </c>
      <c r="H2589" s="11">
        <v>45317</v>
      </c>
      <c r="I2589" s="37">
        <v>20</v>
      </c>
      <c r="J2589" s="9" t="s">
        <v>17</v>
      </c>
      <c r="K2589" t="s">
        <v>8050</v>
      </c>
      <c r="L2589" s="9" t="s">
        <v>19</v>
      </c>
    </row>
    <row r="2590" spans="1:12" ht="13.5" customHeight="1" x14ac:dyDescent="0.25">
      <c r="A2590" t="s">
        <v>1231</v>
      </c>
      <c r="B2590" s="7" t="s">
        <v>8051</v>
      </c>
      <c r="C2590" t="s">
        <v>8052</v>
      </c>
      <c r="D2590" t="s">
        <v>7908</v>
      </c>
      <c r="E2590" s="9" t="s">
        <v>4104</v>
      </c>
      <c r="F2590" s="10">
        <v>45286</v>
      </c>
      <c r="G2590" s="11">
        <v>45292</v>
      </c>
      <c r="H2590" s="11">
        <v>45317</v>
      </c>
      <c r="I2590" s="37">
        <v>20</v>
      </c>
      <c r="J2590" s="9" t="s">
        <v>17</v>
      </c>
      <c r="K2590" t="s">
        <v>8053</v>
      </c>
      <c r="L2590" s="9" t="s">
        <v>19</v>
      </c>
    </row>
    <row r="2591" spans="1:12" ht="13.5" customHeight="1" x14ac:dyDescent="0.25">
      <c r="A2591" t="s">
        <v>1231</v>
      </c>
      <c r="B2591" s="7" t="s">
        <v>8054</v>
      </c>
      <c r="C2591" t="s">
        <v>8055</v>
      </c>
      <c r="D2591" t="s">
        <v>7908</v>
      </c>
      <c r="E2591" s="9" t="s">
        <v>4104</v>
      </c>
      <c r="F2591" s="10">
        <v>45286</v>
      </c>
      <c r="G2591" s="11">
        <v>45292</v>
      </c>
      <c r="H2591" s="11">
        <v>45317</v>
      </c>
      <c r="I2591" s="37">
        <v>20</v>
      </c>
      <c r="J2591" s="9" t="s">
        <v>17</v>
      </c>
      <c r="K2591" t="s">
        <v>8056</v>
      </c>
      <c r="L2591" s="9" t="s">
        <v>19</v>
      </c>
    </row>
    <row r="2592" spans="1:12" ht="13.5" customHeight="1" x14ac:dyDescent="0.25">
      <c r="A2592" t="s">
        <v>1231</v>
      </c>
      <c r="B2592" s="7" t="s">
        <v>8057</v>
      </c>
      <c r="C2592" t="s">
        <v>8058</v>
      </c>
      <c r="D2592" t="s">
        <v>7908</v>
      </c>
      <c r="E2592" s="9" t="s">
        <v>4104</v>
      </c>
      <c r="F2592" s="10">
        <v>45286</v>
      </c>
      <c r="G2592" s="11">
        <v>45292</v>
      </c>
      <c r="H2592" s="11">
        <v>45317</v>
      </c>
      <c r="I2592" s="37">
        <v>20</v>
      </c>
      <c r="J2592" s="9" t="s">
        <v>17</v>
      </c>
      <c r="K2592" t="s">
        <v>8059</v>
      </c>
      <c r="L2592" s="9" t="s">
        <v>19</v>
      </c>
    </row>
    <row r="2593" spans="1:12" ht="13.5" customHeight="1" x14ac:dyDescent="0.25">
      <c r="A2593" t="s">
        <v>1231</v>
      </c>
      <c r="B2593" s="7" t="s">
        <v>8060</v>
      </c>
      <c r="C2593" t="s">
        <v>8061</v>
      </c>
      <c r="D2593" t="s">
        <v>7908</v>
      </c>
      <c r="E2593" s="9" t="s">
        <v>4104</v>
      </c>
      <c r="F2593" s="10">
        <v>45286</v>
      </c>
      <c r="G2593" s="11">
        <v>45292</v>
      </c>
      <c r="H2593" s="11">
        <v>45317</v>
      </c>
      <c r="I2593" s="37">
        <v>20</v>
      </c>
      <c r="J2593" s="9" t="s">
        <v>17</v>
      </c>
      <c r="K2593" t="s">
        <v>8062</v>
      </c>
      <c r="L2593" s="9" t="s">
        <v>19</v>
      </c>
    </row>
    <row r="2594" spans="1:12" ht="13.5" customHeight="1" x14ac:dyDescent="0.25">
      <c r="A2594" t="s">
        <v>1231</v>
      </c>
      <c r="B2594" s="7" t="s">
        <v>8063</v>
      </c>
      <c r="C2594" t="s">
        <v>8064</v>
      </c>
      <c r="D2594" t="s">
        <v>7908</v>
      </c>
      <c r="E2594" s="9" t="s">
        <v>4104</v>
      </c>
      <c r="F2594" s="10">
        <v>45286</v>
      </c>
      <c r="G2594" s="11">
        <v>45292</v>
      </c>
      <c r="H2594" s="11">
        <v>45317</v>
      </c>
      <c r="I2594" s="37">
        <v>20</v>
      </c>
      <c r="J2594" s="9" t="s">
        <v>17</v>
      </c>
      <c r="K2594" t="s">
        <v>8065</v>
      </c>
      <c r="L2594" s="9" t="s">
        <v>19</v>
      </c>
    </row>
    <row r="2595" spans="1:12" ht="13.5" customHeight="1" x14ac:dyDescent="0.25">
      <c r="A2595" t="s">
        <v>1231</v>
      </c>
      <c r="B2595" s="7" t="s">
        <v>8066</v>
      </c>
      <c r="C2595" t="s">
        <v>8067</v>
      </c>
      <c r="D2595" t="s">
        <v>7908</v>
      </c>
      <c r="E2595" s="9" t="s">
        <v>4104</v>
      </c>
      <c r="F2595" s="10">
        <v>45286</v>
      </c>
      <c r="G2595" s="11">
        <v>45292</v>
      </c>
      <c r="H2595" s="11">
        <v>45317</v>
      </c>
      <c r="I2595" s="37">
        <v>20</v>
      </c>
      <c r="J2595" s="9" t="s">
        <v>17</v>
      </c>
      <c r="K2595" t="s">
        <v>8068</v>
      </c>
      <c r="L2595" s="9" t="s">
        <v>19</v>
      </c>
    </row>
    <row r="2596" spans="1:12" ht="13.5" customHeight="1" x14ac:dyDescent="0.25">
      <c r="A2596" t="s">
        <v>1231</v>
      </c>
      <c r="B2596" s="7" t="s">
        <v>8069</v>
      </c>
      <c r="C2596" t="s">
        <v>8070</v>
      </c>
      <c r="D2596" t="s">
        <v>7908</v>
      </c>
      <c r="E2596" s="9" t="s">
        <v>4104</v>
      </c>
      <c r="F2596" s="10">
        <v>45286</v>
      </c>
      <c r="G2596" s="11">
        <v>45292</v>
      </c>
      <c r="H2596" s="11">
        <v>45317</v>
      </c>
      <c r="I2596" s="37">
        <v>20</v>
      </c>
      <c r="J2596" s="9" t="s">
        <v>17</v>
      </c>
      <c r="K2596" t="s">
        <v>8071</v>
      </c>
      <c r="L2596" s="9" t="s">
        <v>19</v>
      </c>
    </row>
    <row r="2597" spans="1:12" ht="13.5" customHeight="1" x14ac:dyDescent="0.25">
      <c r="A2597" t="s">
        <v>1231</v>
      </c>
      <c r="B2597" s="7" t="s">
        <v>8072</v>
      </c>
      <c r="C2597" t="s">
        <v>8073</v>
      </c>
      <c r="D2597" t="s">
        <v>7908</v>
      </c>
      <c r="E2597" s="9" t="s">
        <v>4104</v>
      </c>
      <c r="F2597" s="10">
        <v>45286</v>
      </c>
      <c r="G2597" s="11">
        <v>45292</v>
      </c>
      <c r="H2597" s="11">
        <v>45317</v>
      </c>
      <c r="I2597" s="37">
        <v>20</v>
      </c>
      <c r="J2597" s="9" t="s">
        <v>17</v>
      </c>
      <c r="K2597" t="s">
        <v>8074</v>
      </c>
      <c r="L2597" s="9" t="s">
        <v>19</v>
      </c>
    </row>
    <row r="2598" spans="1:12" ht="13.5" customHeight="1" x14ac:dyDescent="0.25">
      <c r="A2598" t="s">
        <v>1231</v>
      </c>
      <c r="B2598" s="7" t="s">
        <v>8075</v>
      </c>
      <c r="C2598" t="s">
        <v>8076</v>
      </c>
      <c r="D2598" t="s">
        <v>7908</v>
      </c>
      <c r="E2598" s="9" t="s">
        <v>4104</v>
      </c>
      <c r="F2598" s="10">
        <v>45286</v>
      </c>
      <c r="G2598" s="11">
        <v>45292</v>
      </c>
      <c r="H2598" s="11">
        <v>45317</v>
      </c>
      <c r="I2598" s="37">
        <v>20</v>
      </c>
      <c r="J2598" s="9" t="s">
        <v>17</v>
      </c>
      <c r="K2598" t="s">
        <v>8077</v>
      </c>
      <c r="L2598" s="9" t="s">
        <v>19</v>
      </c>
    </row>
    <row r="2599" spans="1:12" ht="13.5" customHeight="1" x14ac:dyDescent="0.25">
      <c r="A2599" t="s">
        <v>1231</v>
      </c>
      <c r="B2599" s="7" t="s">
        <v>8078</v>
      </c>
      <c r="C2599" t="s">
        <v>8079</v>
      </c>
      <c r="D2599" t="s">
        <v>7908</v>
      </c>
      <c r="E2599" s="9" t="s">
        <v>4104</v>
      </c>
      <c r="F2599" s="10">
        <v>45286</v>
      </c>
      <c r="G2599" s="11">
        <v>45292</v>
      </c>
      <c r="H2599" s="11">
        <v>45317</v>
      </c>
      <c r="I2599" s="37">
        <v>20</v>
      </c>
      <c r="J2599" s="9" t="s">
        <v>17</v>
      </c>
      <c r="K2599" t="s">
        <v>8080</v>
      </c>
      <c r="L2599" s="9" t="s">
        <v>19</v>
      </c>
    </row>
    <row r="2600" spans="1:12" ht="13.5" customHeight="1" x14ac:dyDescent="0.25">
      <c r="A2600" t="s">
        <v>1231</v>
      </c>
      <c r="B2600" s="7" t="s">
        <v>8081</v>
      </c>
      <c r="C2600" t="s">
        <v>8082</v>
      </c>
      <c r="D2600" t="s">
        <v>7908</v>
      </c>
      <c r="E2600" s="9" t="s">
        <v>4104</v>
      </c>
      <c r="F2600" s="10">
        <v>45286</v>
      </c>
      <c r="G2600" s="11">
        <v>45292</v>
      </c>
      <c r="H2600" s="11">
        <v>45317</v>
      </c>
      <c r="I2600" s="37">
        <v>20</v>
      </c>
      <c r="J2600" s="9" t="s">
        <v>17</v>
      </c>
      <c r="K2600" t="s">
        <v>8083</v>
      </c>
      <c r="L2600" s="9" t="s">
        <v>19</v>
      </c>
    </row>
    <row r="2601" spans="1:12" ht="13.5" customHeight="1" x14ac:dyDescent="0.25">
      <c r="A2601" t="s">
        <v>1231</v>
      </c>
      <c r="B2601" s="7" t="s">
        <v>8084</v>
      </c>
      <c r="C2601" t="s">
        <v>8085</v>
      </c>
      <c r="D2601" t="s">
        <v>7908</v>
      </c>
      <c r="E2601" s="9" t="s">
        <v>4104</v>
      </c>
      <c r="F2601" s="10">
        <v>45286</v>
      </c>
      <c r="G2601" s="11">
        <v>45292</v>
      </c>
      <c r="H2601" s="11">
        <v>45317</v>
      </c>
      <c r="I2601" s="37">
        <v>20</v>
      </c>
      <c r="J2601" s="9" t="s">
        <v>17</v>
      </c>
      <c r="K2601" t="s">
        <v>8086</v>
      </c>
      <c r="L2601" s="9" t="s">
        <v>19</v>
      </c>
    </row>
    <row r="2602" spans="1:12" ht="13.5" customHeight="1" x14ac:dyDescent="0.25">
      <c r="A2602" t="s">
        <v>1231</v>
      </c>
      <c r="B2602" s="7" t="s">
        <v>8087</v>
      </c>
      <c r="C2602" t="s">
        <v>8088</v>
      </c>
      <c r="D2602" t="s">
        <v>7852</v>
      </c>
      <c r="E2602" s="9" t="s">
        <v>4104</v>
      </c>
      <c r="F2602" s="10">
        <v>45286</v>
      </c>
      <c r="G2602" s="11">
        <v>45292</v>
      </c>
      <c r="H2602" s="11">
        <v>45317</v>
      </c>
      <c r="I2602" s="37">
        <v>56</v>
      </c>
      <c r="J2602" s="9" t="s">
        <v>17</v>
      </c>
      <c r="K2602" t="s">
        <v>8089</v>
      </c>
      <c r="L2602" s="9" t="s">
        <v>19</v>
      </c>
    </row>
    <row r="2603" spans="1:12" ht="13.5" customHeight="1" x14ac:dyDescent="0.25">
      <c r="A2603" t="s">
        <v>1231</v>
      </c>
      <c r="B2603" s="7" t="s">
        <v>8090</v>
      </c>
      <c r="C2603" t="s">
        <v>8091</v>
      </c>
      <c r="D2603" t="s">
        <v>7908</v>
      </c>
      <c r="E2603" s="9" t="s">
        <v>4104</v>
      </c>
      <c r="F2603" s="10">
        <v>45286</v>
      </c>
      <c r="G2603" s="11">
        <v>45292</v>
      </c>
      <c r="H2603" s="11">
        <v>45317</v>
      </c>
      <c r="I2603" s="37">
        <v>20</v>
      </c>
      <c r="J2603" s="9" t="s">
        <v>17</v>
      </c>
      <c r="K2603" t="s">
        <v>8092</v>
      </c>
      <c r="L2603" s="9" t="s">
        <v>19</v>
      </c>
    </row>
    <row r="2604" spans="1:12" ht="13.5" customHeight="1" x14ac:dyDescent="0.25">
      <c r="A2604" t="s">
        <v>1231</v>
      </c>
      <c r="B2604" s="7" t="s">
        <v>8093</v>
      </c>
      <c r="C2604" t="s">
        <v>8094</v>
      </c>
      <c r="D2604" t="s">
        <v>7908</v>
      </c>
      <c r="E2604" s="9" t="s">
        <v>4104</v>
      </c>
      <c r="F2604" s="10">
        <v>45286</v>
      </c>
      <c r="G2604" s="11">
        <v>45292</v>
      </c>
      <c r="H2604" s="11">
        <v>45317</v>
      </c>
      <c r="I2604" s="37">
        <v>20</v>
      </c>
      <c r="J2604" s="9" t="s">
        <v>17</v>
      </c>
      <c r="K2604" t="s">
        <v>8095</v>
      </c>
      <c r="L2604" s="9" t="s">
        <v>19</v>
      </c>
    </row>
    <row r="2605" spans="1:12" ht="13.5" customHeight="1" x14ac:dyDescent="0.25">
      <c r="A2605" t="s">
        <v>1231</v>
      </c>
      <c r="B2605" s="7" t="s">
        <v>8096</v>
      </c>
      <c r="C2605" t="s">
        <v>3870</v>
      </c>
      <c r="D2605" t="s">
        <v>7908</v>
      </c>
      <c r="E2605" s="9" t="s">
        <v>4104</v>
      </c>
      <c r="F2605" s="10">
        <v>45286</v>
      </c>
      <c r="G2605" s="11">
        <v>45292</v>
      </c>
      <c r="H2605" s="11">
        <v>45317</v>
      </c>
      <c r="I2605" s="37">
        <v>20</v>
      </c>
      <c r="J2605" s="9" t="s">
        <v>17</v>
      </c>
      <c r="K2605" t="s">
        <v>8097</v>
      </c>
      <c r="L2605" s="9" t="s">
        <v>19</v>
      </c>
    </row>
    <row r="2606" spans="1:12" ht="13.5" customHeight="1" x14ac:dyDescent="0.25">
      <c r="A2606" t="s">
        <v>1231</v>
      </c>
      <c r="B2606" s="7" t="s">
        <v>8098</v>
      </c>
      <c r="C2606" t="s">
        <v>8099</v>
      </c>
      <c r="D2606" t="s">
        <v>7908</v>
      </c>
      <c r="E2606" s="9" t="s">
        <v>4104</v>
      </c>
      <c r="F2606" s="10">
        <v>45286</v>
      </c>
      <c r="G2606" s="11">
        <v>45292</v>
      </c>
      <c r="H2606" s="11">
        <v>45317</v>
      </c>
      <c r="I2606" s="37">
        <v>20</v>
      </c>
      <c r="J2606" s="9" t="s">
        <v>17</v>
      </c>
      <c r="K2606" t="s">
        <v>8100</v>
      </c>
      <c r="L2606" s="9" t="s">
        <v>19</v>
      </c>
    </row>
    <row r="2607" spans="1:12" ht="13.5" customHeight="1" x14ac:dyDescent="0.25">
      <c r="A2607" t="s">
        <v>1231</v>
      </c>
      <c r="B2607" s="7" t="s">
        <v>8101</v>
      </c>
      <c r="C2607" t="s">
        <v>8102</v>
      </c>
      <c r="D2607" t="s">
        <v>7908</v>
      </c>
      <c r="E2607" s="9" t="s">
        <v>4104</v>
      </c>
      <c r="F2607" s="10">
        <v>45286</v>
      </c>
      <c r="G2607" s="11">
        <v>45292</v>
      </c>
      <c r="H2607" s="11">
        <v>45317</v>
      </c>
      <c r="I2607" s="37">
        <v>20</v>
      </c>
      <c r="J2607" s="9" t="s">
        <v>17</v>
      </c>
      <c r="K2607" t="s">
        <v>8103</v>
      </c>
      <c r="L2607" s="9" t="s">
        <v>19</v>
      </c>
    </row>
    <row r="2608" spans="1:12" ht="13.5" customHeight="1" x14ac:dyDescent="0.25">
      <c r="A2608" t="s">
        <v>1231</v>
      </c>
      <c r="B2608" s="7" t="s">
        <v>8104</v>
      </c>
      <c r="C2608" t="s">
        <v>2884</v>
      </c>
      <c r="D2608" t="s">
        <v>7852</v>
      </c>
      <c r="E2608" s="9" t="s">
        <v>4104</v>
      </c>
      <c r="F2608" s="10">
        <v>45286</v>
      </c>
      <c r="G2608" s="11">
        <v>45292</v>
      </c>
      <c r="H2608" s="11">
        <v>45317</v>
      </c>
      <c r="I2608" s="37">
        <v>56</v>
      </c>
      <c r="J2608" s="9" t="s">
        <v>17</v>
      </c>
      <c r="K2608" t="s">
        <v>8105</v>
      </c>
      <c r="L2608" s="9" t="s">
        <v>19</v>
      </c>
    </row>
    <row r="2609" spans="1:12" ht="13.5" customHeight="1" x14ac:dyDescent="0.25">
      <c r="A2609" t="s">
        <v>1231</v>
      </c>
      <c r="B2609" s="7" t="s">
        <v>8106</v>
      </c>
      <c r="C2609" t="s">
        <v>8107</v>
      </c>
      <c r="D2609" t="s">
        <v>7830</v>
      </c>
      <c r="E2609" s="9" t="s">
        <v>4104</v>
      </c>
      <c r="F2609" s="10">
        <v>45286</v>
      </c>
      <c r="G2609" s="11">
        <v>45292</v>
      </c>
      <c r="H2609" s="11">
        <v>45317</v>
      </c>
      <c r="I2609" s="37">
        <v>26</v>
      </c>
      <c r="J2609" s="9" t="s">
        <v>17</v>
      </c>
      <c r="K2609" s="69" t="s">
        <v>8108</v>
      </c>
      <c r="L2609" s="9" t="s">
        <v>19</v>
      </c>
    </row>
    <row r="2610" spans="1:12" ht="13.5" customHeight="1" x14ac:dyDescent="0.25">
      <c r="A2610" t="s">
        <v>1231</v>
      </c>
      <c r="B2610" s="7" t="s">
        <v>8109</v>
      </c>
      <c r="C2610" t="s">
        <v>8110</v>
      </c>
      <c r="D2610" t="s">
        <v>7830</v>
      </c>
      <c r="E2610" s="9" t="s">
        <v>4104</v>
      </c>
      <c r="F2610" s="10">
        <v>45286</v>
      </c>
      <c r="G2610" s="11">
        <v>45292</v>
      </c>
      <c r="H2610" s="11">
        <v>45317</v>
      </c>
      <c r="I2610" s="37">
        <v>26</v>
      </c>
      <c r="J2610" s="9" t="s">
        <v>17</v>
      </c>
      <c r="K2610" s="69" t="s">
        <v>8111</v>
      </c>
      <c r="L2610" s="9" t="s">
        <v>19</v>
      </c>
    </row>
    <row r="2611" spans="1:12" ht="13.5" customHeight="1" x14ac:dyDescent="0.25">
      <c r="A2611" t="s">
        <v>1231</v>
      </c>
      <c r="B2611" s="7" t="s">
        <v>8112</v>
      </c>
      <c r="C2611" t="s">
        <v>8113</v>
      </c>
      <c r="D2611" t="s">
        <v>7830</v>
      </c>
      <c r="E2611" s="9" t="s">
        <v>4104</v>
      </c>
      <c r="F2611" s="10">
        <v>45286</v>
      </c>
      <c r="G2611" s="11">
        <v>45292</v>
      </c>
      <c r="H2611" s="11">
        <v>45317</v>
      </c>
      <c r="I2611" s="37">
        <v>26</v>
      </c>
      <c r="J2611" s="9" t="s">
        <v>17</v>
      </c>
      <c r="K2611" s="69" t="s">
        <v>8114</v>
      </c>
      <c r="L2611" s="9" t="s">
        <v>19</v>
      </c>
    </row>
    <row r="2612" spans="1:12" ht="13.5" customHeight="1" x14ac:dyDescent="0.25">
      <c r="A2612" t="s">
        <v>1231</v>
      </c>
      <c r="B2612" s="7" t="s">
        <v>8115</v>
      </c>
      <c r="C2612" t="s">
        <v>8116</v>
      </c>
      <c r="D2612" t="s">
        <v>7830</v>
      </c>
      <c r="E2612" s="9" t="s">
        <v>4104</v>
      </c>
      <c r="F2612" s="10">
        <v>45286</v>
      </c>
      <c r="G2612" s="11">
        <v>45292</v>
      </c>
      <c r="H2612" s="11">
        <v>45317</v>
      </c>
      <c r="I2612" s="37">
        <v>26</v>
      </c>
      <c r="J2612" s="9" t="s">
        <v>17</v>
      </c>
      <c r="K2612" s="69" t="s">
        <v>8117</v>
      </c>
      <c r="L2612" s="9" t="s">
        <v>19</v>
      </c>
    </row>
    <row r="2613" spans="1:12" ht="13.5" customHeight="1" x14ac:dyDescent="0.25">
      <c r="A2613" t="s">
        <v>1231</v>
      </c>
      <c r="B2613" s="7" t="s">
        <v>8118</v>
      </c>
      <c r="C2613" t="s">
        <v>8119</v>
      </c>
      <c r="D2613" t="s">
        <v>7830</v>
      </c>
      <c r="E2613" s="9" t="s">
        <v>4104</v>
      </c>
      <c r="F2613" s="10">
        <v>45286</v>
      </c>
      <c r="G2613" s="11">
        <v>45292</v>
      </c>
      <c r="H2613" s="11">
        <v>45317</v>
      </c>
      <c r="I2613" s="37">
        <v>26</v>
      </c>
      <c r="J2613" s="9" t="s">
        <v>17</v>
      </c>
      <c r="K2613" s="69" t="s">
        <v>8120</v>
      </c>
      <c r="L2613" s="9" t="s">
        <v>19</v>
      </c>
    </row>
    <row r="2614" spans="1:12" ht="13.5" customHeight="1" x14ac:dyDescent="0.25">
      <c r="A2614" t="s">
        <v>1231</v>
      </c>
      <c r="B2614" s="7" t="s">
        <v>8121</v>
      </c>
      <c r="C2614" t="s">
        <v>8122</v>
      </c>
      <c r="D2614" t="s">
        <v>7830</v>
      </c>
      <c r="E2614" s="9" t="s">
        <v>4104</v>
      </c>
      <c r="F2614" s="10">
        <v>45286</v>
      </c>
      <c r="G2614" s="11">
        <v>45292</v>
      </c>
      <c r="H2614" s="11">
        <v>45317</v>
      </c>
      <c r="I2614" s="37">
        <v>26</v>
      </c>
      <c r="J2614" s="9" t="s">
        <v>17</v>
      </c>
      <c r="K2614" s="69" t="s">
        <v>8123</v>
      </c>
      <c r="L2614" s="9" t="s">
        <v>19</v>
      </c>
    </row>
    <row r="2615" spans="1:12" ht="13.5" customHeight="1" x14ac:dyDescent="0.25">
      <c r="A2615" t="s">
        <v>1231</v>
      </c>
      <c r="B2615" s="7" t="s">
        <v>8124</v>
      </c>
      <c r="C2615" t="s">
        <v>8125</v>
      </c>
      <c r="D2615" t="s">
        <v>7830</v>
      </c>
      <c r="E2615" s="9" t="s">
        <v>4104</v>
      </c>
      <c r="F2615" s="10">
        <v>45286</v>
      </c>
      <c r="G2615" s="11">
        <v>45292</v>
      </c>
      <c r="H2615" s="11">
        <v>45317</v>
      </c>
      <c r="I2615" s="37">
        <v>26</v>
      </c>
      <c r="J2615" s="9" t="s">
        <v>17</v>
      </c>
      <c r="K2615" s="69" t="s">
        <v>8126</v>
      </c>
      <c r="L2615" s="9" t="s">
        <v>19</v>
      </c>
    </row>
    <row r="2616" spans="1:12" ht="13.5" customHeight="1" x14ac:dyDescent="0.25">
      <c r="A2616" t="s">
        <v>1231</v>
      </c>
      <c r="B2616" s="7" t="s">
        <v>8127</v>
      </c>
      <c r="C2616" t="s">
        <v>8128</v>
      </c>
      <c r="D2616" t="s">
        <v>7830</v>
      </c>
      <c r="E2616" s="9" t="s">
        <v>4104</v>
      </c>
      <c r="F2616" s="10">
        <v>45286</v>
      </c>
      <c r="G2616" s="11">
        <v>45292</v>
      </c>
      <c r="H2616" s="11">
        <v>45317</v>
      </c>
      <c r="I2616" s="37">
        <v>26</v>
      </c>
      <c r="J2616" s="9" t="s">
        <v>17</v>
      </c>
      <c r="K2616" s="69" t="s">
        <v>8129</v>
      </c>
      <c r="L2616" s="9" t="s">
        <v>19</v>
      </c>
    </row>
    <row r="2617" spans="1:12" ht="13.5" customHeight="1" x14ac:dyDescent="0.25">
      <c r="A2617" t="s">
        <v>1231</v>
      </c>
      <c r="B2617" s="7" t="s">
        <v>8130</v>
      </c>
      <c r="C2617" t="s">
        <v>8131</v>
      </c>
      <c r="D2617" t="s">
        <v>7830</v>
      </c>
      <c r="E2617" s="9" t="s">
        <v>4104</v>
      </c>
      <c r="F2617" s="10">
        <v>45286</v>
      </c>
      <c r="G2617" s="11">
        <v>45292</v>
      </c>
      <c r="H2617" s="11">
        <v>45317</v>
      </c>
      <c r="I2617" s="37">
        <v>26</v>
      </c>
      <c r="J2617" s="9" t="s">
        <v>17</v>
      </c>
      <c r="K2617" t="s">
        <v>8132</v>
      </c>
      <c r="L2617" s="9" t="s">
        <v>19</v>
      </c>
    </row>
    <row r="2618" spans="1:12" ht="13.5" customHeight="1" x14ac:dyDescent="0.25">
      <c r="A2618" t="s">
        <v>1231</v>
      </c>
      <c r="B2618" s="7" t="s">
        <v>8133</v>
      </c>
      <c r="C2618" t="s">
        <v>8134</v>
      </c>
      <c r="D2618" t="s">
        <v>7830</v>
      </c>
      <c r="E2618" s="9" t="s">
        <v>4104</v>
      </c>
      <c r="F2618" s="10">
        <v>45286</v>
      </c>
      <c r="G2618" s="11">
        <v>45292</v>
      </c>
      <c r="H2618" s="11">
        <v>45317</v>
      </c>
      <c r="I2618" s="37">
        <v>26</v>
      </c>
      <c r="J2618" s="9" t="s">
        <v>17</v>
      </c>
      <c r="K2618" s="9" t="s">
        <v>8135</v>
      </c>
      <c r="L2618" s="9" t="s">
        <v>19</v>
      </c>
    </row>
    <row r="2619" spans="1:12" ht="13.5" customHeight="1" x14ac:dyDescent="0.25">
      <c r="A2619" t="s">
        <v>1231</v>
      </c>
      <c r="B2619" s="7" t="s">
        <v>8136</v>
      </c>
      <c r="C2619" t="s">
        <v>8137</v>
      </c>
      <c r="D2619" t="s">
        <v>7830</v>
      </c>
      <c r="E2619" s="9" t="s">
        <v>4104</v>
      </c>
      <c r="F2619" s="10">
        <v>45286</v>
      </c>
      <c r="G2619" s="11">
        <v>45292</v>
      </c>
      <c r="H2619" s="11">
        <v>45317</v>
      </c>
      <c r="I2619" s="37">
        <v>26</v>
      </c>
      <c r="J2619" s="9" t="s">
        <v>17</v>
      </c>
      <c r="K2619" s="69" t="s">
        <v>8138</v>
      </c>
      <c r="L2619" s="9" t="s">
        <v>19</v>
      </c>
    </row>
    <row r="2620" spans="1:12" ht="13.5" customHeight="1" x14ac:dyDescent="0.25">
      <c r="A2620" t="s">
        <v>1231</v>
      </c>
      <c r="B2620" s="7" t="s">
        <v>8139</v>
      </c>
      <c r="C2620" t="s">
        <v>8140</v>
      </c>
      <c r="D2620" t="s">
        <v>7889</v>
      </c>
      <c r="E2620" s="9" t="s">
        <v>4104</v>
      </c>
      <c r="F2620" s="10">
        <v>45286</v>
      </c>
      <c r="G2620" s="11">
        <v>45292</v>
      </c>
      <c r="H2620" s="11">
        <v>45317</v>
      </c>
      <c r="I2620" s="37">
        <v>26</v>
      </c>
      <c r="J2620" s="9" t="s">
        <v>17</v>
      </c>
      <c r="K2620" t="s">
        <v>8141</v>
      </c>
      <c r="L2620" s="9" t="s">
        <v>19</v>
      </c>
    </row>
    <row r="2621" spans="1:12" ht="13.5" customHeight="1" x14ac:dyDescent="0.25">
      <c r="A2621" t="s">
        <v>1231</v>
      </c>
      <c r="B2621" s="7" t="s">
        <v>8142</v>
      </c>
      <c r="C2621" t="s">
        <v>8143</v>
      </c>
      <c r="D2621" t="s">
        <v>7889</v>
      </c>
      <c r="E2621" s="9" t="s">
        <v>4104</v>
      </c>
      <c r="F2621" s="10">
        <v>45286</v>
      </c>
      <c r="G2621" s="11">
        <v>45292</v>
      </c>
      <c r="H2621" s="11">
        <v>45317</v>
      </c>
      <c r="I2621" s="37">
        <v>26</v>
      </c>
      <c r="J2621" s="9" t="s">
        <v>17</v>
      </c>
      <c r="K2621" t="s">
        <v>8144</v>
      </c>
      <c r="L2621" s="9" t="s">
        <v>19</v>
      </c>
    </row>
    <row r="2622" spans="1:12" ht="13.5" customHeight="1" x14ac:dyDescent="0.25">
      <c r="A2622" t="s">
        <v>1231</v>
      </c>
      <c r="B2622" s="7" t="s">
        <v>8145</v>
      </c>
      <c r="C2622" t="s">
        <v>8146</v>
      </c>
      <c r="D2622" t="s">
        <v>7830</v>
      </c>
      <c r="E2622" s="9" t="s">
        <v>4104</v>
      </c>
      <c r="F2622" s="10">
        <v>45286</v>
      </c>
      <c r="G2622" s="11">
        <v>45292</v>
      </c>
      <c r="H2622" s="11">
        <v>45317</v>
      </c>
      <c r="I2622" s="37">
        <v>26</v>
      </c>
      <c r="J2622" s="9" t="s">
        <v>17</v>
      </c>
      <c r="K2622" s="69" t="s">
        <v>8147</v>
      </c>
      <c r="L2622" s="9" t="s">
        <v>19</v>
      </c>
    </row>
    <row r="2623" spans="1:12" ht="13.5" customHeight="1" x14ac:dyDescent="0.25">
      <c r="A2623" t="s">
        <v>1231</v>
      </c>
      <c r="B2623" s="7" t="s">
        <v>8148</v>
      </c>
      <c r="C2623" t="s">
        <v>8149</v>
      </c>
      <c r="D2623" t="s">
        <v>7908</v>
      </c>
      <c r="E2623" s="9" t="s">
        <v>4104</v>
      </c>
      <c r="F2623" s="10">
        <v>45286</v>
      </c>
      <c r="G2623" s="11">
        <v>45292</v>
      </c>
      <c r="H2623" s="11">
        <v>45317</v>
      </c>
      <c r="I2623" s="37">
        <v>20</v>
      </c>
      <c r="J2623" s="9" t="s">
        <v>17</v>
      </c>
      <c r="K2623" t="s">
        <v>8150</v>
      </c>
      <c r="L2623" s="9" t="s">
        <v>19</v>
      </c>
    </row>
    <row r="2624" spans="1:12" ht="13.5" customHeight="1" x14ac:dyDescent="0.25">
      <c r="A2624" t="s">
        <v>1231</v>
      </c>
      <c r="B2624" s="7" t="s">
        <v>8151</v>
      </c>
      <c r="C2624" t="s">
        <v>8152</v>
      </c>
      <c r="D2624" t="s">
        <v>7908</v>
      </c>
      <c r="E2624" s="9" t="s">
        <v>4104</v>
      </c>
      <c r="F2624" s="10">
        <v>45286</v>
      </c>
      <c r="G2624" s="11">
        <v>45292</v>
      </c>
      <c r="H2624" s="11">
        <v>45317</v>
      </c>
      <c r="I2624" s="37">
        <v>20</v>
      </c>
      <c r="J2624" s="9" t="s">
        <v>17</v>
      </c>
      <c r="K2624" t="s">
        <v>8153</v>
      </c>
      <c r="L2624" s="9" t="s">
        <v>19</v>
      </c>
    </row>
    <row r="2625" spans="1:12" ht="13.5" customHeight="1" x14ac:dyDescent="0.25">
      <c r="A2625" t="s">
        <v>1231</v>
      </c>
      <c r="B2625" s="7" t="s">
        <v>8154</v>
      </c>
      <c r="C2625" t="s">
        <v>8155</v>
      </c>
      <c r="D2625" t="s">
        <v>7908</v>
      </c>
      <c r="E2625" s="9" t="s">
        <v>4104</v>
      </c>
      <c r="F2625" s="10">
        <v>45286</v>
      </c>
      <c r="G2625" s="11">
        <v>45292</v>
      </c>
      <c r="H2625" s="11">
        <v>45317</v>
      </c>
      <c r="I2625" s="37">
        <v>20</v>
      </c>
      <c r="J2625" s="9" t="s">
        <v>17</v>
      </c>
      <c r="K2625" t="s">
        <v>8156</v>
      </c>
      <c r="L2625" s="9" t="s">
        <v>19</v>
      </c>
    </row>
    <row r="2626" spans="1:12" ht="13.5" customHeight="1" x14ac:dyDescent="0.25">
      <c r="A2626" t="s">
        <v>1231</v>
      </c>
      <c r="B2626" s="7" t="s">
        <v>8157</v>
      </c>
      <c r="C2626" t="s">
        <v>8158</v>
      </c>
      <c r="D2626" t="s">
        <v>7908</v>
      </c>
      <c r="E2626" s="9" t="s">
        <v>4104</v>
      </c>
      <c r="F2626" s="10">
        <v>45286</v>
      </c>
      <c r="G2626" s="11">
        <v>45292</v>
      </c>
      <c r="H2626" s="11">
        <v>45317</v>
      </c>
      <c r="I2626" s="37">
        <v>20</v>
      </c>
      <c r="J2626" s="9" t="s">
        <v>17</v>
      </c>
      <c r="K2626" t="s">
        <v>8159</v>
      </c>
      <c r="L2626" s="9" t="s">
        <v>19</v>
      </c>
    </row>
    <row r="2627" spans="1:12" ht="13.5" customHeight="1" x14ac:dyDescent="0.25">
      <c r="A2627" t="s">
        <v>1231</v>
      </c>
      <c r="B2627" s="7" t="s">
        <v>8160</v>
      </c>
      <c r="C2627" t="s">
        <v>5541</v>
      </c>
      <c r="D2627" t="s">
        <v>7908</v>
      </c>
      <c r="E2627" s="9" t="s">
        <v>4104</v>
      </c>
      <c r="F2627" s="10">
        <v>45286</v>
      </c>
      <c r="G2627" s="11">
        <v>45292</v>
      </c>
      <c r="H2627" s="11">
        <v>45317</v>
      </c>
      <c r="I2627" s="37">
        <v>20</v>
      </c>
      <c r="J2627" s="9" t="s">
        <v>17</v>
      </c>
      <c r="K2627" t="s">
        <v>8161</v>
      </c>
      <c r="L2627" s="9" t="s">
        <v>19</v>
      </c>
    </row>
    <row r="2628" spans="1:12" ht="13.5" customHeight="1" x14ac:dyDescent="0.25">
      <c r="A2628" t="s">
        <v>1231</v>
      </c>
      <c r="B2628" s="7" t="s">
        <v>8162</v>
      </c>
      <c r="C2628" t="s">
        <v>8163</v>
      </c>
      <c r="D2628" t="s">
        <v>7908</v>
      </c>
      <c r="E2628" s="9" t="s">
        <v>4104</v>
      </c>
      <c r="F2628" s="10">
        <v>45286</v>
      </c>
      <c r="G2628" s="11">
        <v>45292</v>
      </c>
      <c r="H2628" s="11">
        <v>45317</v>
      </c>
      <c r="I2628" s="37">
        <v>20</v>
      </c>
      <c r="J2628" s="9" t="s">
        <v>17</v>
      </c>
      <c r="K2628" t="s">
        <v>8164</v>
      </c>
      <c r="L2628" s="9" t="s">
        <v>19</v>
      </c>
    </row>
    <row r="2629" spans="1:12" ht="13.5" customHeight="1" x14ac:dyDescent="0.25">
      <c r="A2629" t="s">
        <v>1231</v>
      </c>
      <c r="B2629" s="7" t="s">
        <v>8165</v>
      </c>
      <c r="C2629" t="s">
        <v>8166</v>
      </c>
      <c r="D2629" t="s">
        <v>7908</v>
      </c>
      <c r="E2629" s="9" t="s">
        <v>4104</v>
      </c>
      <c r="F2629" s="10">
        <v>45286</v>
      </c>
      <c r="G2629" s="11">
        <v>45292</v>
      </c>
      <c r="H2629" s="11">
        <v>45317</v>
      </c>
      <c r="I2629" s="37">
        <v>20</v>
      </c>
      <c r="J2629" s="9" t="s">
        <v>17</v>
      </c>
      <c r="K2629" t="s">
        <v>8167</v>
      </c>
      <c r="L2629" s="9" t="s">
        <v>19</v>
      </c>
    </row>
    <row r="2630" spans="1:12" ht="13.5" customHeight="1" x14ac:dyDescent="0.25">
      <c r="A2630" t="s">
        <v>1231</v>
      </c>
      <c r="B2630" s="7" t="s">
        <v>8168</v>
      </c>
      <c r="C2630" t="s">
        <v>8169</v>
      </c>
      <c r="D2630" t="s">
        <v>7908</v>
      </c>
      <c r="E2630" s="9" t="s">
        <v>4104</v>
      </c>
      <c r="F2630" s="10">
        <v>45286</v>
      </c>
      <c r="G2630" s="11">
        <v>45292</v>
      </c>
      <c r="H2630" s="11">
        <v>45317</v>
      </c>
      <c r="I2630" s="37">
        <v>20</v>
      </c>
      <c r="J2630" s="9" t="s">
        <v>17</v>
      </c>
      <c r="K2630" t="s">
        <v>8170</v>
      </c>
      <c r="L2630" s="9" t="s">
        <v>19</v>
      </c>
    </row>
    <row r="2631" spans="1:12" ht="13.5" customHeight="1" x14ac:dyDescent="0.25">
      <c r="A2631" t="s">
        <v>1231</v>
      </c>
      <c r="B2631" s="7" t="s">
        <v>8171</v>
      </c>
      <c r="C2631" t="s">
        <v>8172</v>
      </c>
      <c r="D2631" t="s">
        <v>7908</v>
      </c>
      <c r="E2631" s="9" t="s">
        <v>4104</v>
      </c>
      <c r="F2631" s="10">
        <v>45286</v>
      </c>
      <c r="G2631" s="11">
        <v>45292</v>
      </c>
      <c r="H2631" s="11">
        <v>45317</v>
      </c>
      <c r="I2631" s="37">
        <v>20</v>
      </c>
      <c r="J2631" s="9" t="s">
        <v>17</v>
      </c>
      <c r="K2631" t="s">
        <v>8173</v>
      </c>
      <c r="L2631" s="9" t="s">
        <v>19</v>
      </c>
    </row>
    <row r="2632" spans="1:12" ht="13.5" customHeight="1" x14ac:dyDescent="0.25">
      <c r="A2632" t="s">
        <v>1231</v>
      </c>
      <c r="B2632" s="7" t="s">
        <v>8174</v>
      </c>
      <c r="C2632" t="s">
        <v>8175</v>
      </c>
      <c r="D2632" t="s">
        <v>7908</v>
      </c>
      <c r="E2632" s="9" t="s">
        <v>4104</v>
      </c>
      <c r="F2632" s="10">
        <v>45286</v>
      </c>
      <c r="G2632" s="11">
        <v>45292</v>
      </c>
      <c r="H2632" s="11">
        <v>45317</v>
      </c>
      <c r="I2632" s="37">
        <v>20</v>
      </c>
      <c r="J2632" s="9" t="s">
        <v>17</v>
      </c>
      <c r="K2632" t="s">
        <v>8176</v>
      </c>
      <c r="L2632" s="9" t="s">
        <v>19</v>
      </c>
    </row>
    <row r="2633" spans="1:12" ht="13.5" customHeight="1" x14ac:dyDescent="0.25">
      <c r="A2633" t="s">
        <v>1231</v>
      </c>
      <c r="B2633" s="7" t="s">
        <v>8177</v>
      </c>
      <c r="C2633" t="s">
        <v>8178</v>
      </c>
      <c r="D2633" t="s">
        <v>7908</v>
      </c>
      <c r="E2633" s="9" t="s">
        <v>4104</v>
      </c>
      <c r="F2633" s="10">
        <v>45286</v>
      </c>
      <c r="G2633" s="11">
        <v>45292</v>
      </c>
      <c r="H2633" s="11">
        <v>45317</v>
      </c>
      <c r="I2633" s="37">
        <v>20</v>
      </c>
      <c r="J2633" s="9" t="s">
        <v>17</v>
      </c>
      <c r="K2633" t="s">
        <v>8179</v>
      </c>
      <c r="L2633" s="9" t="s">
        <v>19</v>
      </c>
    </row>
    <row r="2634" spans="1:12" ht="13.5" customHeight="1" x14ac:dyDescent="0.25">
      <c r="A2634" t="s">
        <v>1231</v>
      </c>
      <c r="B2634" s="7" t="s">
        <v>8180</v>
      </c>
      <c r="C2634" t="s">
        <v>8181</v>
      </c>
      <c r="D2634" t="s">
        <v>7908</v>
      </c>
      <c r="E2634" s="9" t="s">
        <v>4104</v>
      </c>
      <c r="F2634" s="10">
        <v>45286</v>
      </c>
      <c r="G2634" s="11">
        <v>45292</v>
      </c>
      <c r="H2634" s="11">
        <v>45317</v>
      </c>
      <c r="I2634" s="37">
        <v>20</v>
      </c>
      <c r="J2634" s="9" t="s">
        <v>17</v>
      </c>
      <c r="K2634" t="s">
        <v>8182</v>
      </c>
      <c r="L2634" s="9" t="s">
        <v>19</v>
      </c>
    </row>
    <row r="2635" spans="1:12" ht="13.5" customHeight="1" x14ac:dyDescent="0.25">
      <c r="A2635" t="s">
        <v>1231</v>
      </c>
      <c r="B2635" s="7" t="s">
        <v>8183</v>
      </c>
      <c r="C2635" t="s">
        <v>8184</v>
      </c>
      <c r="D2635" t="s">
        <v>7908</v>
      </c>
      <c r="E2635" s="9" t="s">
        <v>4104</v>
      </c>
      <c r="F2635" s="10">
        <v>45286</v>
      </c>
      <c r="G2635" s="11">
        <v>45292</v>
      </c>
      <c r="H2635" s="11">
        <v>45317</v>
      </c>
      <c r="I2635" s="37">
        <v>20</v>
      </c>
      <c r="J2635" s="9" t="s">
        <v>17</v>
      </c>
      <c r="K2635" t="s">
        <v>8185</v>
      </c>
      <c r="L2635" s="9" t="s">
        <v>19</v>
      </c>
    </row>
    <row r="2636" spans="1:12" ht="13.5" customHeight="1" x14ac:dyDescent="0.25">
      <c r="A2636" t="s">
        <v>1231</v>
      </c>
      <c r="B2636" s="7" t="s">
        <v>8186</v>
      </c>
      <c r="C2636" t="s">
        <v>8187</v>
      </c>
      <c r="D2636" t="s">
        <v>7908</v>
      </c>
      <c r="E2636" s="9" t="s">
        <v>4104</v>
      </c>
      <c r="F2636" s="10">
        <v>45286</v>
      </c>
      <c r="G2636" s="11">
        <v>45292</v>
      </c>
      <c r="H2636" s="11">
        <v>45317</v>
      </c>
      <c r="I2636" s="37">
        <v>20</v>
      </c>
      <c r="J2636" s="9" t="s">
        <v>17</v>
      </c>
      <c r="K2636" t="s">
        <v>8188</v>
      </c>
      <c r="L2636" s="9" t="s">
        <v>19</v>
      </c>
    </row>
    <row r="2637" spans="1:12" ht="13.5" customHeight="1" x14ac:dyDescent="0.25">
      <c r="A2637" t="s">
        <v>1231</v>
      </c>
      <c r="B2637" s="7" t="s">
        <v>8189</v>
      </c>
      <c r="C2637" t="s">
        <v>8190</v>
      </c>
      <c r="D2637" t="s">
        <v>7908</v>
      </c>
      <c r="E2637" s="9" t="s">
        <v>4104</v>
      </c>
      <c r="F2637" s="10">
        <v>45286</v>
      </c>
      <c r="G2637" s="11">
        <v>45292</v>
      </c>
      <c r="H2637" s="11">
        <v>45317</v>
      </c>
      <c r="I2637" s="37">
        <v>20</v>
      </c>
      <c r="J2637" s="9" t="s">
        <v>17</v>
      </c>
      <c r="K2637" t="s">
        <v>8191</v>
      </c>
      <c r="L2637" s="9" t="s">
        <v>19</v>
      </c>
    </row>
    <row r="2638" spans="1:12" ht="13.5" customHeight="1" x14ac:dyDescent="0.25">
      <c r="A2638" t="s">
        <v>1231</v>
      </c>
      <c r="B2638" s="7" t="s">
        <v>8192</v>
      </c>
      <c r="C2638" t="s">
        <v>8193</v>
      </c>
      <c r="D2638" t="s">
        <v>7908</v>
      </c>
      <c r="E2638" s="9" t="s">
        <v>4104</v>
      </c>
      <c r="F2638" s="10">
        <v>45286</v>
      </c>
      <c r="G2638" s="11">
        <v>45292</v>
      </c>
      <c r="H2638" s="11">
        <v>45317</v>
      </c>
      <c r="I2638" s="37">
        <v>20</v>
      </c>
      <c r="J2638" s="9" t="s">
        <v>17</v>
      </c>
      <c r="K2638" t="s">
        <v>8194</v>
      </c>
      <c r="L2638" s="9" t="s">
        <v>19</v>
      </c>
    </row>
    <row r="2639" spans="1:12" ht="13.5" customHeight="1" x14ac:dyDescent="0.25">
      <c r="A2639" t="s">
        <v>1231</v>
      </c>
      <c r="B2639" s="7" t="s">
        <v>8195</v>
      </c>
      <c r="C2639" t="s">
        <v>8196</v>
      </c>
      <c r="D2639" t="s">
        <v>7908</v>
      </c>
      <c r="E2639" s="9" t="s">
        <v>4104</v>
      </c>
      <c r="F2639" s="10">
        <v>45286</v>
      </c>
      <c r="G2639" s="11">
        <v>45292</v>
      </c>
      <c r="H2639" s="11">
        <v>45317</v>
      </c>
      <c r="I2639" s="37">
        <v>20</v>
      </c>
      <c r="J2639" s="9" t="s">
        <v>17</v>
      </c>
      <c r="K2639" t="s">
        <v>8197</v>
      </c>
      <c r="L2639" s="9" t="s">
        <v>19</v>
      </c>
    </row>
    <row r="2640" spans="1:12" ht="13.5" customHeight="1" x14ac:dyDescent="0.25">
      <c r="A2640" t="s">
        <v>1231</v>
      </c>
      <c r="B2640" s="7" t="s">
        <v>8198</v>
      </c>
      <c r="C2640" t="s">
        <v>8199</v>
      </c>
      <c r="D2640" t="s">
        <v>7908</v>
      </c>
      <c r="E2640" s="9" t="s">
        <v>4104</v>
      </c>
      <c r="F2640" s="10">
        <v>45286</v>
      </c>
      <c r="G2640" s="11">
        <v>45292</v>
      </c>
      <c r="H2640" s="11">
        <v>45317</v>
      </c>
      <c r="I2640" s="37">
        <v>20</v>
      </c>
      <c r="J2640" s="9" t="s">
        <v>17</v>
      </c>
      <c r="K2640" t="s">
        <v>8200</v>
      </c>
      <c r="L2640" s="9" t="s">
        <v>19</v>
      </c>
    </row>
    <row r="2641" spans="1:12" ht="13.5" customHeight="1" x14ac:dyDescent="0.25">
      <c r="A2641" t="s">
        <v>1231</v>
      </c>
      <c r="B2641" s="7" t="s">
        <v>8201</v>
      </c>
      <c r="C2641" t="s">
        <v>2878</v>
      </c>
      <c r="D2641" t="s">
        <v>7852</v>
      </c>
      <c r="E2641" s="9" t="s">
        <v>4104</v>
      </c>
      <c r="F2641" s="10">
        <v>45286</v>
      </c>
      <c r="G2641" s="11">
        <v>45292</v>
      </c>
      <c r="H2641" s="11">
        <v>45317</v>
      </c>
      <c r="I2641" s="37">
        <v>26</v>
      </c>
      <c r="J2641" s="9" t="s">
        <v>17</v>
      </c>
      <c r="K2641" t="s">
        <v>8202</v>
      </c>
      <c r="L2641" s="9" t="s">
        <v>19</v>
      </c>
    </row>
    <row r="2642" spans="1:12" ht="13.5" customHeight="1" x14ac:dyDescent="0.25">
      <c r="A2642" t="s">
        <v>1231</v>
      </c>
      <c r="B2642" s="7" t="s">
        <v>8203</v>
      </c>
      <c r="C2642" t="s">
        <v>8204</v>
      </c>
      <c r="D2642" t="s">
        <v>7852</v>
      </c>
      <c r="E2642" s="9" t="s">
        <v>4104</v>
      </c>
      <c r="F2642" s="10">
        <v>45286</v>
      </c>
      <c r="G2642" s="11">
        <v>45292</v>
      </c>
      <c r="H2642" s="11">
        <v>45317</v>
      </c>
      <c r="I2642" s="37">
        <v>26</v>
      </c>
      <c r="J2642" s="9" t="s">
        <v>17</v>
      </c>
      <c r="K2642" t="s">
        <v>8205</v>
      </c>
      <c r="L2642" s="9" t="s">
        <v>19</v>
      </c>
    </row>
    <row r="2643" spans="1:12" ht="13.5" customHeight="1" x14ac:dyDescent="0.25">
      <c r="A2643" t="s">
        <v>1231</v>
      </c>
      <c r="B2643" s="7" t="s">
        <v>8206</v>
      </c>
      <c r="C2643" t="s">
        <v>8207</v>
      </c>
      <c r="D2643" t="s">
        <v>7908</v>
      </c>
      <c r="E2643" s="9" t="s">
        <v>4104</v>
      </c>
      <c r="F2643" s="10">
        <v>45286</v>
      </c>
      <c r="G2643" s="11">
        <v>45292</v>
      </c>
      <c r="H2643" s="11">
        <v>45317</v>
      </c>
      <c r="I2643" s="37">
        <v>20</v>
      </c>
      <c r="J2643" s="9" t="s">
        <v>17</v>
      </c>
      <c r="K2643" t="s">
        <v>8208</v>
      </c>
      <c r="L2643" s="9" t="s">
        <v>19</v>
      </c>
    </row>
    <row r="2644" spans="1:12" ht="13.5" customHeight="1" x14ac:dyDescent="0.25">
      <c r="A2644" t="s">
        <v>1231</v>
      </c>
      <c r="B2644" s="7" t="s">
        <v>8209</v>
      </c>
      <c r="C2644" t="s">
        <v>4187</v>
      </c>
      <c r="D2644" t="s">
        <v>7969</v>
      </c>
      <c r="E2644" s="9" t="s">
        <v>4104</v>
      </c>
      <c r="F2644" s="10">
        <v>45286</v>
      </c>
      <c r="G2644" s="11">
        <v>45292</v>
      </c>
      <c r="H2644" s="11">
        <v>45317</v>
      </c>
      <c r="I2644" s="37">
        <v>30</v>
      </c>
      <c r="J2644" s="9" t="s">
        <v>17</v>
      </c>
      <c r="K2644" t="s">
        <v>8210</v>
      </c>
      <c r="L2644" s="9" t="s">
        <v>19</v>
      </c>
    </row>
    <row r="2645" spans="1:12" ht="13.5" customHeight="1" x14ac:dyDescent="0.25">
      <c r="A2645" t="s">
        <v>1231</v>
      </c>
      <c r="B2645" s="7" t="s">
        <v>8211</v>
      </c>
      <c r="C2645" t="s">
        <v>8212</v>
      </c>
      <c r="D2645" t="s">
        <v>7830</v>
      </c>
      <c r="E2645" s="9" t="s">
        <v>4104</v>
      </c>
      <c r="F2645" s="10">
        <v>45286</v>
      </c>
      <c r="G2645" s="11">
        <v>45292</v>
      </c>
      <c r="H2645" s="11">
        <v>45317</v>
      </c>
      <c r="I2645" s="37">
        <v>26</v>
      </c>
      <c r="J2645" s="9" t="s">
        <v>17</v>
      </c>
      <c r="K2645" t="s">
        <v>8213</v>
      </c>
      <c r="L2645" s="9" t="s">
        <v>19</v>
      </c>
    </row>
    <row r="2646" spans="1:12" ht="13.5" customHeight="1" x14ac:dyDescent="0.25">
      <c r="A2646" t="s">
        <v>1231</v>
      </c>
      <c r="B2646" s="7" t="s">
        <v>8214</v>
      </c>
      <c r="C2646" t="s">
        <v>8215</v>
      </c>
      <c r="D2646" t="s">
        <v>7830</v>
      </c>
      <c r="E2646" s="9" t="s">
        <v>4104</v>
      </c>
      <c r="F2646" s="10">
        <v>45286</v>
      </c>
      <c r="G2646" s="11">
        <v>45292</v>
      </c>
      <c r="H2646" s="11">
        <v>45317</v>
      </c>
      <c r="I2646" s="37">
        <v>26</v>
      </c>
      <c r="J2646" s="9" t="s">
        <v>17</v>
      </c>
      <c r="K2646" t="s">
        <v>8216</v>
      </c>
      <c r="L2646" s="9" t="s">
        <v>19</v>
      </c>
    </row>
    <row r="2647" spans="1:12" ht="13.5" customHeight="1" x14ac:dyDescent="0.25">
      <c r="A2647" t="s">
        <v>1231</v>
      </c>
      <c r="B2647" s="7" t="s">
        <v>8217</v>
      </c>
      <c r="C2647" t="s">
        <v>8218</v>
      </c>
      <c r="D2647" t="s">
        <v>7830</v>
      </c>
      <c r="E2647" s="9" t="s">
        <v>4104</v>
      </c>
      <c r="F2647" s="10">
        <v>45286</v>
      </c>
      <c r="G2647" s="11">
        <v>45292</v>
      </c>
      <c r="H2647" s="11">
        <v>45317</v>
      </c>
      <c r="I2647" s="37">
        <v>26</v>
      </c>
      <c r="J2647" s="9" t="s">
        <v>17</v>
      </c>
      <c r="K2647" t="s">
        <v>8219</v>
      </c>
      <c r="L2647" s="9" t="s">
        <v>19</v>
      </c>
    </row>
    <row r="2648" spans="1:12" ht="13.5" customHeight="1" x14ac:dyDescent="0.25">
      <c r="A2648" t="s">
        <v>1231</v>
      </c>
      <c r="B2648" s="7" t="s">
        <v>8220</v>
      </c>
      <c r="C2648" t="s">
        <v>8221</v>
      </c>
      <c r="D2648" t="s">
        <v>7830</v>
      </c>
      <c r="E2648" s="9" t="s">
        <v>4104</v>
      </c>
      <c r="F2648" s="10">
        <v>45286</v>
      </c>
      <c r="G2648" s="11">
        <v>45292</v>
      </c>
      <c r="H2648" s="11">
        <v>45317</v>
      </c>
      <c r="I2648" s="37">
        <v>26</v>
      </c>
      <c r="J2648" s="9" t="s">
        <v>17</v>
      </c>
      <c r="K2648" t="s">
        <v>8222</v>
      </c>
      <c r="L2648" s="70" t="s">
        <v>19</v>
      </c>
    </row>
    <row r="2649" spans="1:12" ht="13.5" customHeight="1" x14ac:dyDescent="0.25">
      <c r="A2649" t="s">
        <v>1231</v>
      </c>
      <c r="B2649" s="7" t="s">
        <v>8223</v>
      </c>
      <c r="C2649" t="s">
        <v>8224</v>
      </c>
      <c r="D2649" t="s">
        <v>7830</v>
      </c>
      <c r="E2649" s="9" t="s">
        <v>4104</v>
      </c>
      <c r="F2649" s="10">
        <v>45286</v>
      </c>
      <c r="G2649" s="11">
        <v>45292</v>
      </c>
      <c r="H2649" s="11">
        <v>45317</v>
      </c>
      <c r="I2649" s="37">
        <v>26</v>
      </c>
      <c r="J2649" s="9" t="s">
        <v>17</v>
      </c>
      <c r="K2649" t="s">
        <v>8225</v>
      </c>
      <c r="L2649" s="70" t="s">
        <v>19</v>
      </c>
    </row>
    <row r="2650" spans="1:12" ht="13.5" customHeight="1" x14ac:dyDescent="0.25">
      <c r="A2650" t="s">
        <v>1231</v>
      </c>
      <c r="B2650" s="7" t="s">
        <v>8226</v>
      </c>
      <c r="C2650" t="s">
        <v>8227</v>
      </c>
      <c r="D2650" t="s">
        <v>7830</v>
      </c>
      <c r="E2650" s="9" t="s">
        <v>4104</v>
      </c>
      <c r="F2650" s="10">
        <v>45286</v>
      </c>
      <c r="G2650" s="11">
        <v>45292</v>
      </c>
      <c r="H2650" s="11">
        <v>45317</v>
      </c>
      <c r="I2650" s="37">
        <v>26</v>
      </c>
      <c r="J2650" s="9" t="s">
        <v>17</v>
      </c>
      <c r="K2650" t="s">
        <v>8228</v>
      </c>
      <c r="L2650" s="70" t="s">
        <v>19</v>
      </c>
    </row>
    <row r="2651" spans="1:12" ht="13.5" customHeight="1" x14ac:dyDescent="0.25">
      <c r="A2651" t="s">
        <v>1231</v>
      </c>
      <c r="B2651" s="7" t="s">
        <v>8229</v>
      </c>
      <c r="C2651" t="s">
        <v>8230</v>
      </c>
      <c r="D2651" t="s">
        <v>7830</v>
      </c>
      <c r="E2651" s="9" t="s">
        <v>4104</v>
      </c>
      <c r="F2651" s="10">
        <v>45286</v>
      </c>
      <c r="G2651" s="11">
        <v>45292</v>
      </c>
      <c r="H2651" s="11">
        <v>45317</v>
      </c>
      <c r="I2651" s="37">
        <v>26</v>
      </c>
      <c r="J2651" s="9" t="s">
        <v>17</v>
      </c>
      <c r="K2651" t="s">
        <v>8231</v>
      </c>
      <c r="L2651" s="70" t="s">
        <v>19</v>
      </c>
    </row>
    <row r="2652" spans="1:12" ht="13.5" customHeight="1" x14ac:dyDescent="0.25">
      <c r="A2652" t="s">
        <v>1231</v>
      </c>
      <c r="B2652" s="7" t="s">
        <v>8232</v>
      </c>
      <c r="C2652" t="s">
        <v>8233</v>
      </c>
      <c r="D2652" t="s">
        <v>7830</v>
      </c>
      <c r="E2652" s="9" t="s">
        <v>4104</v>
      </c>
      <c r="F2652" s="10">
        <v>45286</v>
      </c>
      <c r="G2652" s="11">
        <v>45292</v>
      </c>
      <c r="H2652" s="11">
        <v>45317</v>
      </c>
      <c r="I2652" s="37">
        <v>26</v>
      </c>
      <c r="J2652" s="9" t="s">
        <v>17</v>
      </c>
      <c r="K2652" t="s">
        <v>8234</v>
      </c>
      <c r="L2652" s="70" t="s">
        <v>19</v>
      </c>
    </row>
    <row r="2653" spans="1:12" ht="13.5" customHeight="1" x14ac:dyDescent="0.25">
      <c r="A2653" t="s">
        <v>1231</v>
      </c>
      <c r="B2653" s="7" t="s">
        <v>8235</v>
      </c>
      <c r="C2653" t="s">
        <v>8236</v>
      </c>
      <c r="D2653" t="s">
        <v>7830</v>
      </c>
      <c r="E2653" s="9" t="s">
        <v>4104</v>
      </c>
      <c r="F2653" s="10">
        <v>45286</v>
      </c>
      <c r="G2653" s="11">
        <v>45292</v>
      </c>
      <c r="H2653" s="11">
        <v>45317</v>
      </c>
      <c r="I2653" s="37">
        <v>26</v>
      </c>
      <c r="J2653" s="9" t="s">
        <v>17</v>
      </c>
      <c r="K2653" t="s">
        <v>8237</v>
      </c>
      <c r="L2653" s="70" t="s">
        <v>19</v>
      </c>
    </row>
    <row r="2654" spans="1:12" ht="13.5" customHeight="1" x14ac:dyDescent="0.25">
      <c r="A2654" t="s">
        <v>1231</v>
      </c>
      <c r="B2654" s="7" t="s">
        <v>8238</v>
      </c>
      <c r="C2654" t="s">
        <v>8239</v>
      </c>
      <c r="D2654" t="s">
        <v>7830</v>
      </c>
      <c r="E2654" s="9" t="s">
        <v>4104</v>
      </c>
      <c r="F2654" s="10">
        <v>45286</v>
      </c>
      <c r="G2654" s="11">
        <v>45292</v>
      </c>
      <c r="H2654" s="11">
        <v>45317</v>
      </c>
      <c r="I2654" s="37">
        <v>26</v>
      </c>
      <c r="J2654" s="9" t="s">
        <v>17</v>
      </c>
      <c r="K2654" t="s">
        <v>8240</v>
      </c>
      <c r="L2654" s="70" t="s">
        <v>19</v>
      </c>
    </row>
    <row r="2655" spans="1:12" ht="13.5" customHeight="1" x14ac:dyDescent="0.25">
      <c r="A2655" t="s">
        <v>1231</v>
      </c>
      <c r="B2655" s="7" t="s">
        <v>8241</v>
      </c>
      <c r="C2655" t="s">
        <v>8242</v>
      </c>
      <c r="D2655" t="s">
        <v>7830</v>
      </c>
      <c r="E2655" s="9" t="s">
        <v>4104</v>
      </c>
      <c r="F2655" s="10">
        <v>45286</v>
      </c>
      <c r="G2655" s="11">
        <v>45292</v>
      </c>
      <c r="H2655" s="11">
        <v>45317</v>
      </c>
      <c r="I2655" s="37">
        <v>26</v>
      </c>
      <c r="J2655" s="9" t="s">
        <v>17</v>
      </c>
      <c r="K2655" t="s">
        <v>8243</v>
      </c>
      <c r="L2655" s="70" t="s">
        <v>19</v>
      </c>
    </row>
    <row r="2656" spans="1:12" ht="13.5" customHeight="1" x14ac:dyDescent="0.25">
      <c r="A2656" t="s">
        <v>1231</v>
      </c>
      <c r="B2656" s="7" t="s">
        <v>8244</v>
      </c>
      <c r="C2656" t="s">
        <v>4341</v>
      </c>
      <c r="D2656" t="s">
        <v>7969</v>
      </c>
      <c r="E2656" s="9" t="s">
        <v>4104</v>
      </c>
      <c r="F2656" s="10">
        <v>45286</v>
      </c>
      <c r="G2656" s="11">
        <v>45292</v>
      </c>
      <c r="H2656" s="11">
        <v>45317</v>
      </c>
      <c r="I2656" s="37">
        <v>30</v>
      </c>
      <c r="J2656" s="9" t="s">
        <v>17</v>
      </c>
      <c r="K2656" t="s">
        <v>8245</v>
      </c>
      <c r="L2656" s="70" t="s">
        <v>19</v>
      </c>
    </row>
    <row r="2657" spans="1:12" ht="13.5" customHeight="1" x14ac:dyDescent="0.25">
      <c r="A2657" t="s">
        <v>1231</v>
      </c>
      <c r="B2657" s="7" t="s">
        <v>8246</v>
      </c>
      <c r="C2657" t="s">
        <v>1682</v>
      </c>
      <c r="D2657" t="s">
        <v>7969</v>
      </c>
      <c r="E2657" s="9" t="s">
        <v>4104</v>
      </c>
      <c r="F2657" s="10">
        <v>45286</v>
      </c>
      <c r="G2657" s="11">
        <v>45292</v>
      </c>
      <c r="H2657" s="11">
        <v>45317</v>
      </c>
      <c r="I2657" s="37">
        <v>30</v>
      </c>
      <c r="J2657" s="9" t="s">
        <v>17</v>
      </c>
      <c r="K2657" t="s">
        <v>8247</v>
      </c>
      <c r="L2657" s="70" t="s">
        <v>19</v>
      </c>
    </row>
    <row r="2658" spans="1:12" ht="13.5" customHeight="1" x14ac:dyDescent="0.25">
      <c r="A2658" t="s">
        <v>1231</v>
      </c>
      <c r="B2658" s="7" t="s">
        <v>8248</v>
      </c>
      <c r="C2658" t="s">
        <v>4480</v>
      </c>
      <c r="D2658" t="s">
        <v>7969</v>
      </c>
      <c r="E2658" s="9" t="s">
        <v>4104</v>
      </c>
      <c r="F2658" s="10">
        <v>45286</v>
      </c>
      <c r="G2658" s="11">
        <v>45292</v>
      </c>
      <c r="H2658" s="11">
        <v>45317</v>
      </c>
      <c r="I2658" s="37">
        <v>30</v>
      </c>
      <c r="J2658" s="9" t="s">
        <v>17</v>
      </c>
      <c r="K2658" t="s">
        <v>8249</v>
      </c>
      <c r="L2658" s="70" t="s">
        <v>19</v>
      </c>
    </row>
    <row r="2659" spans="1:12" ht="13.5" customHeight="1" x14ac:dyDescent="0.25">
      <c r="A2659" t="s">
        <v>1231</v>
      </c>
      <c r="B2659" s="7" t="s">
        <v>8250</v>
      </c>
      <c r="C2659" t="s">
        <v>8251</v>
      </c>
      <c r="D2659" t="s">
        <v>7969</v>
      </c>
      <c r="E2659" s="9" t="s">
        <v>4104</v>
      </c>
      <c r="F2659" s="10">
        <v>45286</v>
      </c>
      <c r="G2659" s="11">
        <v>45292</v>
      </c>
      <c r="H2659" s="11">
        <v>45317</v>
      </c>
      <c r="I2659" s="37">
        <v>30</v>
      </c>
      <c r="J2659" s="9" t="s">
        <v>17</v>
      </c>
      <c r="K2659" s="69" t="s">
        <v>8252</v>
      </c>
      <c r="L2659" s="70" t="s">
        <v>19</v>
      </c>
    </row>
    <row r="2660" spans="1:12" ht="13.5" customHeight="1" x14ac:dyDescent="0.25">
      <c r="A2660" t="s">
        <v>1231</v>
      </c>
      <c r="B2660" s="7" t="s">
        <v>8253</v>
      </c>
      <c r="C2660" t="s">
        <v>8254</v>
      </c>
      <c r="D2660" t="s">
        <v>7969</v>
      </c>
      <c r="E2660" s="9" t="s">
        <v>4104</v>
      </c>
      <c r="F2660" s="10">
        <v>45286</v>
      </c>
      <c r="G2660" s="11">
        <v>45292</v>
      </c>
      <c r="H2660" s="11">
        <v>45317</v>
      </c>
      <c r="I2660" s="37">
        <v>30</v>
      </c>
      <c r="J2660" s="9" t="s">
        <v>17</v>
      </c>
      <c r="K2660" t="s">
        <v>8255</v>
      </c>
      <c r="L2660" s="70" t="s">
        <v>19</v>
      </c>
    </row>
    <row r="2661" spans="1:12" ht="13.5" customHeight="1" x14ac:dyDescent="0.25">
      <c r="A2661" t="s">
        <v>12</v>
      </c>
      <c r="B2661" s="7" t="s">
        <v>8256</v>
      </c>
      <c r="C2661" t="s">
        <v>8257</v>
      </c>
      <c r="D2661" t="s">
        <v>8258</v>
      </c>
      <c r="E2661" s="42" t="s">
        <v>5937</v>
      </c>
      <c r="F2661" s="32">
        <v>45286</v>
      </c>
      <c r="G2661" s="11">
        <v>45299</v>
      </c>
      <c r="H2661" s="11">
        <v>45317</v>
      </c>
      <c r="I2661" s="41">
        <v>20</v>
      </c>
      <c r="J2661" s="42" t="s">
        <v>17</v>
      </c>
      <c r="K2661" s="38" t="s">
        <v>8259</v>
      </c>
      <c r="L2661" s="71" t="s">
        <v>19</v>
      </c>
    </row>
    <row r="2662" spans="1:12" ht="13.5" customHeight="1" x14ac:dyDescent="0.25">
      <c r="A2662" t="s">
        <v>12</v>
      </c>
      <c r="B2662" s="7" t="s">
        <v>8260</v>
      </c>
      <c r="C2662" t="s">
        <v>8261</v>
      </c>
      <c r="D2662" t="s">
        <v>8258</v>
      </c>
      <c r="E2662" s="42" t="s">
        <v>5937</v>
      </c>
      <c r="F2662" s="32">
        <v>45286</v>
      </c>
      <c r="G2662" s="11">
        <v>45299</v>
      </c>
      <c r="H2662" s="11">
        <v>45317</v>
      </c>
      <c r="I2662" s="41">
        <v>20</v>
      </c>
      <c r="J2662" s="42" t="s">
        <v>17</v>
      </c>
      <c r="K2662" s="38" t="s">
        <v>8262</v>
      </c>
      <c r="L2662" s="71" t="s">
        <v>19</v>
      </c>
    </row>
    <row r="2663" spans="1:12" ht="13.5" customHeight="1" x14ac:dyDescent="0.25">
      <c r="A2663" t="s">
        <v>12</v>
      </c>
      <c r="B2663" s="7" t="s">
        <v>8263</v>
      </c>
      <c r="C2663" t="s">
        <v>8264</v>
      </c>
      <c r="D2663" t="s">
        <v>8258</v>
      </c>
      <c r="E2663" s="42" t="s">
        <v>5937</v>
      </c>
      <c r="F2663" s="32">
        <v>45286</v>
      </c>
      <c r="G2663" s="11">
        <v>45299</v>
      </c>
      <c r="H2663" s="11">
        <v>45317</v>
      </c>
      <c r="I2663" s="41">
        <v>20</v>
      </c>
      <c r="J2663" s="42" t="s">
        <v>17</v>
      </c>
      <c r="K2663" s="38" t="s">
        <v>8265</v>
      </c>
      <c r="L2663" s="42" t="s">
        <v>19</v>
      </c>
    </row>
    <row r="2664" spans="1:12" ht="13.5" customHeight="1" x14ac:dyDescent="0.25">
      <c r="A2664" t="s">
        <v>12</v>
      </c>
      <c r="B2664" s="7" t="s">
        <v>8266</v>
      </c>
      <c r="C2664" t="s">
        <v>8267</v>
      </c>
      <c r="D2664" t="s">
        <v>8258</v>
      </c>
      <c r="E2664" s="42" t="s">
        <v>5937</v>
      </c>
      <c r="F2664" s="32">
        <v>45286</v>
      </c>
      <c r="G2664" s="11">
        <v>45299</v>
      </c>
      <c r="H2664" s="11">
        <v>45317</v>
      </c>
      <c r="I2664" s="41">
        <v>20</v>
      </c>
      <c r="J2664" s="42" t="s">
        <v>17</v>
      </c>
      <c r="K2664" s="38" t="s">
        <v>8268</v>
      </c>
      <c r="L2664" s="42" t="s">
        <v>19</v>
      </c>
    </row>
    <row r="2665" spans="1:12" ht="13.5" customHeight="1" x14ac:dyDescent="0.25">
      <c r="A2665" t="s">
        <v>12</v>
      </c>
      <c r="B2665" s="7" t="s">
        <v>8269</v>
      </c>
      <c r="C2665" t="s">
        <v>8270</v>
      </c>
      <c r="D2665" t="s">
        <v>8258</v>
      </c>
      <c r="E2665" s="42" t="s">
        <v>5937</v>
      </c>
      <c r="F2665" s="32">
        <v>45286</v>
      </c>
      <c r="G2665" s="11">
        <v>45299</v>
      </c>
      <c r="H2665" s="11">
        <v>45317</v>
      </c>
      <c r="I2665" s="41">
        <v>20</v>
      </c>
      <c r="J2665" s="42" t="s">
        <v>17</v>
      </c>
      <c r="K2665" s="38" t="s">
        <v>8271</v>
      </c>
      <c r="L2665" s="42" t="s">
        <v>19</v>
      </c>
    </row>
    <row r="2666" spans="1:12" ht="13.5" customHeight="1" x14ac:dyDescent="0.25">
      <c r="A2666" t="s">
        <v>12</v>
      </c>
      <c r="B2666" s="7" t="s">
        <v>8272</v>
      </c>
      <c r="C2666" t="s">
        <v>8273</v>
      </c>
      <c r="D2666" t="s">
        <v>8258</v>
      </c>
      <c r="E2666" s="42" t="s">
        <v>5937</v>
      </c>
      <c r="F2666" s="32">
        <v>45286</v>
      </c>
      <c r="G2666" s="11">
        <v>45299</v>
      </c>
      <c r="H2666" s="11">
        <v>45317</v>
      </c>
      <c r="I2666" s="41">
        <v>20</v>
      </c>
      <c r="J2666" s="42" t="s">
        <v>17</v>
      </c>
      <c r="K2666" s="38" t="s">
        <v>8274</v>
      </c>
      <c r="L2666" s="42" t="s">
        <v>19</v>
      </c>
    </row>
    <row r="2667" spans="1:12" ht="13.5" customHeight="1" x14ac:dyDescent="0.25">
      <c r="A2667" t="s">
        <v>12</v>
      </c>
      <c r="B2667" s="7" t="s">
        <v>8275</v>
      </c>
      <c r="C2667" t="s">
        <v>8276</v>
      </c>
      <c r="D2667" t="s">
        <v>8258</v>
      </c>
      <c r="E2667" s="42" t="s">
        <v>5937</v>
      </c>
      <c r="F2667" s="32">
        <v>45286</v>
      </c>
      <c r="G2667" s="11">
        <v>45299</v>
      </c>
      <c r="H2667" s="11">
        <v>45317</v>
      </c>
      <c r="I2667" s="41">
        <v>20</v>
      </c>
      <c r="J2667" s="42" t="s">
        <v>17</v>
      </c>
      <c r="K2667" s="38" t="s">
        <v>8277</v>
      </c>
      <c r="L2667" s="42" t="s">
        <v>19</v>
      </c>
    </row>
    <row r="2668" spans="1:12" ht="13.5" customHeight="1" x14ac:dyDescent="0.25">
      <c r="A2668" t="s">
        <v>12</v>
      </c>
      <c r="B2668" s="7" t="s">
        <v>8278</v>
      </c>
      <c r="C2668" t="s">
        <v>8279</v>
      </c>
      <c r="D2668" t="s">
        <v>8258</v>
      </c>
      <c r="E2668" s="42" t="s">
        <v>5937</v>
      </c>
      <c r="F2668" s="32">
        <v>45286</v>
      </c>
      <c r="G2668" s="11">
        <v>45299</v>
      </c>
      <c r="H2668" s="11">
        <v>45317</v>
      </c>
      <c r="I2668" s="41">
        <v>20</v>
      </c>
      <c r="J2668" s="42" t="s">
        <v>17</v>
      </c>
      <c r="K2668" s="38" t="s">
        <v>8280</v>
      </c>
      <c r="L2668" s="42" t="s">
        <v>19</v>
      </c>
    </row>
    <row r="2669" spans="1:12" ht="13.5" customHeight="1" x14ac:dyDescent="0.25">
      <c r="A2669" t="s">
        <v>12</v>
      </c>
      <c r="B2669" s="7" t="s">
        <v>8281</v>
      </c>
      <c r="C2669" t="s">
        <v>8282</v>
      </c>
      <c r="D2669" t="s">
        <v>8258</v>
      </c>
      <c r="E2669" s="42" t="s">
        <v>5937</v>
      </c>
      <c r="F2669" s="32">
        <v>45286</v>
      </c>
      <c r="G2669" s="11">
        <v>45299</v>
      </c>
      <c r="H2669" s="11">
        <v>45317</v>
      </c>
      <c r="I2669" s="41">
        <v>20</v>
      </c>
      <c r="J2669" s="42" t="s">
        <v>17</v>
      </c>
      <c r="K2669" s="38" t="s">
        <v>8283</v>
      </c>
      <c r="L2669" s="42" t="s">
        <v>19</v>
      </c>
    </row>
    <row r="2670" spans="1:12" ht="13.5" customHeight="1" x14ac:dyDescent="0.25">
      <c r="A2670" t="s">
        <v>12</v>
      </c>
      <c r="B2670" s="7" t="s">
        <v>8284</v>
      </c>
      <c r="C2670" t="s">
        <v>8285</v>
      </c>
      <c r="D2670" t="s">
        <v>8258</v>
      </c>
      <c r="E2670" s="42" t="s">
        <v>5937</v>
      </c>
      <c r="F2670" s="32">
        <v>45286</v>
      </c>
      <c r="G2670" s="11">
        <v>45299</v>
      </c>
      <c r="H2670" s="11">
        <v>45317</v>
      </c>
      <c r="I2670" s="41">
        <v>20</v>
      </c>
      <c r="J2670" s="42" t="s">
        <v>17</v>
      </c>
      <c r="K2670" s="38" t="s">
        <v>8286</v>
      </c>
      <c r="L2670" s="42" t="s">
        <v>19</v>
      </c>
    </row>
    <row r="2671" spans="1:12" ht="13.5" customHeight="1" x14ac:dyDescent="0.25">
      <c r="A2671" t="s">
        <v>12</v>
      </c>
      <c r="B2671" s="7" t="s">
        <v>8287</v>
      </c>
      <c r="C2671" t="s">
        <v>3520</v>
      </c>
      <c r="D2671" t="s">
        <v>8258</v>
      </c>
      <c r="E2671" s="42" t="s">
        <v>5937</v>
      </c>
      <c r="F2671" s="32">
        <v>45286</v>
      </c>
      <c r="G2671" s="11">
        <v>45299</v>
      </c>
      <c r="H2671" s="11">
        <v>45317</v>
      </c>
      <c r="I2671" s="41">
        <v>20</v>
      </c>
      <c r="J2671" s="42" t="s">
        <v>17</v>
      </c>
      <c r="K2671" s="38" t="s">
        <v>8288</v>
      </c>
      <c r="L2671" s="42" t="s">
        <v>19</v>
      </c>
    </row>
    <row r="2672" spans="1:12" ht="13.5" customHeight="1" x14ac:dyDescent="0.25">
      <c r="A2672" t="s">
        <v>12</v>
      </c>
      <c r="B2672" s="7" t="s">
        <v>8289</v>
      </c>
      <c r="C2672" t="s">
        <v>8290</v>
      </c>
      <c r="D2672" t="s">
        <v>8258</v>
      </c>
      <c r="E2672" s="42" t="s">
        <v>5937</v>
      </c>
      <c r="F2672" s="32">
        <v>45286</v>
      </c>
      <c r="G2672" s="11">
        <v>45299</v>
      </c>
      <c r="H2672" s="11">
        <v>45317</v>
      </c>
      <c r="I2672" s="41">
        <v>20</v>
      </c>
      <c r="J2672" s="42" t="s">
        <v>17</v>
      </c>
      <c r="K2672" s="38" t="s">
        <v>8291</v>
      </c>
      <c r="L2672" s="42" t="s">
        <v>19</v>
      </c>
    </row>
    <row r="2673" spans="1:12" ht="13.5" customHeight="1" x14ac:dyDescent="0.25">
      <c r="A2673" t="s">
        <v>12</v>
      </c>
      <c r="B2673" s="7" t="s">
        <v>8292</v>
      </c>
      <c r="C2673" t="s">
        <v>8293</v>
      </c>
      <c r="D2673" t="s">
        <v>8258</v>
      </c>
      <c r="E2673" s="42" t="s">
        <v>5937</v>
      </c>
      <c r="F2673" s="32">
        <v>45286</v>
      </c>
      <c r="G2673" s="11">
        <v>45299</v>
      </c>
      <c r="H2673" s="11">
        <v>45317</v>
      </c>
      <c r="I2673" s="41">
        <v>20</v>
      </c>
      <c r="J2673" s="42" t="s">
        <v>17</v>
      </c>
      <c r="K2673" t="s">
        <v>8294</v>
      </c>
      <c r="L2673" s="42" t="s">
        <v>19</v>
      </c>
    </row>
    <row r="2674" spans="1:12" ht="13.5" customHeight="1" x14ac:dyDescent="0.25">
      <c r="A2674" t="s">
        <v>12</v>
      </c>
      <c r="B2674" s="7" t="s">
        <v>8295</v>
      </c>
      <c r="C2674" t="s">
        <v>8296</v>
      </c>
      <c r="D2674" t="s">
        <v>8258</v>
      </c>
      <c r="E2674" s="42" t="s">
        <v>5937</v>
      </c>
      <c r="F2674" s="32">
        <v>45286</v>
      </c>
      <c r="G2674" s="11">
        <v>45299</v>
      </c>
      <c r="H2674" s="11">
        <v>45317</v>
      </c>
      <c r="I2674" s="41">
        <v>20</v>
      </c>
      <c r="J2674" s="42" t="s">
        <v>17</v>
      </c>
      <c r="K2674" s="38" t="s">
        <v>8297</v>
      </c>
      <c r="L2674" s="42" t="s">
        <v>19</v>
      </c>
    </row>
    <row r="2675" spans="1:12" ht="13.5" customHeight="1" x14ac:dyDescent="0.25">
      <c r="A2675" t="s">
        <v>12</v>
      </c>
      <c r="B2675" s="7" t="s">
        <v>8298</v>
      </c>
      <c r="C2675" t="s">
        <v>8299</v>
      </c>
      <c r="D2675" t="s">
        <v>8258</v>
      </c>
      <c r="E2675" s="42" t="s">
        <v>5937</v>
      </c>
      <c r="F2675" s="32">
        <v>45286</v>
      </c>
      <c r="G2675" s="11">
        <v>45299</v>
      </c>
      <c r="H2675" s="11">
        <v>45317</v>
      </c>
      <c r="I2675" s="41">
        <v>20</v>
      </c>
      <c r="J2675" s="42" t="s">
        <v>17</v>
      </c>
      <c r="K2675" s="38" t="s">
        <v>8300</v>
      </c>
      <c r="L2675" s="42" t="s">
        <v>19</v>
      </c>
    </row>
    <row r="2676" spans="1:12" ht="13.5" customHeight="1" x14ac:dyDescent="0.25">
      <c r="A2676" t="s">
        <v>12</v>
      </c>
      <c r="B2676" s="7" t="s">
        <v>8301</v>
      </c>
      <c r="C2676" t="s">
        <v>8302</v>
      </c>
      <c r="D2676" t="s">
        <v>8258</v>
      </c>
      <c r="E2676" s="42" t="s">
        <v>5937</v>
      </c>
      <c r="F2676" s="32">
        <v>45286</v>
      </c>
      <c r="G2676" s="11">
        <v>45299</v>
      </c>
      <c r="H2676" s="11">
        <v>45317</v>
      </c>
      <c r="I2676" s="41">
        <v>20</v>
      </c>
      <c r="J2676" s="42" t="s">
        <v>17</v>
      </c>
      <c r="K2676" s="38" t="s">
        <v>8303</v>
      </c>
      <c r="L2676" s="42" t="s">
        <v>19</v>
      </c>
    </row>
    <row r="2677" spans="1:12" ht="13.5" customHeight="1" x14ac:dyDescent="0.25">
      <c r="A2677" t="s">
        <v>12</v>
      </c>
      <c r="B2677" s="7" t="s">
        <v>8304</v>
      </c>
      <c r="C2677" t="s">
        <v>8305</v>
      </c>
      <c r="D2677" t="s">
        <v>8258</v>
      </c>
      <c r="E2677" s="42" t="s">
        <v>5937</v>
      </c>
      <c r="F2677" s="32">
        <v>45286</v>
      </c>
      <c r="G2677" s="11">
        <v>45299</v>
      </c>
      <c r="H2677" s="11">
        <v>45317</v>
      </c>
      <c r="I2677" s="41">
        <v>20</v>
      </c>
      <c r="J2677" s="42" t="s">
        <v>17</v>
      </c>
      <c r="K2677" s="38" t="s">
        <v>8306</v>
      </c>
      <c r="L2677" s="42" t="s">
        <v>19</v>
      </c>
    </row>
    <row r="2678" spans="1:12" ht="13.5" customHeight="1" x14ac:dyDescent="0.25">
      <c r="A2678" t="s">
        <v>12</v>
      </c>
      <c r="B2678" s="7" t="s">
        <v>8307</v>
      </c>
      <c r="C2678" t="s">
        <v>8308</v>
      </c>
      <c r="D2678" t="s">
        <v>8258</v>
      </c>
      <c r="E2678" s="42" t="s">
        <v>5937</v>
      </c>
      <c r="F2678" s="32">
        <v>45286</v>
      </c>
      <c r="G2678" s="11">
        <v>45299</v>
      </c>
      <c r="H2678" s="11">
        <v>45317</v>
      </c>
      <c r="I2678" s="41">
        <v>20</v>
      </c>
      <c r="J2678" s="42" t="s">
        <v>17</v>
      </c>
      <c r="K2678" s="38" t="s">
        <v>8309</v>
      </c>
      <c r="L2678" s="42" t="s">
        <v>19</v>
      </c>
    </row>
    <row r="2679" spans="1:12" ht="13.5" customHeight="1" x14ac:dyDescent="0.25">
      <c r="A2679" t="s">
        <v>12</v>
      </c>
      <c r="B2679" s="7" t="s">
        <v>8310</v>
      </c>
      <c r="C2679" t="s">
        <v>8311</v>
      </c>
      <c r="D2679" t="s">
        <v>8258</v>
      </c>
      <c r="E2679" s="42" t="s">
        <v>5937</v>
      </c>
      <c r="F2679" s="32">
        <v>45286</v>
      </c>
      <c r="G2679" s="11">
        <v>45299</v>
      </c>
      <c r="H2679" s="11">
        <v>45317</v>
      </c>
      <c r="I2679" s="41">
        <v>20</v>
      </c>
      <c r="J2679" s="42" t="s">
        <v>17</v>
      </c>
      <c r="K2679" s="38" t="s">
        <v>8312</v>
      </c>
      <c r="L2679" s="42" t="s">
        <v>19</v>
      </c>
    </row>
    <row r="2680" spans="1:12" ht="13.5" customHeight="1" x14ac:dyDescent="0.25">
      <c r="A2680" t="s">
        <v>12</v>
      </c>
      <c r="B2680" s="7" t="s">
        <v>8313</v>
      </c>
      <c r="C2680" t="s">
        <v>8314</v>
      </c>
      <c r="D2680" t="s">
        <v>8258</v>
      </c>
      <c r="E2680" s="42" t="s">
        <v>5937</v>
      </c>
      <c r="F2680" s="32">
        <v>45286</v>
      </c>
      <c r="G2680" s="11">
        <v>45299</v>
      </c>
      <c r="H2680" s="11">
        <v>45317</v>
      </c>
      <c r="I2680" s="41">
        <v>20</v>
      </c>
      <c r="J2680" s="42" t="s">
        <v>17</v>
      </c>
      <c r="K2680" s="38" t="s">
        <v>8315</v>
      </c>
      <c r="L2680" s="42" t="s">
        <v>19</v>
      </c>
    </row>
    <row r="2681" spans="1:12" ht="13.5" customHeight="1" x14ac:dyDescent="0.25">
      <c r="A2681" t="s">
        <v>12</v>
      </c>
      <c r="B2681" s="7" t="s">
        <v>8316</v>
      </c>
      <c r="C2681" t="s">
        <v>1134</v>
      </c>
      <c r="D2681" t="s">
        <v>8258</v>
      </c>
      <c r="E2681" s="42" t="s">
        <v>5937</v>
      </c>
      <c r="F2681" s="32">
        <v>45286</v>
      </c>
      <c r="G2681" s="11">
        <v>45299</v>
      </c>
      <c r="H2681" s="11">
        <v>45317</v>
      </c>
      <c r="I2681" s="41">
        <v>20</v>
      </c>
      <c r="J2681" s="42" t="s">
        <v>17</v>
      </c>
      <c r="K2681" s="38" t="s">
        <v>8317</v>
      </c>
      <c r="L2681" s="42" t="s">
        <v>19</v>
      </c>
    </row>
    <row r="2682" spans="1:12" ht="13.5" customHeight="1" x14ac:dyDescent="0.25">
      <c r="A2682" t="s">
        <v>12</v>
      </c>
      <c r="B2682" s="7" t="s">
        <v>8318</v>
      </c>
      <c r="C2682" t="s">
        <v>8319</v>
      </c>
      <c r="D2682" t="s">
        <v>8258</v>
      </c>
      <c r="E2682" s="42" t="s">
        <v>5937</v>
      </c>
      <c r="F2682" s="32">
        <v>45286</v>
      </c>
      <c r="G2682" s="11">
        <v>45299</v>
      </c>
      <c r="H2682" s="11">
        <v>45317</v>
      </c>
      <c r="I2682" s="41">
        <v>20</v>
      </c>
      <c r="J2682" s="42" t="s">
        <v>17</v>
      </c>
      <c r="K2682" s="38" t="s">
        <v>8320</v>
      </c>
      <c r="L2682" s="42" t="s">
        <v>19</v>
      </c>
    </row>
    <row r="2683" spans="1:12" ht="13.5" customHeight="1" x14ac:dyDescent="0.25">
      <c r="A2683" t="s">
        <v>12</v>
      </c>
      <c r="B2683" s="29" t="s">
        <v>8321</v>
      </c>
      <c r="C2683" s="69" t="s">
        <v>8322</v>
      </c>
      <c r="D2683" s="57" t="s">
        <v>8323</v>
      </c>
      <c r="E2683" s="31" t="s">
        <v>4104</v>
      </c>
      <c r="F2683" s="32">
        <v>45286</v>
      </c>
      <c r="G2683" s="11">
        <v>45293</v>
      </c>
      <c r="H2683" s="11">
        <v>45317</v>
      </c>
      <c r="I2683" s="33">
        <v>26</v>
      </c>
      <c r="J2683" s="8" t="s">
        <v>17</v>
      </c>
      <c r="K2683" s="69" t="s">
        <v>8324</v>
      </c>
      <c r="L2683" s="34" t="s">
        <v>19</v>
      </c>
    </row>
    <row r="2684" spans="1:12" ht="13.5" customHeight="1" x14ac:dyDescent="0.25">
      <c r="A2684" t="s">
        <v>12</v>
      </c>
      <c r="B2684" s="29" t="s">
        <v>8325</v>
      </c>
      <c r="C2684" s="69" t="s">
        <v>8326</v>
      </c>
      <c r="D2684" s="57" t="s">
        <v>7908</v>
      </c>
      <c r="E2684" s="31" t="s">
        <v>4104</v>
      </c>
      <c r="F2684" s="32">
        <v>45286</v>
      </c>
      <c r="G2684" s="11">
        <v>45293</v>
      </c>
      <c r="H2684" s="11">
        <v>45317</v>
      </c>
      <c r="I2684" s="33">
        <v>20</v>
      </c>
      <c r="J2684" s="8" t="s">
        <v>17</v>
      </c>
      <c r="K2684" s="69" t="s">
        <v>8327</v>
      </c>
      <c r="L2684" s="34" t="s">
        <v>19</v>
      </c>
    </row>
    <row r="2685" spans="1:12" ht="13.5" customHeight="1" x14ac:dyDescent="0.25">
      <c r="A2685" t="s">
        <v>12</v>
      </c>
      <c r="B2685" s="29" t="s">
        <v>8328</v>
      </c>
      <c r="C2685" s="69" t="s">
        <v>8329</v>
      </c>
      <c r="D2685" s="57" t="s">
        <v>8323</v>
      </c>
      <c r="E2685" s="31" t="s">
        <v>4104</v>
      </c>
      <c r="F2685" s="32">
        <v>45286</v>
      </c>
      <c r="G2685" s="11">
        <v>45293</v>
      </c>
      <c r="H2685" s="11">
        <v>45317</v>
      </c>
      <c r="I2685" s="33">
        <v>26</v>
      </c>
      <c r="J2685" s="8" t="s">
        <v>17</v>
      </c>
      <c r="K2685" s="69" t="s">
        <v>8330</v>
      </c>
      <c r="L2685" s="72" t="s">
        <v>19</v>
      </c>
    </row>
    <row r="2686" spans="1:12" ht="13.5" customHeight="1" x14ac:dyDescent="0.25">
      <c r="A2686" t="s">
        <v>12</v>
      </c>
      <c r="B2686" s="29" t="s">
        <v>8331</v>
      </c>
      <c r="C2686" s="69" t="s">
        <v>8332</v>
      </c>
      <c r="D2686" s="57" t="s">
        <v>8323</v>
      </c>
      <c r="E2686" s="31" t="s">
        <v>4104</v>
      </c>
      <c r="F2686" s="32">
        <v>45286</v>
      </c>
      <c r="G2686" s="11">
        <v>45293</v>
      </c>
      <c r="H2686" s="11">
        <v>45317</v>
      </c>
      <c r="I2686" s="33">
        <v>26</v>
      </c>
      <c r="J2686" s="8" t="s">
        <v>17</v>
      </c>
      <c r="K2686" s="69" t="s">
        <v>8333</v>
      </c>
      <c r="L2686" s="72" t="s">
        <v>19</v>
      </c>
    </row>
    <row r="2687" spans="1:12" ht="13.5" customHeight="1" x14ac:dyDescent="0.25">
      <c r="A2687" t="s">
        <v>12</v>
      </c>
      <c r="B2687" s="29" t="s">
        <v>8334</v>
      </c>
      <c r="C2687" s="69" t="s">
        <v>8335</v>
      </c>
      <c r="D2687" s="57" t="s">
        <v>8323</v>
      </c>
      <c r="E2687" s="31" t="s">
        <v>4104</v>
      </c>
      <c r="F2687" s="32">
        <v>45286</v>
      </c>
      <c r="G2687" s="11">
        <v>45293</v>
      </c>
      <c r="H2687" s="11">
        <v>45317</v>
      </c>
      <c r="I2687" s="33">
        <v>26</v>
      </c>
      <c r="J2687" s="8" t="s">
        <v>17</v>
      </c>
      <c r="K2687" s="69" t="s">
        <v>8336</v>
      </c>
      <c r="L2687" s="72" t="s">
        <v>19</v>
      </c>
    </row>
    <row r="2688" spans="1:12" ht="13.5" customHeight="1" x14ac:dyDescent="0.25">
      <c r="A2688" t="s">
        <v>12</v>
      </c>
      <c r="B2688" s="29" t="s">
        <v>8337</v>
      </c>
      <c r="C2688" s="69" t="s">
        <v>8338</v>
      </c>
      <c r="D2688" s="57" t="s">
        <v>8323</v>
      </c>
      <c r="E2688" s="31" t="s">
        <v>4104</v>
      </c>
      <c r="F2688" s="32">
        <v>45286</v>
      </c>
      <c r="G2688" s="11">
        <v>45293</v>
      </c>
      <c r="H2688" s="11">
        <v>45317</v>
      </c>
      <c r="I2688" s="33">
        <v>26</v>
      </c>
      <c r="J2688" s="8" t="s">
        <v>17</v>
      </c>
      <c r="K2688" s="69" t="s">
        <v>8339</v>
      </c>
      <c r="L2688" s="72" t="s">
        <v>19</v>
      </c>
    </row>
    <row r="2689" spans="1:12" ht="13.5" customHeight="1" x14ac:dyDescent="0.25">
      <c r="A2689" t="s">
        <v>12</v>
      </c>
      <c r="B2689" s="29" t="s">
        <v>8340</v>
      </c>
      <c r="C2689" s="69" t="s">
        <v>8341</v>
      </c>
      <c r="D2689" t="s">
        <v>8342</v>
      </c>
      <c r="E2689" s="31" t="s">
        <v>4104</v>
      </c>
      <c r="F2689" s="32">
        <v>45286</v>
      </c>
      <c r="G2689" s="11">
        <v>45293</v>
      </c>
      <c r="H2689" s="11">
        <v>45317</v>
      </c>
      <c r="I2689" s="33">
        <v>20</v>
      </c>
      <c r="J2689" s="8" t="s">
        <v>17</v>
      </c>
      <c r="K2689" s="69" t="s">
        <v>8343</v>
      </c>
      <c r="L2689" s="72" t="s">
        <v>19</v>
      </c>
    </row>
    <row r="2690" spans="1:12" ht="13.5" customHeight="1" x14ac:dyDescent="0.25">
      <c r="A2690" t="s">
        <v>12</v>
      </c>
      <c r="B2690" s="29" t="s">
        <v>8344</v>
      </c>
      <c r="C2690" s="69" t="s">
        <v>8345</v>
      </c>
      <c r="D2690" s="57" t="s">
        <v>8346</v>
      </c>
      <c r="E2690" s="31" t="s">
        <v>4104</v>
      </c>
      <c r="F2690" s="32">
        <v>45286</v>
      </c>
      <c r="G2690" s="11">
        <v>45293</v>
      </c>
      <c r="H2690" s="11">
        <v>45317</v>
      </c>
      <c r="I2690" s="33">
        <v>30</v>
      </c>
      <c r="J2690" s="8" t="s">
        <v>17</v>
      </c>
      <c r="K2690" s="69" t="s">
        <v>8347</v>
      </c>
      <c r="L2690" s="72" t="s">
        <v>19</v>
      </c>
    </row>
    <row r="2691" spans="1:12" ht="13.5" customHeight="1" x14ac:dyDescent="0.25">
      <c r="A2691" t="s">
        <v>12</v>
      </c>
      <c r="B2691" s="29" t="s">
        <v>8348</v>
      </c>
      <c r="C2691" s="69" t="s">
        <v>8349</v>
      </c>
      <c r="D2691" s="57" t="s">
        <v>8323</v>
      </c>
      <c r="E2691" s="31" t="s">
        <v>4104</v>
      </c>
      <c r="F2691" s="32">
        <v>45286</v>
      </c>
      <c r="G2691" s="11">
        <v>45293</v>
      </c>
      <c r="H2691" s="11">
        <v>45317</v>
      </c>
      <c r="I2691" s="33">
        <v>26</v>
      </c>
      <c r="J2691" s="8" t="s">
        <v>17</v>
      </c>
      <c r="K2691" s="69" t="s">
        <v>8350</v>
      </c>
      <c r="L2691" s="72" t="s">
        <v>19</v>
      </c>
    </row>
    <row r="2692" spans="1:12" ht="13.5" customHeight="1" x14ac:dyDescent="0.25">
      <c r="A2692" t="s">
        <v>12</v>
      </c>
      <c r="B2692" s="29" t="s">
        <v>8351</v>
      </c>
      <c r="C2692" s="69" t="s">
        <v>8352</v>
      </c>
      <c r="D2692" s="57" t="s">
        <v>8323</v>
      </c>
      <c r="E2692" s="31" t="s">
        <v>4104</v>
      </c>
      <c r="F2692" s="32">
        <v>45286</v>
      </c>
      <c r="G2692" s="11">
        <v>45293</v>
      </c>
      <c r="H2692" s="11">
        <v>45317</v>
      </c>
      <c r="I2692" s="33">
        <v>26</v>
      </c>
      <c r="J2692" s="8" t="s">
        <v>17</v>
      </c>
      <c r="K2692" s="69" t="s">
        <v>8353</v>
      </c>
      <c r="L2692" s="72" t="s">
        <v>19</v>
      </c>
    </row>
    <row r="2693" spans="1:12" ht="13.5" customHeight="1" x14ac:dyDescent="0.25">
      <c r="A2693" t="s">
        <v>12</v>
      </c>
      <c r="B2693" s="29" t="s">
        <v>8354</v>
      </c>
      <c r="C2693" s="69" t="s">
        <v>8355</v>
      </c>
      <c r="D2693" s="57" t="s">
        <v>8323</v>
      </c>
      <c r="E2693" s="31" t="s">
        <v>4104</v>
      </c>
      <c r="F2693" s="32">
        <v>45286</v>
      </c>
      <c r="G2693" s="11">
        <v>45293</v>
      </c>
      <c r="H2693" s="11">
        <v>45317</v>
      </c>
      <c r="I2693" s="33">
        <v>26</v>
      </c>
      <c r="J2693" s="8" t="s">
        <v>17</v>
      </c>
      <c r="K2693" s="69" t="s">
        <v>8356</v>
      </c>
      <c r="L2693" s="34" t="s">
        <v>19</v>
      </c>
    </row>
    <row r="2694" spans="1:12" ht="13.5" customHeight="1" x14ac:dyDescent="0.25">
      <c r="A2694" t="s">
        <v>12</v>
      </c>
      <c r="B2694" s="29" t="s">
        <v>8357</v>
      </c>
      <c r="C2694" s="30" t="s">
        <v>8358</v>
      </c>
      <c r="D2694" s="57" t="s">
        <v>8323</v>
      </c>
      <c r="E2694" s="31" t="s">
        <v>4104</v>
      </c>
      <c r="F2694" s="32">
        <v>45286</v>
      </c>
      <c r="G2694" s="11">
        <v>45293</v>
      </c>
      <c r="H2694" s="11">
        <v>45317</v>
      </c>
      <c r="I2694" s="33">
        <v>26</v>
      </c>
      <c r="J2694" s="8" t="s">
        <v>17</v>
      </c>
      <c r="K2694" s="30" t="s">
        <v>8359</v>
      </c>
      <c r="L2694" s="34" t="s">
        <v>19</v>
      </c>
    </row>
    <row r="2695" spans="1:12" ht="13.5" customHeight="1" x14ac:dyDescent="0.25">
      <c r="A2695" t="s">
        <v>12</v>
      </c>
      <c r="B2695" s="29" t="s">
        <v>8360</v>
      </c>
      <c r="C2695" s="69" t="s">
        <v>8361</v>
      </c>
      <c r="D2695" s="57" t="s">
        <v>8323</v>
      </c>
      <c r="E2695" s="31" t="s">
        <v>4104</v>
      </c>
      <c r="F2695" s="32">
        <v>45286</v>
      </c>
      <c r="G2695" s="11">
        <v>45293</v>
      </c>
      <c r="H2695" s="11">
        <v>45317</v>
      </c>
      <c r="I2695" s="33">
        <v>26</v>
      </c>
      <c r="J2695" s="8" t="s">
        <v>17</v>
      </c>
      <c r="K2695" s="69" t="s">
        <v>8362</v>
      </c>
      <c r="L2695" s="34" t="s">
        <v>19</v>
      </c>
    </row>
    <row r="2696" spans="1:12" ht="13.5" customHeight="1" x14ac:dyDescent="0.25">
      <c r="A2696" t="s">
        <v>12</v>
      </c>
      <c r="B2696" s="29" t="s">
        <v>8363</v>
      </c>
      <c r="C2696" s="69" t="s">
        <v>8364</v>
      </c>
      <c r="D2696" s="57" t="s">
        <v>8323</v>
      </c>
      <c r="E2696" s="31" t="s">
        <v>4104</v>
      </c>
      <c r="F2696" s="32">
        <v>45286</v>
      </c>
      <c r="G2696" s="11">
        <v>45293</v>
      </c>
      <c r="H2696" s="11">
        <v>45317</v>
      </c>
      <c r="I2696" s="33">
        <v>26</v>
      </c>
      <c r="J2696" s="8" t="s">
        <v>17</v>
      </c>
      <c r="K2696" s="69" t="s">
        <v>8365</v>
      </c>
      <c r="L2696" s="34" t="s">
        <v>19</v>
      </c>
    </row>
    <row r="2697" spans="1:12" ht="13.5" customHeight="1" x14ac:dyDescent="0.25">
      <c r="A2697" t="s">
        <v>12</v>
      </c>
      <c r="B2697" s="29" t="s">
        <v>8366</v>
      </c>
      <c r="C2697" s="69" t="s">
        <v>8367</v>
      </c>
      <c r="D2697" s="57" t="s">
        <v>8323</v>
      </c>
      <c r="E2697" s="31" t="s">
        <v>4104</v>
      </c>
      <c r="F2697" s="32">
        <v>45286</v>
      </c>
      <c r="G2697" s="11">
        <v>45293</v>
      </c>
      <c r="H2697" s="11">
        <v>45317</v>
      </c>
      <c r="I2697" s="33">
        <v>26</v>
      </c>
      <c r="J2697" s="8" t="s">
        <v>17</v>
      </c>
      <c r="K2697" s="69" t="s">
        <v>8368</v>
      </c>
      <c r="L2697" s="34" t="s">
        <v>19</v>
      </c>
    </row>
    <row r="2698" spans="1:12" ht="13.5" customHeight="1" x14ac:dyDescent="0.25">
      <c r="A2698" t="s">
        <v>12</v>
      </c>
      <c r="B2698" s="29" t="s">
        <v>8369</v>
      </c>
      <c r="C2698" s="69" t="s">
        <v>8370</v>
      </c>
      <c r="D2698" s="57" t="s">
        <v>8323</v>
      </c>
      <c r="E2698" s="31" t="s">
        <v>4104</v>
      </c>
      <c r="F2698" s="32">
        <v>45286</v>
      </c>
      <c r="G2698" s="11">
        <v>45293</v>
      </c>
      <c r="H2698" s="11">
        <v>45317</v>
      </c>
      <c r="I2698" s="33">
        <v>26</v>
      </c>
      <c r="J2698" s="8" t="s">
        <v>17</v>
      </c>
      <c r="K2698" s="69" t="s">
        <v>8371</v>
      </c>
      <c r="L2698" s="34" t="s">
        <v>19</v>
      </c>
    </row>
    <row r="2699" spans="1:12" ht="13.5" customHeight="1" x14ac:dyDescent="0.25">
      <c r="A2699" t="s">
        <v>12</v>
      </c>
      <c r="B2699" s="29" t="s">
        <v>8372</v>
      </c>
      <c r="C2699" s="69" t="s">
        <v>8373</v>
      </c>
      <c r="D2699" s="57" t="s">
        <v>8323</v>
      </c>
      <c r="E2699" s="31" t="s">
        <v>4104</v>
      </c>
      <c r="F2699" s="32">
        <v>45286</v>
      </c>
      <c r="G2699" s="11">
        <v>45293</v>
      </c>
      <c r="H2699" s="11">
        <v>45317</v>
      </c>
      <c r="I2699" s="33">
        <v>26</v>
      </c>
      <c r="J2699" s="8" t="s">
        <v>17</v>
      </c>
      <c r="K2699" s="69" t="s">
        <v>8374</v>
      </c>
      <c r="L2699" s="34" t="s">
        <v>19</v>
      </c>
    </row>
    <row r="2700" spans="1:12" ht="13.5" customHeight="1" x14ac:dyDescent="0.25">
      <c r="A2700" t="s">
        <v>12</v>
      </c>
      <c r="B2700" s="29" t="s">
        <v>8375</v>
      </c>
      <c r="C2700" s="69" t="s">
        <v>8376</v>
      </c>
      <c r="D2700" s="57" t="s">
        <v>8323</v>
      </c>
      <c r="E2700" s="31" t="s">
        <v>4104</v>
      </c>
      <c r="F2700" s="32">
        <v>45286</v>
      </c>
      <c r="G2700" s="11">
        <v>45293</v>
      </c>
      <c r="H2700" s="11">
        <v>45317</v>
      </c>
      <c r="I2700" s="33">
        <v>26</v>
      </c>
      <c r="J2700" s="8" t="s">
        <v>17</v>
      </c>
      <c r="K2700" s="69" t="s">
        <v>8377</v>
      </c>
      <c r="L2700" s="72" t="s">
        <v>19</v>
      </c>
    </row>
    <row r="2701" spans="1:12" ht="13.5" customHeight="1" x14ac:dyDescent="0.25">
      <c r="A2701" t="s">
        <v>12</v>
      </c>
      <c r="B2701" s="29" t="s">
        <v>8378</v>
      </c>
      <c r="C2701" s="69" t="s">
        <v>8379</v>
      </c>
      <c r="D2701" s="57" t="s">
        <v>8323</v>
      </c>
      <c r="E2701" s="31" t="s">
        <v>4104</v>
      </c>
      <c r="F2701" s="32">
        <v>45286</v>
      </c>
      <c r="G2701" s="11">
        <v>45293</v>
      </c>
      <c r="H2701" s="11">
        <v>45317</v>
      </c>
      <c r="I2701" s="33">
        <v>26</v>
      </c>
      <c r="J2701" s="8" t="s">
        <v>17</v>
      </c>
      <c r="K2701" s="69" t="s">
        <v>8380</v>
      </c>
      <c r="L2701" s="72" t="s">
        <v>19</v>
      </c>
    </row>
    <row r="2702" spans="1:12" ht="13.5" customHeight="1" x14ac:dyDescent="0.25">
      <c r="A2702" t="s">
        <v>12</v>
      </c>
      <c r="B2702" s="29" t="s">
        <v>8381</v>
      </c>
      <c r="C2702" s="69" t="s">
        <v>8382</v>
      </c>
      <c r="D2702" t="s">
        <v>8342</v>
      </c>
      <c r="E2702" s="31" t="s">
        <v>4104</v>
      </c>
      <c r="F2702" s="32">
        <v>45286</v>
      </c>
      <c r="G2702" s="11">
        <v>45293</v>
      </c>
      <c r="H2702" s="11">
        <v>45317</v>
      </c>
      <c r="I2702" s="33">
        <v>20</v>
      </c>
      <c r="J2702" s="8" t="s">
        <v>17</v>
      </c>
      <c r="K2702" s="69" t="s">
        <v>8383</v>
      </c>
      <c r="L2702" s="72" t="s">
        <v>19</v>
      </c>
    </row>
    <row r="2703" spans="1:12" ht="13.5" customHeight="1" x14ac:dyDescent="0.25">
      <c r="A2703" t="s">
        <v>12</v>
      </c>
      <c r="B2703" s="29" t="s">
        <v>8384</v>
      </c>
      <c r="C2703" s="30" t="s">
        <v>8385</v>
      </c>
      <c r="D2703" s="57" t="s">
        <v>8323</v>
      </c>
      <c r="E2703" s="31" t="s">
        <v>4104</v>
      </c>
      <c r="F2703" s="32">
        <v>45286</v>
      </c>
      <c r="G2703" s="11">
        <v>45293</v>
      </c>
      <c r="H2703" s="11">
        <v>45317</v>
      </c>
      <c r="I2703" s="33">
        <v>26</v>
      </c>
      <c r="J2703" s="8" t="s">
        <v>17</v>
      </c>
      <c r="K2703" s="69" t="s">
        <v>8386</v>
      </c>
      <c r="L2703" s="72" t="s">
        <v>19</v>
      </c>
    </row>
    <row r="2704" spans="1:12" ht="13.5" customHeight="1" x14ac:dyDescent="0.25">
      <c r="A2704" t="s">
        <v>12</v>
      </c>
      <c r="B2704" s="29" t="s">
        <v>8387</v>
      </c>
      <c r="C2704" s="69" t="s">
        <v>8388</v>
      </c>
      <c r="D2704" s="57" t="s">
        <v>8323</v>
      </c>
      <c r="E2704" s="31" t="s">
        <v>4104</v>
      </c>
      <c r="F2704" s="32">
        <v>45286</v>
      </c>
      <c r="G2704" s="11">
        <v>45293</v>
      </c>
      <c r="H2704" s="11">
        <v>45317</v>
      </c>
      <c r="I2704" s="33">
        <v>26</v>
      </c>
      <c r="J2704" s="8" t="s">
        <v>17</v>
      </c>
      <c r="K2704" s="30" t="s">
        <v>8389</v>
      </c>
      <c r="L2704" s="72" t="s">
        <v>19</v>
      </c>
    </row>
    <row r="2705" spans="1:12" ht="13.5" customHeight="1" x14ac:dyDescent="0.25">
      <c r="A2705" t="s">
        <v>12</v>
      </c>
      <c r="B2705" s="29" t="s">
        <v>8390</v>
      </c>
      <c r="C2705" s="69" t="s">
        <v>8391</v>
      </c>
      <c r="D2705" s="57" t="s">
        <v>8323</v>
      </c>
      <c r="E2705" s="31" t="s">
        <v>4104</v>
      </c>
      <c r="F2705" s="32">
        <v>45286</v>
      </c>
      <c r="G2705" s="11">
        <v>45293</v>
      </c>
      <c r="H2705" s="11">
        <v>45317</v>
      </c>
      <c r="I2705" s="33">
        <v>26</v>
      </c>
      <c r="J2705" s="8" t="s">
        <v>17</v>
      </c>
      <c r="K2705" s="69" t="s">
        <v>8392</v>
      </c>
      <c r="L2705" s="72" t="s">
        <v>19</v>
      </c>
    </row>
    <row r="2706" spans="1:12" ht="13.5" customHeight="1" x14ac:dyDescent="0.25">
      <c r="A2706" t="s">
        <v>12</v>
      </c>
      <c r="B2706" s="29" t="s">
        <v>8393</v>
      </c>
      <c r="C2706" s="69" t="s">
        <v>8394</v>
      </c>
      <c r="D2706" s="57" t="s">
        <v>8323</v>
      </c>
      <c r="E2706" s="31" t="s">
        <v>4104</v>
      </c>
      <c r="F2706" s="32">
        <v>45286</v>
      </c>
      <c r="G2706" s="11">
        <v>45293</v>
      </c>
      <c r="H2706" s="11">
        <v>45317</v>
      </c>
      <c r="I2706" s="33">
        <v>26</v>
      </c>
      <c r="J2706" s="8" t="s">
        <v>17</v>
      </c>
      <c r="K2706" s="69" t="s">
        <v>8395</v>
      </c>
      <c r="L2706" s="72" t="s">
        <v>19</v>
      </c>
    </row>
    <row r="2707" spans="1:12" ht="13.5" customHeight="1" x14ac:dyDescent="0.25">
      <c r="A2707" t="s">
        <v>12</v>
      </c>
      <c r="B2707" s="29" t="s">
        <v>8396</v>
      </c>
      <c r="C2707" s="69" t="s">
        <v>8397</v>
      </c>
      <c r="D2707" s="57" t="s">
        <v>8323</v>
      </c>
      <c r="E2707" s="31" t="s">
        <v>4104</v>
      </c>
      <c r="F2707" s="32">
        <v>45286</v>
      </c>
      <c r="G2707" s="11">
        <v>45293</v>
      </c>
      <c r="H2707" s="11">
        <v>45317</v>
      </c>
      <c r="I2707" s="33">
        <v>26</v>
      </c>
      <c r="J2707" s="8" t="s">
        <v>17</v>
      </c>
      <c r="K2707" s="69" t="s">
        <v>8398</v>
      </c>
      <c r="L2707" s="72" t="s">
        <v>19</v>
      </c>
    </row>
    <row r="2708" spans="1:12" ht="13.5" customHeight="1" x14ac:dyDescent="0.25">
      <c r="A2708" t="s">
        <v>12</v>
      </c>
      <c r="B2708" s="29" t="s">
        <v>8399</v>
      </c>
      <c r="C2708" s="69" t="s">
        <v>8400</v>
      </c>
      <c r="D2708" s="57" t="s">
        <v>8323</v>
      </c>
      <c r="E2708" s="31" t="s">
        <v>4104</v>
      </c>
      <c r="F2708" s="32">
        <v>45286</v>
      </c>
      <c r="G2708" s="11">
        <v>45293</v>
      </c>
      <c r="H2708" s="11">
        <v>45317</v>
      </c>
      <c r="I2708" s="33">
        <v>26</v>
      </c>
      <c r="J2708" s="8" t="s">
        <v>17</v>
      </c>
      <c r="K2708" s="69" t="s">
        <v>8401</v>
      </c>
      <c r="L2708" s="72" t="s">
        <v>19</v>
      </c>
    </row>
    <row r="2709" spans="1:12" ht="13.5" customHeight="1" x14ac:dyDescent="0.25">
      <c r="A2709" t="s">
        <v>12</v>
      </c>
      <c r="B2709" s="29" t="s">
        <v>8402</v>
      </c>
      <c r="C2709" s="69" t="s">
        <v>8403</v>
      </c>
      <c r="D2709" s="57" t="s">
        <v>8323</v>
      </c>
      <c r="E2709" s="31" t="s">
        <v>4104</v>
      </c>
      <c r="F2709" s="32">
        <v>45286</v>
      </c>
      <c r="G2709" s="11">
        <v>45293</v>
      </c>
      <c r="H2709" s="11">
        <v>45317</v>
      </c>
      <c r="I2709" s="33">
        <v>26</v>
      </c>
      <c r="J2709" s="8" t="s">
        <v>17</v>
      </c>
      <c r="K2709" t="s">
        <v>8404</v>
      </c>
      <c r="L2709" s="72" t="s">
        <v>19</v>
      </c>
    </row>
    <row r="2710" spans="1:12" ht="13.5" customHeight="1" x14ac:dyDescent="0.25">
      <c r="A2710" t="s">
        <v>12</v>
      </c>
      <c r="B2710" s="29" t="s">
        <v>8405</v>
      </c>
      <c r="C2710" s="30" t="s">
        <v>8406</v>
      </c>
      <c r="D2710" s="57" t="s">
        <v>8323</v>
      </c>
      <c r="E2710" s="31" t="s">
        <v>4104</v>
      </c>
      <c r="F2710" s="32">
        <v>45286</v>
      </c>
      <c r="G2710" s="11">
        <v>45293</v>
      </c>
      <c r="H2710" s="11">
        <v>45317</v>
      </c>
      <c r="I2710" s="33">
        <v>26</v>
      </c>
      <c r="J2710" s="8" t="s">
        <v>17</v>
      </c>
      <c r="K2710" s="69" t="s">
        <v>8407</v>
      </c>
      <c r="L2710" s="72" t="s">
        <v>19</v>
      </c>
    </row>
    <row r="2711" spans="1:12" ht="13.5" customHeight="1" x14ac:dyDescent="0.25">
      <c r="A2711" t="s">
        <v>12</v>
      </c>
      <c r="B2711" s="29" t="s">
        <v>8408</v>
      </c>
      <c r="C2711" s="69" t="s">
        <v>8409</v>
      </c>
      <c r="D2711" s="57" t="s">
        <v>8323</v>
      </c>
      <c r="E2711" s="31" t="s">
        <v>4104</v>
      </c>
      <c r="F2711" s="32">
        <v>45286</v>
      </c>
      <c r="G2711" s="11">
        <v>45293</v>
      </c>
      <c r="H2711" s="11">
        <v>45317</v>
      </c>
      <c r="I2711" s="33">
        <v>26</v>
      </c>
      <c r="J2711" s="8" t="s">
        <v>17</v>
      </c>
      <c r="K2711" s="30" t="s">
        <v>8410</v>
      </c>
      <c r="L2711" s="72" t="s">
        <v>19</v>
      </c>
    </row>
    <row r="2712" spans="1:12" ht="13.5" customHeight="1" x14ac:dyDescent="0.25">
      <c r="A2712" t="s">
        <v>12</v>
      </c>
      <c r="B2712" s="29" t="s">
        <v>8411</v>
      </c>
      <c r="C2712" s="69" t="s">
        <v>8412</v>
      </c>
      <c r="D2712" s="57" t="s">
        <v>8323</v>
      </c>
      <c r="E2712" s="31" t="s">
        <v>4104</v>
      </c>
      <c r="F2712" s="32">
        <v>45286</v>
      </c>
      <c r="G2712" s="11">
        <v>45293</v>
      </c>
      <c r="H2712" s="11">
        <v>45317</v>
      </c>
      <c r="I2712" s="33">
        <v>26</v>
      </c>
      <c r="J2712" s="8" t="s">
        <v>17</v>
      </c>
      <c r="K2712" s="69" t="s">
        <v>8413</v>
      </c>
      <c r="L2712" s="72" t="s">
        <v>19</v>
      </c>
    </row>
    <row r="2713" spans="1:12" ht="13.5" customHeight="1" x14ac:dyDescent="0.25">
      <c r="A2713" t="s">
        <v>12</v>
      </c>
      <c r="B2713" s="29" t="s">
        <v>8414</v>
      </c>
      <c r="C2713" s="69" t="s">
        <v>8415</v>
      </c>
      <c r="D2713" s="57" t="s">
        <v>8323</v>
      </c>
      <c r="E2713" s="31" t="s">
        <v>4104</v>
      </c>
      <c r="F2713" s="32">
        <v>45286</v>
      </c>
      <c r="G2713" s="11">
        <v>45293</v>
      </c>
      <c r="H2713" s="11">
        <v>45317</v>
      </c>
      <c r="I2713" s="33">
        <v>26</v>
      </c>
      <c r="J2713" s="8" t="s">
        <v>17</v>
      </c>
      <c r="K2713" s="69" t="s">
        <v>8416</v>
      </c>
      <c r="L2713" s="72" t="s">
        <v>19</v>
      </c>
    </row>
    <row r="2714" spans="1:12" ht="13.5" customHeight="1" x14ac:dyDescent="0.25">
      <c r="A2714" t="s">
        <v>12</v>
      </c>
      <c r="B2714" s="29" t="s">
        <v>8417</v>
      </c>
      <c r="C2714" s="69" t="s">
        <v>8418</v>
      </c>
      <c r="D2714" s="57" t="s">
        <v>8323</v>
      </c>
      <c r="E2714" s="31" t="s">
        <v>4104</v>
      </c>
      <c r="F2714" s="32">
        <v>45286</v>
      </c>
      <c r="G2714" s="11">
        <v>45293</v>
      </c>
      <c r="H2714" s="11">
        <v>45317</v>
      </c>
      <c r="I2714" s="33">
        <v>26</v>
      </c>
      <c r="J2714" s="8" t="s">
        <v>17</v>
      </c>
      <c r="K2714" s="69" t="s">
        <v>8419</v>
      </c>
      <c r="L2714" s="72" t="s">
        <v>19</v>
      </c>
    </row>
    <row r="2715" spans="1:12" ht="13.5" customHeight="1" x14ac:dyDescent="0.25">
      <c r="A2715" t="s">
        <v>12</v>
      </c>
      <c r="B2715" s="29" t="s">
        <v>8420</v>
      </c>
      <c r="C2715" t="s">
        <v>8421</v>
      </c>
      <c r="D2715" s="57" t="s">
        <v>8346</v>
      </c>
      <c r="E2715" s="31" t="s">
        <v>4104</v>
      </c>
      <c r="F2715" s="32">
        <v>45286</v>
      </c>
      <c r="G2715" s="11">
        <v>45293</v>
      </c>
      <c r="H2715" s="11">
        <v>45317</v>
      </c>
      <c r="I2715" s="33">
        <v>30</v>
      </c>
      <c r="J2715" s="8" t="s">
        <v>17</v>
      </c>
      <c r="K2715" s="68" t="s">
        <v>8422</v>
      </c>
      <c r="L2715" s="72" t="s">
        <v>19</v>
      </c>
    </row>
    <row r="2716" spans="1:12" ht="13.5" customHeight="1" x14ac:dyDescent="0.25">
      <c r="A2716" t="s">
        <v>12</v>
      </c>
      <c r="B2716" s="29" t="s">
        <v>8423</v>
      </c>
      <c r="C2716" s="69" t="s">
        <v>8424</v>
      </c>
      <c r="D2716" s="57" t="s">
        <v>8323</v>
      </c>
      <c r="E2716" s="31" t="s">
        <v>4104</v>
      </c>
      <c r="F2716" s="32">
        <v>45286</v>
      </c>
      <c r="G2716" s="11">
        <v>45293</v>
      </c>
      <c r="H2716" s="11">
        <v>45317</v>
      </c>
      <c r="I2716" s="33">
        <v>26</v>
      </c>
      <c r="J2716" s="8" t="s">
        <v>17</v>
      </c>
      <c r="K2716" s="69" t="s">
        <v>8425</v>
      </c>
      <c r="L2716" s="72" t="s">
        <v>19</v>
      </c>
    </row>
    <row r="2717" spans="1:12" ht="13.5" customHeight="1" x14ac:dyDescent="0.25">
      <c r="A2717" t="s">
        <v>12</v>
      </c>
      <c r="B2717" s="29" t="s">
        <v>8426</v>
      </c>
      <c r="C2717" s="69" t="s">
        <v>8427</v>
      </c>
      <c r="D2717" s="57" t="s">
        <v>8323</v>
      </c>
      <c r="E2717" s="31" t="s">
        <v>4104</v>
      </c>
      <c r="F2717" s="32">
        <v>45286</v>
      </c>
      <c r="G2717" s="11">
        <v>45293</v>
      </c>
      <c r="H2717" s="11">
        <v>45317</v>
      </c>
      <c r="I2717" s="33">
        <v>26</v>
      </c>
      <c r="J2717" s="8" t="s">
        <v>17</v>
      </c>
      <c r="K2717" s="69" t="s">
        <v>8428</v>
      </c>
      <c r="L2717" s="72" t="s">
        <v>19</v>
      </c>
    </row>
    <row r="2718" spans="1:12" ht="13.5" customHeight="1" x14ac:dyDescent="0.25">
      <c r="A2718" t="s">
        <v>12</v>
      </c>
      <c r="B2718" s="29" t="s">
        <v>8429</v>
      </c>
      <c r="C2718" s="69" t="s">
        <v>8430</v>
      </c>
      <c r="D2718" t="s">
        <v>8342</v>
      </c>
      <c r="E2718" s="31" t="s">
        <v>4104</v>
      </c>
      <c r="F2718" s="32">
        <v>45286</v>
      </c>
      <c r="G2718" s="11">
        <v>45293</v>
      </c>
      <c r="H2718" s="11">
        <v>45317</v>
      </c>
      <c r="I2718" s="33">
        <v>20</v>
      </c>
      <c r="J2718" s="8" t="s">
        <v>17</v>
      </c>
      <c r="K2718" s="69" t="s">
        <v>8431</v>
      </c>
      <c r="L2718" s="72" t="s">
        <v>19</v>
      </c>
    </row>
    <row r="2719" spans="1:12" ht="13.5" customHeight="1" x14ac:dyDescent="0.25">
      <c r="A2719" t="s">
        <v>12</v>
      </c>
      <c r="B2719" s="29" t="s">
        <v>8432</v>
      </c>
      <c r="C2719" s="30" t="s">
        <v>8433</v>
      </c>
      <c r="D2719" s="57" t="s">
        <v>8323</v>
      </c>
      <c r="E2719" s="31" t="s">
        <v>4104</v>
      </c>
      <c r="F2719" s="32">
        <v>45286</v>
      </c>
      <c r="G2719" s="11">
        <v>45293</v>
      </c>
      <c r="H2719" s="11">
        <v>45317</v>
      </c>
      <c r="I2719" s="33">
        <v>26</v>
      </c>
      <c r="J2719" s="8" t="s">
        <v>17</v>
      </c>
      <c r="K2719" s="30" t="s">
        <v>8434</v>
      </c>
      <c r="L2719" s="72" t="s">
        <v>19</v>
      </c>
    </row>
    <row r="2720" spans="1:12" ht="13.5" customHeight="1" x14ac:dyDescent="0.25">
      <c r="A2720" t="s">
        <v>12</v>
      </c>
      <c r="B2720" s="29" t="s">
        <v>8435</v>
      </c>
      <c r="C2720" s="30" t="s">
        <v>8436</v>
      </c>
      <c r="D2720" s="57" t="s">
        <v>8323</v>
      </c>
      <c r="E2720" s="31" t="s">
        <v>4104</v>
      </c>
      <c r="F2720" s="32">
        <v>45286</v>
      </c>
      <c r="G2720" s="11">
        <v>45293</v>
      </c>
      <c r="H2720" s="11">
        <v>45317</v>
      </c>
      <c r="I2720" s="33">
        <v>26</v>
      </c>
      <c r="J2720" s="8" t="s">
        <v>17</v>
      </c>
      <c r="K2720" s="30" t="s">
        <v>8437</v>
      </c>
      <c r="L2720" s="72" t="s">
        <v>19</v>
      </c>
    </row>
    <row r="2721" spans="1:12" ht="13.5" customHeight="1" x14ac:dyDescent="0.25">
      <c r="A2721" t="s">
        <v>12</v>
      </c>
      <c r="B2721" s="29" t="s">
        <v>8438</v>
      </c>
      <c r="C2721" s="30" t="s">
        <v>8439</v>
      </c>
      <c r="D2721" s="57" t="s">
        <v>8323</v>
      </c>
      <c r="E2721" s="31" t="s">
        <v>4104</v>
      </c>
      <c r="F2721" s="32">
        <v>45286</v>
      </c>
      <c r="G2721" s="11">
        <v>45293</v>
      </c>
      <c r="H2721" s="11">
        <v>45317</v>
      </c>
      <c r="I2721" s="33">
        <v>26</v>
      </c>
      <c r="J2721" s="8" t="s">
        <v>17</v>
      </c>
      <c r="K2721" s="30" t="s">
        <v>8440</v>
      </c>
      <c r="L2721" s="72" t="s">
        <v>19</v>
      </c>
    </row>
    <row r="2722" spans="1:12" ht="13.5" customHeight="1" x14ac:dyDescent="0.25">
      <c r="A2722" t="s">
        <v>12</v>
      </c>
      <c r="B2722" s="29" t="s">
        <v>8441</v>
      </c>
      <c r="C2722" s="59" t="s">
        <v>8442</v>
      </c>
      <c r="D2722" s="57" t="s">
        <v>8323</v>
      </c>
      <c r="E2722" s="31" t="s">
        <v>4104</v>
      </c>
      <c r="F2722" s="32">
        <v>45286</v>
      </c>
      <c r="G2722" s="11">
        <v>45293</v>
      </c>
      <c r="H2722" s="11">
        <v>45317</v>
      </c>
      <c r="I2722" s="33">
        <v>26</v>
      </c>
      <c r="J2722" s="8" t="s">
        <v>17</v>
      </c>
      <c r="K2722" s="59" t="s">
        <v>8443</v>
      </c>
      <c r="L2722" s="72" t="s">
        <v>19</v>
      </c>
    </row>
    <row r="2723" spans="1:12" ht="13.5" customHeight="1" x14ac:dyDescent="0.25">
      <c r="A2723" t="s">
        <v>12</v>
      </c>
      <c r="B2723" s="29" t="s">
        <v>8444</v>
      </c>
      <c r="C2723" s="59" t="s">
        <v>8445</v>
      </c>
      <c r="D2723" s="57" t="s">
        <v>8323</v>
      </c>
      <c r="E2723" s="31" t="s">
        <v>4104</v>
      </c>
      <c r="F2723" s="32">
        <v>45286</v>
      </c>
      <c r="G2723" s="11">
        <v>45293</v>
      </c>
      <c r="H2723" s="11">
        <v>45317</v>
      </c>
      <c r="I2723" s="33">
        <v>26</v>
      </c>
      <c r="J2723" s="8" t="s">
        <v>17</v>
      </c>
      <c r="K2723" s="59" t="s">
        <v>8446</v>
      </c>
      <c r="L2723" s="72" t="s">
        <v>19</v>
      </c>
    </row>
    <row r="2724" spans="1:12" ht="13.5" customHeight="1" x14ac:dyDescent="0.25">
      <c r="A2724" t="s">
        <v>12</v>
      </c>
      <c r="B2724" s="29" t="s">
        <v>8447</v>
      </c>
      <c r="C2724" s="59" t="s">
        <v>8448</v>
      </c>
      <c r="D2724" s="57" t="s">
        <v>8323</v>
      </c>
      <c r="E2724" s="31" t="s">
        <v>4104</v>
      </c>
      <c r="F2724" s="32">
        <v>45286</v>
      </c>
      <c r="G2724" s="11">
        <v>45293</v>
      </c>
      <c r="H2724" s="11">
        <v>45317</v>
      </c>
      <c r="I2724" s="33">
        <v>26</v>
      </c>
      <c r="J2724" s="8" t="s">
        <v>17</v>
      </c>
      <c r="K2724" s="59" t="s">
        <v>8449</v>
      </c>
      <c r="L2724" s="72" t="s">
        <v>19</v>
      </c>
    </row>
    <row r="2725" spans="1:12" ht="13.5" customHeight="1" x14ac:dyDescent="0.25">
      <c r="A2725" t="s">
        <v>12</v>
      </c>
      <c r="B2725" s="29" t="s">
        <v>8450</v>
      </c>
      <c r="C2725" s="59" t="s">
        <v>8451</v>
      </c>
      <c r="D2725" s="57" t="s">
        <v>8323</v>
      </c>
      <c r="E2725" s="31" t="s">
        <v>4104</v>
      </c>
      <c r="F2725" s="32">
        <v>45286</v>
      </c>
      <c r="G2725" s="11">
        <v>45293</v>
      </c>
      <c r="H2725" s="11">
        <v>45317</v>
      </c>
      <c r="I2725" s="33">
        <v>26</v>
      </c>
      <c r="J2725" s="8" t="s">
        <v>17</v>
      </c>
      <c r="K2725" s="59" t="s">
        <v>8452</v>
      </c>
      <c r="L2725" s="72" t="s">
        <v>19</v>
      </c>
    </row>
    <row r="2726" spans="1:12" ht="13.5" customHeight="1" x14ac:dyDescent="0.25">
      <c r="A2726" t="s">
        <v>12</v>
      </c>
      <c r="B2726" s="29" t="s">
        <v>8453</v>
      </c>
      <c r="C2726" s="59" t="s">
        <v>8454</v>
      </c>
      <c r="D2726" s="57" t="s">
        <v>8323</v>
      </c>
      <c r="E2726" s="31" t="s">
        <v>4104</v>
      </c>
      <c r="F2726" s="32">
        <v>45286</v>
      </c>
      <c r="G2726" s="11">
        <v>45293</v>
      </c>
      <c r="H2726" s="11">
        <v>45317</v>
      </c>
      <c r="I2726" s="33">
        <v>26</v>
      </c>
      <c r="J2726" s="8" t="s">
        <v>17</v>
      </c>
      <c r="K2726" s="59" t="s">
        <v>8455</v>
      </c>
      <c r="L2726" s="72" t="s">
        <v>19</v>
      </c>
    </row>
    <row r="2727" spans="1:12" ht="13.5" customHeight="1" x14ac:dyDescent="0.25">
      <c r="A2727" t="s">
        <v>12</v>
      </c>
      <c r="B2727" s="29" t="s">
        <v>8456</v>
      </c>
      <c r="C2727" s="30" t="s">
        <v>8457</v>
      </c>
      <c r="D2727" s="57" t="s">
        <v>8323</v>
      </c>
      <c r="E2727" s="31" t="s">
        <v>4104</v>
      </c>
      <c r="F2727" s="32">
        <v>45286</v>
      </c>
      <c r="G2727" s="11">
        <v>45293</v>
      </c>
      <c r="H2727" s="11">
        <v>45317</v>
      </c>
      <c r="I2727" s="33">
        <v>26</v>
      </c>
      <c r="J2727" s="8" t="s">
        <v>17</v>
      </c>
      <c r="K2727" s="57" t="s">
        <v>8458</v>
      </c>
      <c r="L2727" s="34" t="s">
        <v>19</v>
      </c>
    </row>
    <row r="2728" spans="1:12" ht="13.5" customHeight="1" x14ac:dyDescent="0.25">
      <c r="A2728" t="s">
        <v>12</v>
      </c>
      <c r="B2728" s="29" t="s">
        <v>8459</v>
      </c>
      <c r="C2728" t="s">
        <v>8460</v>
      </c>
      <c r="D2728" s="57" t="s">
        <v>8323</v>
      </c>
      <c r="E2728" s="31" t="s">
        <v>4104</v>
      </c>
      <c r="F2728" s="32">
        <v>45286</v>
      </c>
      <c r="G2728" s="11">
        <v>45293</v>
      </c>
      <c r="H2728" s="11">
        <v>45317</v>
      </c>
      <c r="I2728" s="33">
        <v>26</v>
      </c>
      <c r="J2728" s="8" t="s">
        <v>17</v>
      </c>
      <c r="K2728" t="s">
        <v>8461</v>
      </c>
      <c r="L2728" s="34" t="s">
        <v>19</v>
      </c>
    </row>
    <row r="2729" spans="1:12" ht="13.5" customHeight="1" x14ac:dyDescent="0.25">
      <c r="A2729" t="s">
        <v>12</v>
      </c>
      <c r="B2729" s="29" t="s">
        <v>8462</v>
      </c>
      <c r="C2729" s="30" t="s">
        <v>8463</v>
      </c>
      <c r="D2729" s="57" t="s">
        <v>8323</v>
      </c>
      <c r="E2729" s="31" t="s">
        <v>4104</v>
      </c>
      <c r="F2729" s="32">
        <v>45286</v>
      </c>
      <c r="G2729" s="11">
        <v>45293</v>
      </c>
      <c r="H2729" s="11">
        <v>45317</v>
      </c>
      <c r="I2729" s="33">
        <v>26</v>
      </c>
      <c r="J2729" s="8" t="s">
        <v>17</v>
      </c>
      <c r="K2729" s="30" t="s">
        <v>8464</v>
      </c>
      <c r="L2729" s="34" t="s">
        <v>19</v>
      </c>
    </row>
    <row r="2730" spans="1:12" ht="13.5" customHeight="1" x14ac:dyDescent="0.25">
      <c r="A2730" t="s">
        <v>12</v>
      </c>
      <c r="B2730" s="29" t="s">
        <v>8465</v>
      </c>
      <c r="C2730" s="30" t="s">
        <v>8466</v>
      </c>
      <c r="D2730" s="57" t="s">
        <v>8323</v>
      </c>
      <c r="E2730" s="31" t="s">
        <v>4104</v>
      </c>
      <c r="F2730" s="32">
        <v>45286</v>
      </c>
      <c r="G2730" s="11">
        <v>45293</v>
      </c>
      <c r="H2730" s="11">
        <v>45317</v>
      </c>
      <c r="I2730" s="33">
        <v>26</v>
      </c>
      <c r="J2730" s="8" t="s">
        <v>17</v>
      </c>
      <c r="K2730" s="30" t="s">
        <v>8467</v>
      </c>
      <c r="L2730" s="34" t="s">
        <v>19</v>
      </c>
    </row>
    <row r="2731" spans="1:12" ht="13.5" customHeight="1" x14ac:dyDescent="0.25">
      <c r="A2731" t="s">
        <v>12</v>
      </c>
      <c r="B2731" s="29" t="s">
        <v>8468</v>
      </c>
      <c r="C2731" t="s">
        <v>8469</v>
      </c>
      <c r="D2731" s="57" t="s">
        <v>8323</v>
      </c>
      <c r="E2731" s="31" t="s">
        <v>4104</v>
      </c>
      <c r="F2731" s="32">
        <v>45286</v>
      </c>
      <c r="G2731" s="11">
        <v>45293</v>
      </c>
      <c r="H2731" s="11">
        <v>45317</v>
      </c>
      <c r="I2731" s="33">
        <v>26</v>
      </c>
      <c r="J2731" s="8" t="s">
        <v>17</v>
      </c>
      <c r="K2731" s="30" t="s">
        <v>8470</v>
      </c>
      <c r="L2731" s="34" t="s">
        <v>19</v>
      </c>
    </row>
    <row r="2732" spans="1:12" ht="13.5" customHeight="1" x14ac:dyDescent="0.25">
      <c r="A2732" t="s">
        <v>12</v>
      </c>
      <c r="B2732" s="29" t="s">
        <v>8471</v>
      </c>
      <c r="C2732" s="30" t="s">
        <v>8472</v>
      </c>
      <c r="D2732" s="57" t="s">
        <v>8323</v>
      </c>
      <c r="E2732" s="31" t="s">
        <v>4104</v>
      </c>
      <c r="F2732" s="32">
        <v>45286</v>
      </c>
      <c r="G2732" s="11">
        <v>45293</v>
      </c>
      <c r="H2732" s="11">
        <v>45317</v>
      </c>
      <c r="I2732" s="33">
        <v>26</v>
      </c>
      <c r="J2732" s="8" t="s">
        <v>17</v>
      </c>
      <c r="K2732" s="30" t="s">
        <v>8473</v>
      </c>
      <c r="L2732" s="34" t="s">
        <v>19</v>
      </c>
    </row>
    <row r="2733" spans="1:12" ht="13.5" customHeight="1" x14ac:dyDescent="0.25">
      <c r="A2733" t="s">
        <v>12</v>
      </c>
      <c r="B2733" s="29" t="s">
        <v>8474</v>
      </c>
      <c r="C2733" s="59" t="s">
        <v>8475</v>
      </c>
      <c r="D2733" s="57" t="s">
        <v>8323</v>
      </c>
      <c r="E2733" s="31" t="s">
        <v>4104</v>
      </c>
      <c r="F2733" s="32">
        <v>45286</v>
      </c>
      <c r="G2733" s="11">
        <v>45293</v>
      </c>
      <c r="H2733" s="11">
        <v>45317</v>
      </c>
      <c r="I2733" s="33">
        <v>26</v>
      </c>
      <c r="J2733" s="8" t="s">
        <v>17</v>
      </c>
      <c r="K2733" s="59" t="s">
        <v>8476</v>
      </c>
      <c r="L2733" s="34" t="s">
        <v>19</v>
      </c>
    </row>
    <row r="2734" spans="1:12" ht="13.5" customHeight="1" x14ac:dyDescent="0.25">
      <c r="A2734" t="s">
        <v>12</v>
      </c>
      <c r="B2734" s="29" t="s">
        <v>8477</v>
      </c>
      <c r="C2734" t="s">
        <v>8478</v>
      </c>
      <c r="D2734" s="57" t="s">
        <v>8323</v>
      </c>
      <c r="E2734" s="31" t="s">
        <v>4104</v>
      </c>
      <c r="F2734" s="32">
        <v>45286</v>
      </c>
      <c r="G2734" s="11">
        <v>45293</v>
      </c>
      <c r="H2734" s="11">
        <v>45317</v>
      </c>
      <c r="I2734" s="33">
        <v>26</v>
      </c>
      <c r="J2734" s="8" t="s">
        <v>17</v>
      </c>
      <c r="K2734" t="s">
        <v>8479</v>
      </c>
      <c r="L2734" s="34" t="s">
        <v>19</v>
      </c>
    </row>
    <row r="2735" spans="1:12" ht="13.5" customHeight="1" x14ac:dyDescent="0.25">
      <c r="A2735" t="s">
        <v>12</v>
      </c>
      <c r="B2735" s="29" t="s">
        <v>8480</v>
      </c>
      <c r="C2735" s="59" t="s">
        <v>8481</v>
      </c>
      <c r="D2735" s="57" t="s">
        <v>8323</v>
      </c>
      <c r="E2735" s="31" t="s">
        <v>4104</v>
      </c>
      <c r="F2735" s="32">
        <v>45286</v>
      </c>
      <c r="G2735" s="11">
        <v>45293</v>
      </c>
      <c r="H2735" s="11">
        <v>45317</v>
      </c>
      <c r="I2735" s="33">
        <v>26</v>
      </c>
      <c r="J2735" s="8" t="s">
        <v>17</v>
      </c>
      <c r="K2735" t="s">
        <v>8482</v>
      </c>
      <c r="L2735" s="34" t="s">
        <v>19</v>
      </c>
    </row>
    <row r="2736" spans="1:12" ht="13.5" customHeight="1" x14ac:dyDescent="0.25">
      <c r="A2736" t="s">
        <v>12</v>
      </c>
      <c r="B2736" s="29" t="s">
        <v>8483</v>
      </c>
      <c r="C2736" t="s">
        <v>8484</v>
      </c>
      <c r="D2736" s="57" t="s">
        <v>8323</v>
      </c>
      <c r="E2736" s="31" t="s">
        <v>4104</v>
      </c>
      <c r="F2736" s="32">
        <v>45286</v>
      </c>
      <c r="G2736" s="11">
        <v>45293</v>
      </c>
      <c r="H2736" s="11">
        <v>45317</v>
      </c>
      <c r="I2736" s="33">
        <v>26</v>
      </c>
      <c r="J2736" s="8" t="s">
        <v>17</v>
      </c>
      <c r="K2736" t="s">
        <v>8485</v>
      </c>
      <c r="L2736" s="34" t="s">
        <v>19</v>
      </c>
    </row>
    <row r="2737" spans="1:12" ht="13.5" customHeight="1" x14ac:dyDescent="0.25">
      <c r="A2737" t="s">
        <v>12</v>
      </c>
      <c r="B2737" s="29" t="s">
        <v>8486</v>
      </c>
      <c r="C2737" s="59" t="s">
        <v>8487</v>
      </c>
      <c r="D2737" s="57" t="s">
        <v>8323</v>
      </c>
      <c r="E2737" s="31" t="s">
        <v>4104</v>
      </c>
      <c r="F2737" s="32">
        <v>45286</v>
      </c>
      <c r="G2737" s="11">
        <v>45293</v>
      </c>
      <c r="H2737" s="11">
        <v>45317</v>
      </c>
      <c r="I2737" s="33">
        <v>26</v>
      </c>
      <c r="J2737" s="8" t="s">
        <v>17</v>
      </c>
      <c r="K2737" t="s">
        <v>8488</v>
      </c>
      <c r="L2737" s="34" t="s">
        <v>19</v>
      </c>
    </row>
    <row r="2738" spans="1:12" ht="13.5" customHeight="1" x14ac:dyDescent="0.25">
      <c r="A2738" t="s">
        <v>12</v>
      </c>
      <c r="B2738" s="29" t="s">
        <v>8489</v>
      </c>
      <c r="C2738" t="s">
        <v>8490</v>
      </c>
      <c r="D2738" s="57" t="s">
        <v>8323</v>
      </c>
      <c r="E2738" s="31" t="s">
        <v>4104</v>
      </c>
      <c r="F2738" s="32">
        <v>45286</v>
      </c>
      <c r="G2738" s="11">
        <v>45293</v>
      </c>
      <c r="H2738" s="11">
        <v>45317</v>
      </c>
      <c r="I2738" s="33">
        <v>20</v>
      </c>
      <c r="J2738" s="8" t="s">
        <v>17</v>
      </c>
      <c r="K2738" t="s">
        <v>8491</v>
      </c>
      <c r="L2738" s="34" t="s">
        <v>19</v>
      </c>
    </row>
    <row r="2739" spans="1:12" ht="13.5" customHeight="1" x14ac:dyDescent="0.25">
      <c r="A2739" t="s">
        <v>12</v>
      </c>
      <c r="B2739" s="29" t="s">
        <v>8492</v>
      </c>
      <c r="C2739" s="59" t="s">
        <v>8493</v>
      </c>
      <c r="D2739" s="57" t="s">
        <v>8323</v>
      </c>
      <c r="E2739" s="31" t="s">
        <v>4104</v>
      </c>
      <c r="F2739" s="32">
        <v>45286</v>
      </c>
      <c r="G2739" s="11">
        <v>45293</v>
      </c>
      <c r="H2739" s="11">
        <v>45317</v>
      </c>
      <c r="I2739" s="33">
        <v>26</v>
      </c>
      <c r="J2739" s="8" t="s">
        <v>17</v>
      </c>
      <c r="K2739" s="59" t="s">
        <v>8494</v>
      </c>
      <c r="L2739" s="34" t="s">
        <v>19</v>
      </c>
    </row>
    <row r="2740" spans="1:12" ht="13.5" customHeight="1" x14ac:dyDescent="0.25">
      <c r="A2740" t="s">
        <v>12</v>
      </c>
      <c r="B2740" s="29" t="s">
        <v>8495</v>
      </c>
      <c r="C2740" s="59" t="s">
        <v>8496</v>
      </c>
      <c r="D2740" s="57" t="s">
        <v>8323</v>
      </c>
      <c r="E2740" s="31" t="s">
        <v>4104</v>
      </c>
      <c r="F2740" s="32">
        <v>45286</v>
      </c>
      <c r="G2740" s="11">
        <v>45293</v>
      </c>
      <c r="H2740" s="11">
        <v>45317</v>
      </c>
      <c r="I2740" s="33">
        <v>26</v>
      </c>
      <c r="J2740" s="8" t="s">
        <v>17</v>
      </c>
      <c r="K2740" s="59" t="s">
        <v>8497</v>
      </c>
      <c r="L2740" s="34" t="s">
        <v>19</v>
      </c>
    </row>
    <row r="2741" spans="1:12" ht="13.5" customHeight="1" x14ac:dyDescent="0.25">
      <c r="A2741" t="s">
        <v>12</v>
      </c>
      <c r="B2741" s="29" t="s">
        <v>8498</v>
      </c>
      <c r="C2741" s="59" t="s">
        <v>8499</v>
      </c>
      <c r="D2741" s="57" t="s">
        <v>8323</v>
      </c>
      <c r="E2741" s="31" t="s">
        <v>4104</v>
      </c>
      <c r="F2741" s="32">
        <v>45286</v>
      </c>
      <c r="G2741" s="11">
        <v>45293</v>
      </c>
      <c r="H2741" s="11">
        <v>45317</v>
      </c>
      <c r="I2741" s="33">
        <v>26</v>
      </c>
      <c r="J2741" s="8" t="s">
        <v>17</v>
      </c>
      <c r="K2741" s="59" t="s">
        <v>8500</v>
      </c>
      <c r="L2741" s="34" t="s">
        <v>19</v>
      </c>
    </row>
    <row r="2742" spans="1:12" ht="13.5" customHeight="1" x14ac:dyDescent="0.25">
      <c r="A2742" t="s">
        <v>12</v>
      </c>
      <c r="B2742" s="29" t="s">
        <v>8501</v>
      </c>
      <c r="C2742" t="s">
        <v>8502</v>
      </c>
      <c r="D2742" t="s">
        <v>8342</v>
      </c>
      <c r="E2742" s="31" t="s">
        <v>4104</v>
      </c>
      <c r="F2742" s="32">
        <v>45286</v>
      </c>
      <c r="G2742" s="11">
        <v>45293</v>
      </c>
      <c r="H2742" s="11">
        <v>45317</v>
      </c>
      <c r="I2742" s="33">
        <v>26</v>
      </c>
      <c r="J2742" s="8" t="s">
        <v>17</v>
      </c>
      <c r="K2742" t="s">
        <v>8503</v>
      </c>
      <c r="L2742" s="34" t="s">
        <v>19</v>
      </c>
    </row>
    <row r="2743" spans="1:12" ht="13.5" customHeight="1" x14ac:dyDescent="0.25">
      <c r="A2743" t="s">
        <v>12</v>
      </c>
      <c r="B2743" s="29" t="s">
        <v>8504</v>
      </c>
      <c r="C2743" t="s">
        <v>8505</v>
      </c>
      <c r="D2743" s="57" t="s">
        <v>8323</v>
      </c>
      <c r="E2743" s="31" t="s">
        <v>4104</v>
      </c>
      <c r="F2743" s="32">
        <v>45286</v>
      </c>
      <c r="G2743" s="11">
        <v>45293</v>
      </c>
      <c r="H2743" s="11">
        <v>45317</v>
      </c>
      <c r="I2743" s="33">
        <v>26</v>
      </c>
      <c r="J2743" s="8" t="s">
        <v>17</v>
      </c>
      <c r="K2743" t="s">
        <v>8506</v>
      </c>
      <c r="L2743" s="34" t="s">
        <v>19</v>
      </c>
    </row>
    <row r="2744" spans="1:12" ht="13.5" customHeight="1" x14ac:dyDescent="0.25">
      <c r="A2744" t="s">
        <v>12</v>
      </c>
      <c r="B2744" s="24" t="s">
        <v>4488</v>
      </c>
      <c r="C2744" t="s">
        <v>8507</v>
      </c>
      <c r="D2744" t="s">
        <v>8508</v>
      </c>
      <c r="E2744" t="s">
        <v>347</v>
      </c>
      <c r="F2744" s="10">
        <v>45287</v>
      </c>
      <c r="G2744" s="11">
        <v>45324</v>
      </c>
      <c r="H2744" s="11">
        <v>45689</v>
      </c>
      <c r="I2744" s="12">
        <v>3103840</v>
      </c>
      <c r="J2744" t="s">
        <v>605</v>
      </c>
      <c r="K2744" t="s">
        <v>8509</v>
      </c>
      <c r="L2744" t="s">
        <v>2759</v>
      </c>
    </row>
    <row r="2745" spans="1:12" ht="13.5" customHeight="1" x14ac:dyDescent="0.25">
      <c r="A2745" t="s">
        <v>12</v>
      </c>
      <c r="B2745" s="24" t="s">
        <v>8510</v>
      </c>
      <c r="C2745" t="s">
        <v>2905</v>
      </c>
      <c r="D2745" t="s">
        <v>8508</v>
      </c>
      <c r="E2745" t="s">
        <v>347</v>
      </c>
      <c r="F2745" s="10">
        <v>45287</v>
      </c>
      <c r="G2745" s="11">
        <v>44959</v>
      </c>
      <c r="H2745" s="11">
        <v>45323</v>
      </c>
      <c r="I2745" s="12">
        <v>399567</v>
      </c>
      <c r="J2745" t="s">
        <v>605</v>
      </c>
      <c r="K2745" t="s">
        <v>8509</v>
      </c>
      <c r="L2745" t="s">
        <v>350</v>
      </c>
    </row>
    <row r="2746" spans="1:12" ht="13.5" customHeight="1" x14ac:dyDescent="0.25">
      <c r="A2746" t="s">
        <v>1231</v>
      </c>
      <c r="B2746" s="7" t="s">
        <v>8511</v>
      </c>
      <c r="C2746" t="s">
        <v>8512</v>
      </c>
      <c r="D2746" s="8" t="s">
        <v>8513</v>
      </c>
      <c r="E2746" s="9" t="s">
        <v>8514</v>
      </c>
      <c r="F2746" s="10">
        <v>45288</v>
      </c>
      <c r="G2746" s="11">
        <v>45289</v>
      </c>
      <c r="H2746" s="11">
        <v>45366</v>
      </c>
      <c r="I2746" s="37">
        <v>96004</v>
      </c>
      <c r="J2746" s="9" t="s">
        <v>17</v>
      </c>
      <c r="K2746" t="s">
        <v>8515</v>
      </c>
      <c r="L2746" s="9" t="s">
        <v>19</v>
      </c>
    </row>
    <row r="2747" spans="1:12" ht="13.5" customHeight="1" x14ac:dyDescent="0.25">
      <c r="A2747" t="s">
        <v>1231</v>
      </c>
      <c r="B2747" s="24" t="s">
        <v>8516</v>
      </c>
      <c r="C2747" t="s">
        <v>8517</v>
      </c>
      <c r="D2747" s="8" t="s">
        <v>8518</v>
      </c>
      <c r="E2747" s="9" t="s">
        <v>4104</v>
      </c>
      <c r="F2747" s="10">
        <v>45289</v>
      </c>
      <c r="G2747" s="11">
        <v>45293</v>
      </c>
      <c r="H2747" s="11">
        <v>45317</v>
      </c>
      <c r="I2747" s="37">
        <v>26</v>
      </c>
      <c r="J2747" s="9" t="s">
        <v>17</v>
      </c>
      <c r="K2747" t="s">
        <v>8519</v>
      </c>
      <c r="L2747" s="9" t="s">
        <v>19</v>
      </c>
    </row>
    <row r="2748" spans="1:12" ht="13.5" customHeight="1" x14ac:dyDescent="0.25">
      <c r="A2748" t="s">
        <v>1231</v>
      </c>
      <c r="B2748" s="24" t="s">
        <v>8520</v>
      </c>
      <c r="C2748" t="s">
        <v>8521</v>
      </c>
      <c r="D2748" s="8" t="s">
        <v>8522</v>
      </c>
      <c r="E2748" s="9" t="s">
        <v>4104</v>
      </c>
      <c r="F2748" s="10">
        <v>45289</v>
      </c>
      <c r="G2748" s="11">
        <v>45293</v>
      </c>
      <c r="H2748" s="11">
        <v>45317</v>
      </c>
      <c r="I2748" s="37">
        <v>56</v>
      </c>
      <c r="J2748" s="9" t="s">
        <v>17</v>
      </c>
      <c r="K2748" t="s">
        <v>8523</v>
      </c>
      <c r="L2748" s="9" t="s">
        <v>19</v>
      </c>
    </row>
    <row r="2749" spans="1:12" ht="13.5" customHeight="1" x14ac:dyDescent="0.25">
      <c r="A2749" t="s">
        <v>1231</v>
      </c>
      <c r="B2749" s="24" t="s">
        <v>8524</v>
      </c>
      <c r="C2749" t="s">
        <v>8525</v>
      </c>
      <c r="D2749" s="8" t="s">
        <v>8522</v>
      </c>
      <c r="E2749" s="9" t="s">
        <v>4104</v>
      </c>
      <c r="F2749" s="10">
        <v>45289</v>
      </c>
      <c r="G2749" s="11">
        <v>45293</v>
      </c>
      <c r="H2749" s="11">
        <v>45317</v>
      </c>
      <c r="I2749" s="37">
        <v>56</v>
      </c>
      <c r="J2749" s="9" t="s">
        <v>17</v>
      </c>
      <c r="K2749" t="s">
        <v>8526</v>
      </c>
      <c r="L2749" s="9" t="s">
        <v>19</v>
      </c>
    </row>
    <row r="2750" spans="1:12" ht="13.5" customHeight="1" x14ac:dyDescent="0.25">
      <c r="A2750" t="s">
        <v>1231</v>
      </c>
      <c r="B2750" s="24" t="s">
        <v>8527</v>
      </c>
      <c r="C2750" t="s">
        <v>8528</v>
      </c>
      <c r="D2750" s="8" t="s">
        <v>8522</v>
      </c>
      <c r="E2750" s="9" t="s">
        <v>4104</v>
      </c>
      <c r="F2750" s="10">
        <v>45289</v>
      </c>
      <c r="G2750" s="11">
        <v>45293</v>
      </c>
      <c r="H2750" s="11">
        <v>45317</v>
      </c>
      <c r="I2750" s="37">
        <v>56</v>
      </c>
      <c r="J2750" s="9" t="s">
        <v>17</v>
      </c>
      <c r="K2750" t="s">
        <v>8529</v>
      </c>
      <c r="L2750" s="9" t="s">
        <v>19</v>
      </c>
    </row>
    <row r="2751" spans="1:12" ht="13.5" customHeight="1" x14ac:dyDescent="0.25">
      <c r="A2751" t="s">
        <v>1231</v>
      </c>
      <c r="B2751" s="24" t="s">
        <v>8530</v>
      </c>
      <c r="C2751" t="s">
        <v>8531</v>
      </c>
      <c r="D2751" s="8" t="s">
        <v>8532</v>
      </c>
      <c r="E2751" s="9" t="s">
        <v>4104</v>
      </c>
      <c r="F2751" s="10">
        <v>45289</v>
      </c>
      <c r="G2751" s="11">
        <v>45293</v>
      </c>
      <c r="H2751" s="11">
        <v>45317</v>
      </c>
      <c r="I2751" s="37">
        <v>26</v>
      </c>
      <c r="J2751" s="9" t="s">
        <v>17</v>
      </c>
      <c r="K2751" t="s">
        <v>8533</v>
      </c>
      <c r="L2751" s="9" t="s">
        <v>19</v>
      </c>
    </row>
    <row r="2752" spans="1:12" ht="13.5" customHeight="1" x14ac:dyDescent="0.25">
      <c r="A2752" t="s">
        <v>1231</v>
      </c>
      <c r="B2752" s="24" t="s">
        <v>8534</v>
      </c>
      <c r="C2752" t="s">
        <v>8535</v>
      </c>
      <c r="D2752" s="8" t="s">
        <v>8532</v>
      </c>
      <c r="E2752" s="9" t="s">
        <v>4104</v>
      </c>
      <c r="F2752" s="10">
        <v>45289</v>
      </c>
      <c r="G2752" s="11">
        <v>45293</v>
      </c>
      <c r="H2752" s="11">
        <v>45317</v>
      </c>
      <c r="I2752" s="37">
        <v>26</v>
      </c>
      <c r="J2752" s="9" t="s">
        <v>17</v>
      </c>
      <c r="K2752" t="s">
        <v>8536</v>
      </c>
      <c r="L2752" s="9" t="s">
        <v>19</v>
      </c>
    </row>
    <row r="2753" spans="1:12" ht="13.5" customHeight="1" x14ac:dyDescent="0.25">
      <c r="A2753" t="s">
        <v>1231</v>
      </c>
      <c r="B2753" s="24" t="s">
        <v>8537</v>
      </c>
      <c r="C2753" t="s">
        <v>8538</v>
      </c>
      <c r="D2753" s="8" t="s">
        <v>8522</v>
      </c>
      <c r="E2753" s="9" t="s">
        <v>4104</v>
      </c>
      <c r="F2753" s="10">
        <v>45289</v>
      </c>
      <c r="G2753" s="11">
        <v>45293</v>
      </c>
      <c r="H2753" s="11">
        <v>45317</v>
      </c>
      <c r="I2753" s="37">
        <v>56</v>
      </c>
      <c r="J2753" s="9" t="s">
        <v>17</v>
      </c>
      <c r="K2753" t="s">
        <v>8539</v>
      </c>
      <c r="L2753" s="9" t="s">
        <v>19</v>
      </c>
    </row>
    <row r="2754" spans="1:12" ht="13.5" customHeight="1" x14ac:dyDescent="0.25">
      <c r="A2754" t="s">
        <v>1231</v>
      </c>
      <c r="B2754" s="24" t="s">
        <v>8540</v>
      </c>
      <c r="C2754" t="s">
        <v>1255</v>
      </c>
      <c r="D2754" s="8" t="s">
        <v>8532</v>
      </c>
      <c r="E2754" s="9" t="s">
        <v>4104</v>
      </c>
      <c r="F2754" s="10">
        <v>45289</v>
      </c>
      <c r="G2754" s="11">
        <v>45293</v>
      </c>
      <c r="H2754" s="11">
        <v>45317</v>
      </c>
      <c r="I2754" s="37">
        <v>26</v>
      </c>
      <c r="J2754" s="9" t="s">
        <v>17</v>
      </c>
      <c r="K2754" t="s">
        <v>8541</v>
      </c>
      <c r="L2754" s="9" t="s">
        <v>19</v>
      </c>
    </row>
    <row r="2755" spans="1:12" ht="13.5" customHeight="1" x14ac:dyDescent="0.25">
      <c r="A2755" t="s">
        <v>1231</v>
      </c>
      <c r="B2755" s="24" t="s">
        <v>8542</v>
      </c>
      <c r="C2755" t="s">
        <v>1249</v>
      </c>
      <c r="D2755" s="8" t="s">
        <v>8532</v>
      </c>
      <c r="E2755" s="9" t="s">
        <v>4104</v>
      </c>
      <c r="F2755" s="10">
        <v>45289</v>
      </c>
      <c r="G2755" s="11">
        <v>45293</v>
      </c>
      <c r="H2755" s="11">
        <v>45317</v>
      </c>
      <c r="I2755" s="37">
        <v>26</v>
      </c>
      <c r="J2755" s="9" t="s">
        <v>17</v>
      </c>
      <c r="K2755" t="s">
        <v>8543</v>
      </c>
      <c r="L2755" s="9" t="s">
        <v>19</v>
      </c>
    </row>
    <row r="2756" spans="1:12" ht="13.5" customHeight="1" x14ac:dyDescent="0.25">
      <c r="A2756" t="s">
        <v>1231</v>
      </c>
      <c r="B2756" s="51" t="s">
        <v>8544</v>
      </c>
      <c r="C2756" t="s">
        <v>4886</v>
      </c>
      <c r="D2756" s="8" t="s">
        <v>8532</v>
      </c>
      <c r="E2756" s="9" t="s">
        <v>4104</v>
      </c>
      <c r="F2756" s="10">
        <v>45289</v>
      </c>
      <c r="G2756" s="11">
        <v>45293</v>
      </c>
      <c r="H2756" s="11">
        <v>45317</v>
      </c>
      <c r="I2756" s="37">
        <v>26</v>
      </c>
      <c r="J2756" s="9" t="s">
        <v>17</v>
      </c>
      <c r="K2756" t="s">
        <v>8545</v>
      </c>
      <c r="L2756" s="9" t="s">
        <v>19</v>
      </c>
    </row>
    <row r="2757" spans="1:12" ht="13.5" customHeight="1" x14ac:dyDescent="0.25">
      <c r="A2757" t="s">
        <v>1231</v>
      </c>
      <c r="B2757" s="51" t="s">
        <v>8546</v>
      </c>
      <c r="C2757" t="s">
        <v>8547</v>
      </c>
      <c r="D2757" s="8" t="s">
        <v>8548</v>
      </c>
      <c r="E2757" s="9" t="s">
        <v>4104</v>
      </c>
      <c r="F2757" s="10">
        <v>45289</v>
      </c>
      <c r="G2757" s="11">
        <v>45293</v>
      </c>
      <c r="H2757" s="11">
        <v>45317</v>
      </c>
      <c r="I2757" s="37">
        <v>20</v>
      </c>
      <c r="J2757" s="9" t="s">
        <v>17</v>
      </c>
      <c r="K2757" t="s">
        <v>8549</v>
      </c>
      <c r="L2757" s="9" t="s">
        <v>19</v>
      </c>
    </row>
    <row r="2758" spans="1:12" ht="13.5" customHeight="1" x14ac:dyDescent="0.25">
      <c r="A2758" t="s">
        <v>1231</v>
      </c>
      <c r="B2758" s="51" t="s">
        <v>8550</v>
      </c>
      <c r="C2758" t="s">
        <v>1289</v>
      </c>
      <c r="D2758" s="8" t="s">
        <v>8532</v>
      </c>
      <c r="E2758" s="9" t="s">
        <v>4104</v>
      </c>
      <c r="F2758" s="10">
        <v>45289</v>
      </c>
      <c r="G2758" s="11">
        <v>45293</v>
      </c>
      <c r="H2758" s="11">
        <v>45317</v>
      </c>
      <c r="I2758" s="37">
        <v>26</v>
      </c>
      <c r="J2758" s="9" t="s">
        <v>17</v>
      </c>
      <c r="K2758" t="s">
        <v>8551</v>
      </c>
      <c r="L2758" s="9" t="s">
        <v>19</v>
      </c>
    </row>
    <row r="2759" spans="1:12" ht="13.5" customHeight="1" x14ac:dyDescent="0.25">
      <c r="A2759" t="s">
        <v>1231</v>
      </c>
      <c r="B2759" s="51" t="s">
        <v>8552</v>
      </c>
      <c r="C2759" t="s">
        <v>8553</v>
      </c>
      <c r="D2759" s="8" t="s">
        <v>8548</v>
      </c>
      <c r="E2759" s="9" t="s">
        <v>4104</v>
      </c>
      <c r="F2759" s="10">
        <v>45289</v>
      </c>
      <c r="G2759" s="11">
        <v>45293</v>
      </c>
      <c r="H2759" s="11">
        <v>45317</v>
      </c>
      <c r="I2759" s="37">
        <v>20</v>
      </c>
      <c r="J2759" s="9" t="s">
        <v>17</v>
      </c>
      <c r="K2759" t="s">
        <v>8554</v>
      </c>
      <c r="L2759" s="9" t="s">
        <v>19</v>
      </c>
    </row>
    <row r="2760" spans="1:12" ht="13.5" customHeight="1" x14ac:dyDescent="0.25">
      <c r="A2760" t="s">
        <v>1231</v>
      </c>
      <c r="B2760" s="51" t="s">
        <v>8555</v>
      </c>
      <c r="C2760" t="s">
        <v>8556</v>
      </c>
      <c r="D2760" s="8" t="s">
        <v>8548</v>
      </c>
      <c r="E2760" s="9" t="s">
        <v>4104</v>
      </c>
      <c r="F2760" s="10">
        <v>45289</v>
      </c>
      <c r="G2760" s="11">
        <v>45293</v>
      </c>
      <c r="H2760" s="11">
        <v>45317</v>
      </c>
      <c r="I2760" s="37">
        <v>20</v>
      </c>
      <c r="J2760" s="9" t="s">
        <v>17</v>
      </c>
      <c r="K2760" t="s">
        <v>8557</v>
      </c>
      <c r="L2760" s="9" t="s">
        <v>19</v>
      </c>
    </row>
    <row r="2761" spans="1:12" ht="13.5" customHeight="1" x14ac:dyDescent="0.25">
      <c r="A2761" t="s">
        <v>1231</v>
      </c>
      <c r="B2761" s="51" t="s">
        <v>8558</v>
      </c>
      <c r="C2761" t="s">
        <v>4831</v>
      </c>
      <c r="D2761" s="8" t="s">
        <v>8548</v>
      </c>
      <c r="E2761" s="9" t="s">
        <v>4104</v>
      </c>
      <c r="F2761" s="10">
        <v>45289</v>
      </c>
      <c r="G2761" s="11">
        <v>45293</v>
      </c>
      <c r="H2761" s="11">
        <v>45317</v>
      </c>
      <c r="I2761" s="37">
        <v>20</v>
      </c>
      <c r="J2761" s="9" t="s">
        <v>17</v>
      </c>
      <c r="K2761" t="s">
        <v>8559</v>
      </c>
      <c r="L2761" s="9" t="s">
        <v>19</v>
      </c>
    </row>
    <row r="2762" spans="1:12" ht="13.5" customHeight="1" x14ac:dyDescent="0.25">
      <c r="A2762" t="s">
        <v>1231</v>
      </c>
      <c r="B2762" s="51" t="s">
        <v>8560</v>
      </c>
      <c r="C2762" t="s">
        <v>8561</v>
      </c>
      <c r="D2762" s="8" t="s">
        <v>8548</v>
      </c>
      <c r="E2762" s="9" t="s">
        <v>4104</v>
      </c>
      <c r="F2762" s="10">
        <v>45289</v>
      </c>
      <c r="G2762" s="11">
        <v>45293</v>
      </c>
      <c r="H2762" s="11">
        <v>45317</v>
      </c>
      <c r="I2762" s="37">
        <v>20</v>
      </c>
      <c r="J2762" s="9" t="s">
        <v>17</v>
      </c>
      <c r="K2762" t="s">
        <v>8562</v>
      </c>
      <c r="L2762" s="9" t="s">
        <v>19</v>
      </c>
    </row>
    <row r="2763" spans="1:12" ht="13.5" customHeight="1" x14ac:dyDescent="0.25">
      <c r="A2763" t="s">
        <v>1231</v>
      </c>
      <c r="B2763" s="51" t="s">
        <v>8563</v>
      </c>
      <c r="C2763" t="s">
        <v>1555</v>
      </c>
      <c r="D2763" s="8" t="s">
        <v>8548</v>
      </c>
      <c r="E2763" s="9" t="s">
        <v>4104</v>
      </c>
      <c r="F2763" s="10">
        <v>45289</v>
      </c>
      <c r="G2763" s="11">
        <v>45293</v>
      </c>
      <c r="H2763" s="11">
        <v>45317</v>
      </c>
      <c r="I2763" s="37">
        <v>20</v>
      </c>
      <c r="J2763" s="9" t="s">
        <v>17</v>
      </c>
      <c r="K2763" t="s">
        <v>8564</v>
      </c>
      <c r="L2763" s="9" t="s">
        <v>19</v>
      </c>
    </row>
    <row r="2764" spans="1:12" ht="13.5" customHeight="1" x14ac:dyDescent="0.25">
      <c r="A2764" t="s">
        <v>1231</v>
      </c>
      <c r="B2764" s="51" t="s">
        <v>8565</v>
      </c>
      <c r="C2764" t="s">
        <v>8566</v>
      </c>
      <c r="D2764" s="8" t="s">
        <v>8548</v>
      </c>
      <c r="E2764" s="9" t="s">
        <v>4104</v>
      </c>
      <c r="F2764" s="10">
        <v>45289</v>
      </c>
      <c r="G2764" s="11">
        <v>45293</v>
      </c>
      <c r="H2764" s="11">
        <v>45317</v>
      </c>
      <c r="I2764" s="37">
        <v>20</v>
      </c>
      <c r="J2764" s="9" t="s">
        <v>17</v>
      </c>
      <c r="K2764" t="s">
        <v>8567</v>
      </c>
      <c r="L2764" s="9" t="s">
        <v>19</v>
      </c>
    </row>
    <row r="2765" spans="1:12" ht="13.5" customHeight="1" x14ac:dyDescent="0.25">
      <c r="A2765" t="s">
        <v>1231</v>
      </c>
      <c r="B2765" s="51" t="s">
        <v>8568</v>
      </c>
      <c r="C2765" t="s">
        <v>8569</v>
      </c>
      <c r="D2765" s="8" t="s">
        <v>8548</v>
      </c>
      <c r="E2765" s="9" t="s">
        <v>4104</v>
      </c>
      <c r="F2765" s="10">
        <v>45289</v>
      </c>
      <c r="G2765" s="11">
        <v>45293</v>
      </c>
      <c r="H2765" s="11">
        <v>45317</v>
      </c>
      <c r="I2765" s="37">
        <v>20</v>
      </c>
      <c r="J2765" s="9" t="s">
        <v>17</v>
      </c>
      <c r="K2765" t="s">
        <v>8570</v>
      </c>
      <c r="L2765" s="9" t="s">
        <v>19</v>
      </c>
    </row>
    <row r="2766" spans="1:12" ht="13.5" customHeight="1" x14ac:dyDescent="0.25">
      <c r="A2766" t="s">
        <v>1231</v>
      </c>
      <c r="B2766" s="51" t="s">
        <v>8571</v>
      </c>
      <c r="C2766" t="s">
        <v>8572</v>
      </c>
      <c r="D2766" s="8" t="s">
        <v>8548</v>
      </c>
      <c r="E2766" s="9" t="s">
        <v>4104</v>
      </c>
      <c r="F2766" s="10">
        <v>45289</v>
      </c>
      <c r="G2766" s="11">
        <v>45293</v>
      </c>
      <c r="H2766" s="11">
        <v>45317</v>
      </c>
      <c r="I2766" s="37">
        <v>20</v>
      </c>
      <c r="J2766" s="9" t="s">
        <v>17</v>
      </c>
      <c r="K2766" t="s">
        <v>8573</v>
      </c>
      <c r="L2766" s="9" t="s">
        <v>19</v>
      </c>
    </row>
    <row r="2767" spans="1:12" ht="13.5" customHeight="1" x14ac:dyDescent="0.25">
      <c r="A2767" t="s">
        <v>1231</v>
      </c>
      <c r="B2767" s="51" t="s">
        <v>8574</v>
      </c>
      <c r="C2767" t="s">
        <v>8575</v>
      </c>
      <c r="D2767" s="8" t="s">
        <v>8548</v>
      </c>
      <c r="E2767" s="9" t="s">
        <v>4104</v>
      </c>
      <c r="F2767" s="10">
        <v>45289</v>
      </c>
      <c r="G2767" s="11">
        <v>45293</v>
      </c>
      <c r="H2767" s="11">
        <v>45317</v>
      </c>
      <c r="I2767" s="37">
        <v>20</v>
      </c>
      <c r="J2767" s="9" t="s">
        <v>17</v>
      </c>
      <c r="K2767" t="s">
        <v>8576</v>
      </c>
      <c r="L2767" s="9" t="s">
        <v>19</v>
      </c>
    </row>
    <row r="2768" spans="1:12" ht="13.5" customHeight="1" x14ac:dyDescent="0.25">
      <c r="A2768" t="s">
        <v>1231</v>
      </c>
      <c r="B2768" s="51" t="s">
        <v>8577</v>
      </c>
      <c r="C2768" t="s">
        <v>8578</v>
      </c>
      <c r="D2768" s="8" t="s">
        <v>8548</v>
      </c>
      <c r="E2768" s="9" t="s">
        <v>4104</v>
      </c>
      <c r="F2768" s="10">
        <v>45289</v>
      </c>
      <c r="G2768" s="11">
        <v>45293</v>
      </c>
      <c r="H2768" s="11">
        <v>45317</v>
      </c>
      <c r="I2768" s="37">
        <v>20</v>
      </c>
      <c r="J2768" s="9" t="s">
        <v>17</v>
      </c>
      <c r="K2768" t="s">
        <v>8579</v>
      </c>
      <c r="L2768" s="9" t="s">
        <v>19</v>
      </c>
    </row>
    <row r="2769" spans="1:12" ht="13.5" customHeight="1" x14ac:dyDescent="0.25">
      <c r="A2769" t="s">
        <v>1231</v>
      </c>
      <c r="B2769" s="51" t="s">
        <v>8580</v>
      </c>
      <c r="C2769" t="s">
        <v>8581</v>
      </c>
      <c r="D2769" s="8" t="s">
        <v>8548</v>
      </c>
      <c r="E2769" s="9" t="s">
        <v>4104</v>
      </c>
      <c r="F2769" s="10">
        <v>45289</v>
      </c>
      <c r="G2769" s="11">
        <v>45293</v>
      </c>
      <c r="H2769" s="11">
        <v>45317</v>
      </c>
      <c r="I2769" s="37">
        <v>20</v>
      </c>
      <c r="J2769" s="9" t="s">
        <v>17</v>
      </c>
      <c r="K2769" t="s">
        <v>8582</v>
      </c>
      <c r="L2769" s="9" t="s">
        <v>19</v>
      </c>
    </row>
    <row r="2770" spans="1:12" ht="13.5" customHeight="1" x14ac:dyDescent="0.25">
      <c r="A2770" t="s">
        <v>1231</v>
      </c>
      <c r="B2770" s="51" t="s">
        <v>8583</v>
      </c>
      <c r="C2770" t="s">
        <v>8584</v>
      </c>
      <c r="D2770" s="8" t="s">
        <v>8548</v>
      </c>
      <c r="E2770" s="9" t="s">
        <v>4104</v>
      </c>
      <c r="F2770" s="10">
        <v>45289</v>
      </c>
      <c r="G2770" s="11">
        <v>45293</v>
      </c>
      <c r="H2770" s="11">
        <v>45317</v>
      </c>
      <c r="I2770" s="37">
        <v>20</v>
      </c>
      <c r="J2770" s="9" t="s">
        <v>17</v>
      </c>
      <c r="K2770" t="s">
        <v>8585</v>
      </c>
      <c r="L2770" s="9" t="s">
        <v>19</v>
      </c>
    </row>
    <row r="2771" spans="1:12" ht="13.5" customHeight="1" x14ac:dyDescent="0.25">
      <c r="A2771" t="s">
        <v>1231</v>
      </c>
      <c r="B2771" s="51" t="s">
        <v>8586</v>
      </c>
      <c r="C2771" t="s">
        <v>8587</v>
      </c>
      <c r="D2771" s="8" t="s">
        <v>8548</v>
      </c>
      <c r="E2771" s="9" t="s">
        <v>4104</v>
      </c>
      <c r="F2771" s="10">
        <v>45289</v>
      </c>
      <c r="G2771" s="11">
        <v>45293</v>
      </c>
      <c r="H2771" s="11">
        <v>45317</v>
      </c>
      <c r="I2771" s="37">
        <v>20</v>
      </c>
      <c r="J2771" s="9" t="s">
        <v>17</v>
      </c>
      <c r="K2771" t="s">
        <v>8588</v>
      </c>
      <c r="L2771" s="9" t="s">
        <v>19</v>
      </c>
    </row>
    <row r="2772" spans="1:12" ht="13.5" customHeight="1" x14ac:dyDescent="0.25">
      <c r="A2772" t="s">
        <v>1231</v>
      </c>
      <c r="B2772" s="51" t="s">
        <v>8589</v>
      </c>
      <c r="C2772" t="s">
        <v>8590</v>
      </c>
      <c r="D2772" s="8" t="s">
        <v>8548</v>
      </c>
      <c r="E2772" s="9" t="s">
        <v>4104</v>
      </c>
      <c r="F2772" s="10">
        <v>45289</v>
      </c>
      <c r="G2772" s="11">
        <v>45293</v>
      </c>
      <c r="H2772" s="11">
        <v>45317</v>
      </c>
      <c r="I2772" s="37">
        <v>20</v>
      </c>
      <c r="J2772" s="9" t="s">
        <v>17</v>
      </c>
      <c r="K2772" t="s">
        <v>8591</v>
      </c>
      <c r="L2772" s="9" t="s">
        <v>19</v>
      </c>
    </row>
    <row r="2773" spans="1:12" ht="13.5" customHeight="1" x14ac:dyDescent="0.25">
      <c r="A2773" t="s">
        <v>1231</v>
      </c>
      <c r="B2773" s="51" t="s">
        <v>8592</v>
      </c>
      <c r="C2773" t="s">
        <v>8593</v>
      </c>
      <c r="D2773" s="8" t="s">
        <v>8548</v>
      </c>
      <c r="E2773" s="9" t="s">
        <v>4104</v>
      </c>
      <c r="F2773" s="10">
        <v>45289</v>
      </c>
      <c r="G2773" s="11">
        <v>45293</v>
      </c>
      <c r="H2773" s="11">
        <v>45317</v>
      </c>
      <c r="I2773" s="37">
        <v>20</v>
      </c>
      <c r="J2773" s="9" t="s">
        <v>17</v>
      </c>
      <c r="K2773" t="s">
        <v>8594</v>
      </c>
      <c r="L2773" s="9" t="s">
        <v>19</v>
      </c>
    </row>
    <row r="2774" spans="1:12" ht="13.5" customHeight="1" x14ac:dyDescent="0.25">
      <c r="A2774" t="s">
        <v>1231</v>
      </c>
      <c r="B2774" s="51" t="s">
        <v>8595</v>
      </c>
      <c r="C2774" t="s">
        <v>8596</v>
      </c>
      <c r="D2774" s="8" t="s">
        <v>8548</v>
      </c>
      <c r="E2774" s="9" t="s">
        <v>4104</v>
      </c>
      <c r="F2774" s="10">
        <v>45289</v>
      </c>
      <c r="G2774" s="11">
        <v>45293</v>
      </c>
      <c r="H2774" s="11">
        <v>45317</v>
      </c>
      <c r="I2774" s="37">
        <v>20</v>
      </c>
      <c r="J2774" s="9" t="s">
        <v>17</v>
      </c>
      <c r="K2774" t="s">
        <v>8597</v>
      </c>
      <c r="L2774" s="9" t="s">
        <v>19</v>
      </c>
    </row>
    <row r="2775" spans="1:12" ht="13.5" customHeight="1" x14ac:dyDescent="0.25">
      <c r="A2775" t="s">
        <v>1231</v>
      </c>
      <c r="B2775" s="51" t="s">
        <v>8598</v>
      </c>
      <c r="C2775" t="s">
        <v>8599</v>
      </c>
      <c r="D2775" s="8" t="s">
        <v>8548</v>
      </c>
      <c r="E2775" s="9" t="s">
        <v>4104</v>
      </c>
      <c r="F2775" s="10">
        <v>45289</v>
      </c>
      <c r="G2775" s="11">
        <v>45293</v>
      </c>
      <c r="H2775" s="11">
        <v>45317</v>
      </c>
      <c r="I2775" s="37">
        <v>20</v>
      </c>
      <c r="J2775" s="9" t="s">
        <v>17</v>
      </c>
      <c r="K2775" t="s">
        <v>8600</v>
      </c>
      <c r="L2775" s="9" t="s">
        <v>19</v>
      </c>
    </row>
    <row r="2776" spans="1:12" ht="13.5" customHeight="1" x14ac:dyDescent="0.25">
      <c r="A2776" t="s">
        <v>1231</v>
      </c>
      <c r="B2776" s="51" t="s">
        <v>8601</v>
      </c>
      <c r="C2776" t="s">
        <v>8602</v>
      </c>
      <c r="D2776" s="8" t="s">
        <v>8548</v>
      </c>
      <c r="E2776" s="9" t="s">
        <v>4104</v>
      </c>
      <c r="F2776" s="10">
        <v>45289</v>
      </c>
      <c r="G2776" s="11">
        <v>45293</v>
      </c>
      <c r="H2776" s="11">
        <v>45317</v>
      </c>
      <c r="I2776" s="37">
        <v>20</v>
      </c>
      <c r="J2776" s="9" t="s">
        <v>17</v>
      </c>
      <c r="K2776" t="s">
        <v>8603</v>
      </c>
      <c r="L2776" s="9" t="s">
        <v>19</v>
      </c>
    </row>
    <row r="2777" spans="1:12" ht="13.5" customHeight="1" x14ac:dyDescent="0.25">
      <c r="A2777" t="s">
        <v>1231</v>
      </c>
      <c r="B2777" s="51" t="s">
        <v>8604</v>
      </c>
      <c r="C2777" t="s">
        <v>8605</v>
      </c>
      <c r="D2777" s="8" t="s">
        <v>8548</v>
      </c>
      <c r="E2777" s="9" t="s">
        <v>4104</v>
      </c>
      <c r="F2777" s="10">
        <v>45289</v>
      </c>
      <c r="G2777" s="11">
        <v>45293</v>
      </c>
      <c r="H2777" s="11">
        <v>45317</v>
      </c>
      <c r="I2777" s="37">
        <v>20</v>
      </c>
      <c r="J2777" s="9" t="s">
        <v>17</v>
      </c>
      <c r="K2777" t="s">
        <v>8606</v>
      </c>
      <c r="L2777" s="9" t="s">
        <v>19</v>
      </c>
    </row>
    <row r="2778" spans="1:12" ht="13.5" customHeight="1" x14ac:dyDescent="0.25">
      <c r="A2778" t="s">
        <v>1231</v>
      </c>
      <c r="B2778" s="51" t="s">
        <v>8607</v>
      </c>
      <c r="C2778" t="s">
        <v>8608</v>
      </c>
      <c r="D2778" s="8" t="s">
        <v>8548</v>
      </c>
      <c r="E2778" s="9" t="s">
        <v>4104</v>
      </c>
      <c r="F2778" s="10">
        <v>45289</v>
      </c>
      <c r="G2778" s="11">
        <v>45293</v>
      </c>
      <c r="H2778" s="11">
        <v>45317</v>
      </c>
      <c r="I2778" s="37">
        <v>20</v>
      </c>
      <c r="J2778" s="9" t="s">
        <v>17</v>
      </c>
      <c r="K2778" t="s">
        <v>8609</v>
      </c>
      <c r="L2778" s="9" t="s">
        <v>19</v>
      </c>
    </row>
    <row r="2779" spans="1:12" ht="13.5" customHeight="1" x14ac:dyDescent="0.25">
      <c r="A2779" t="s">
        <v>1231</v>
      </c>
      <c r="B2779" s="51" t="s">
        <v>8610</v>
      </c>
      <c r="C2779" t="s">
        <v>8611</v>
      </c>
      <c r="D2779" s="8" t="s">
        <v>8548</v>
      </c>
      <c r="E2779" s="9" t="s">
        <v>4104</v>
      </c>
      <c r="F2779" s="10">
        <v>45289</v>
      </c>
      <c r="G2779" s="11">
        <v>45293</v>
      </c>
      <c r="H2779" s="11">
        <v>45317</v>
      </c>
      <c r="I2779" s="37">
        <v>20</v>
      </c>
      <c r="J2779" s="9" t="s">
        <v>17</v>
      </c>
      <c r="K2779" t="s">
        <v>8612</v>
      </c>
      <c r="L2779" s="9" t="s">
        <v>19</v>
      </c>
    </row>
    <row r="2780" spans="1:12" ht="13.5" customHeight="1" x14ac:dyDescent="0.25">
      <c r="A2780" t="s">
        <v>1231</v>
      </c>
      <c r="B2780" s="51" t="s">
        <v>8613</v>
      </c>
      <c r="C2780" t="s">
        <v>4819</v>
      </c>
      <c r="D2780" s="8" t="s">
        <v>8548</v>
      </c>
      <c r="E2780" s="9" t="s">
        <v>4104</v>
      </c>
      <c r="F2780" s="10">
        <v>45289</v>
      </c>
      <c r="G2780" s="11">
        <v>45293</v>
      </c>
      <c r="H2780" s="11">
        <v>45317</v>
      </c>
      <c r="I2780" s="37">
        <v>20</v>
      </c>
      <c r="J2780" s="9" t="s">
        <v>17</v>
      </c>
      <c r="K2780" t="s">
        <v>8614</v>
      </c>
      <c r="L2780" s="9" t="s">
        <v>19</v>
      </c>
    </row>
    <row r="2781" spans="1:12" ht="13.5" customHeight="1" x14ac:dyDescent="0.25">
      <c r="A2781" t="s">
        <v>1231</v>
      </c>
      <c r="B2781" s="51" t="s">
        <v>8615</v>
      </c>
      <c r="C2781" t="s">
        <v>8616</v>
      </c>
      <c r="D2781" s="8" t="s">
        <v>8548</v>
      </c>
      <c r="E2781" s="9" t="s">
        <v>4104</v>
      </c>
      <c r="F2781" s="10">
        <v>45289</v>
      </c>
      <c r="G2781" s="11">
        <v>45293</v>
      </c>
      <c r="H2781" s="11">
        <v>45317</v>
      </c>
      <c r="I2781" s="37">
        <v>20</v>
      </c>
      <c r="J2781" s="9" t="s">
        <v>17</v>
      </c>
      <c r="K2781" t="s">
        <v>8617</v>
      </c>
      <c r="L2781" s="9" t="s">
        <v>19</v>
      </c>
    </row>
    <row r="2782" spans="1:12" ht="13.5" customHeight="1" x14ac:dyDescent="0.25">
      <c r="A2782" t="s">
        <v>1231</v>
      </c>
      <c r="B2782" s="51" t="s">
        <v>8618</v>
      </c>
      <c r="C2782" t="s">
        <v>8619</v>
      </c>
      <c r="D2782" s="8" t="s">
        <v>8548</v>
      </c>
      <c r="E2782" s="9" t="s">
        <v>4104</v>
      </c>
      <c r="F2782" s="10">
        <v>45289</v>
      </c>
      <c r="G2782" s="11">
        <v>45293</v>
      </c>
      <c r="H2782" s="11">
        <v>45317</v>
      </c>
      <c r="I2782" s="37">
        <v>20</v>
      </c>
      <c r="J2782" s="9" t="s">
        <v>17</v>
      </c>
      <c r="K2782" t="s">
        <v>8620</v>
      </c>
      <c r="L2782" s="9" t="s">
        <v>19</v>
      </c>
    </row>
    <row r="2783" spans="1:12" ht="13.5" customHeight="1" x14ac:dyDescent="0.25">
      <c r="A2783" t="s">
        <v>1231</v>
      </c>
      <c r="B2783" s="51" t="s">
        <v>8621</v>
      </c>
      <c r="C2783" t="s">
        <v>1214</v>
      </c>
      <c r="D2783" s="8" t="s">
        <v>8548</v>
      </c>
      <c r="E2783" s="9" t="s">
        <v>4104</v>
      </c>
      <c r="F2783" s="10">
        <v>45289</v>
      </c>
      <c r="G2783" s="11">
        <v>45293</v>
      </c>
      <c r="H2783" s="11">
        <v>45317</v>
      </c>
      <c r="I2783" s="37">
        <v>20</v>
      </c>
      <c r="J2783" s="9" t="s">
        <v>17</v>
      </c>
      <c r="K2783" t="s">
        <v>8622</v>
      </c>
      <c r="L2783" s="9" t="s">
        <v>19</v>
      </c>
    </row>
    <row r="2784" spans="1:12" ht="13.5" customHeight="1" x14ac:dyDescent="0.25">
      <c r="A2784" t="s">
        <v>1231</v>
      </c>
      <c r="B2784" s="51" t="s">
        <v>8623</v>
      </c>
      <c r="C2784" t="s">
        <v>8624</v>
      </c>
      <c r="D2784" s="8" t="s">
        <v>8548</v>
      </c>
      <c r="E2784" s="9" t="s">
        <v>4104</v>
      </c>
      <c r="F2784" s="10">
        <v>45289</v>
      </c>
      <c r="G2784" s="11">
        <v>45293</v>
      </c>
      <c r="H2784" s="11">
        <v>45317</v>
      </c>
      <c r="I2784" s="37">
        <v>20</v>
      </c>
      <c r="J2784" s="9" t="s">
        <v>17</v>
      </c>
      <c r="K2784" t="s">
        <v>8625</v>
      </c>
      <c r="L2784" s="9" t="s">
        <v>19</v>
      </c>
    </row>
    <row r="2785" spans="1:12" ht="13.5" customHeight="1" x14ac:dyDescent="0.25">
      <c r="A2785" t="s">
        <v>1231</v>
      </c>
      <c r="B2785" s="51" t="s">
        <v>8626</v>
      </c>
      <c r="C2785" t="s">
        <v>8627</v>
      </c>
      <c r="D2785" s="8" t="s">
        <v>8548</v>
      </c>
      <c r="E2785" s="9" t="s">
        <v>4104</v>
      </c>
      <c r="F2785" s="10">
        <v>45289</v>
      </c>
      <c r="G2785" s="11">
        <v>45293</v>
      </c>
      <c r="H2785" s="11">
        <v>45317</v>
      </c>
      <c r="I2785" s="37">
        <v>20</v>
      </c>
      <c r="J2785" s="9" t="s">
        <v>17</v>
      </c>
      <c r="K2785" t="s">
        <v>8628</v>
      </c>
      <c r="L2785" s="9" t="s">
        <v>19</v>
      </c>
    </row>
    <row r="2786" spans="1:12" ht="13.5" customHeight="1" x14ac:dyDescent="0.25">
      <c r="A2786" t="s">
        <v>1231</v>
      </c>
      <c r="B2786" s="51" t="s">
        <v>8629</v>
      </c>
      <c r="C2786" t="s">
        <v>8630</v>
      </c>
      <c r="D2786" s="8" t="s">
        <v>8548</v>
      </c>
      <c r="E2786" s="9" t="s">
        <v>4104</v>
      </c>
      <c r="F2786" s="10">
        <v>45289</v>
      </c>
      <c r="G2786" s="11">
        <v>45293</v>
      </c>
      <c r="H2786" s="11">
        <v>45317</v>
      </c>
      <c r="I2786" s="37">
        <v>20</v>
      </c>
      <c r="J2786" s="9" t="s">
        <v>17</v>
      </c>
      <c r="K2786" t="s">
        <v>8631</v>
      </c>
      <c r="L2786" s="9" t="s">
        <v>19</v>
      </c>
    </row>
    <row r="2787" spans="1:12" ht="13.5" customHeight="1" x14ac:dyDescent="0.25">
      <c r="A2787" t="s">
        <v>1231</v>
      </c>
      <c r="B2787" s="51" t="s">
        <v>8632</v>
      </c>
      <c r="C2787" t="s">
        <v>4454</v>
      </c>
      <c r="D2787" s="8" t="s">
        <v>8548</v>
      </c>
      <c r="E2787" s="9" t="s">
        <v>4104</v>
      </c>
      <c r="F2787" s="10">
        <v>45289</v>
      </c>
      <c r="G2787" s="11">
        <v>45293</v>
      </c>
      <c r="H2787" s="11">
        <v>45317</v>
      </c>
      <c r="I2787" s="37">
        <v>20</v>
      </c>
      <c r="J2787" s="9" t="s">
        <v>17</v>
      </c>
      <c r="K2787" t="s">
        <v>8633</v>
      </c>
      <c r="L2787" s="9" t="s">
        <v>19</v>
      </c>
    </row>
    <row r="2788" spans="1:12" ht="13.5" customHeight="1" x14ac:dyDescent="0.25">
      <c r="A2788" t="s">
        <v>1231</v>
      </c>
      <c r="B2788" s="51" t="s">
        <v>8634</v>
      </c>
      <c r="C2788" t="s">
        <v>8635</v>
      </c>
      <c r="D2788" s="8" t="s">
        <v>8548</v>
      </c>
      <c r="E2788" s="9" t="s">
        <v>4104</v>
      </c>
      <c r="F2788" s="10">
        <v>45289</v>
      </c>
      <c r="G2788" s="11">
        <v>45293</v>
      </c>
      <c r="H2788" s="11">
        <v>45317</v>
      </c>
      <c r="I2788" s="37">
        <v>20</v>
      </c>
      <c r="J2788" s="9" t="s">
        <v>17</v>
      </c>
      <c r="K2788" t="s">
        <v>8636</v>
      </c>
      <c r="L2788" s="9" t="s">
        <v>19</v>
      </c>
    </row>
    <row r="2789" spans="1:12" ht="13.5" customHeight="1" x14ac:dyDescent="0.25">
      <c r="A2789" t="s">
        <v>1231</v>
      </c>
      <c r="B2789" s="51" t="s">
        <v>8637</v>
      </c>
      <c r="C2789" t="s">
        <v>1783</v>
      </c>
      <c r="D2789" s="8" t="s">
        <v>8548</v>
      </c>
      <c r="E2789" s="9" t="s">
        <v>4104</v>
      </c>
      <c r="F2789" s="10">
        <v>45289</v>
      </c>
      <c r="G2789" s="11">
        <v>45293</v>
      </c>
      <c r="H2789" s="11">
        <v>45317</v>
      </c>
      <c r="I2789" s="37">
        <v>20</v>
      </c>
      <c r="J2789" s="9" t="s">
        <v>17</v>
      </c>
      <c r="K2789" t="s">
        <v>8638</v>
      </c>
      <c r="L2789" s="9" t="s">
        <v>19</v>
      </c>
    </row>
    <row r="2790" spans="1:12" ht="13.5" customHeight="1" x14ac:dyDescent="0.25">
      <c r="A2790" t="s">
        <v>1231</v>
      </c>
      <c r="B2790" s="51" t="s">
        <v>8639</v>
      </c>
      <c r="C2790" t="s">
        <v>8640</v>
      </c>
      <c r="D2790" s="8" t="s">
        <v>8548</v>
      </c>
      <c r="E2790" s="9" t="s">
        <v>4104</v>
      </c>
      <c r="F2790" s="10">
        <v>45289</v>
      </c>
      <c r="G2790" s="11">
        <v>45293</v>
      </c>
      <c r="H2790" s="11">
        <v>45317</v>
      </c>
      <c r="I2790" s="37">
        <v>20</v>
      </c>
      <c r="J2790" s="9" t="s">
        <v>17</v>
      </c>
      <c r="K2790" t="s">
        <v>8641</v>
      </c>
      <c r="L2790" s="9" t="s">
        <v>19</v>
      </c>
    </row>
    <row r="2791" spans="1:12" ht="13.5" customHeight="1" x14ac:dyDescent="0.25">
      <c r="A2791" t="s">
        <v>1231</v>
      </c>
      <c r="B2791" s="51" t="s">
        <v>8642</v>
      </c>
      <c r="C2791" t="s">
        <v>8643</v>
      </c>
      <c r="D2791" s="8" t="s">
        <v>8548</v>
      </c>
      <c r="E2791" s="9" t="s">
        <v>4104</v>
      </c>
      <c r="F2791" s="10">
        <v>45289</v>
      </c>
      <c r="G2791" s="11">
        <v>45293</v>
      </c>
      <c r="H2791" s="11">
        <v>45317</v>
      </c>
      <c r="I2791" s="37">
        <v>20</v>
      </c>
      <c r="J2791" s="9" t="s">
        <v>17</v>
      </c>
      <c r="K2791" t="s">
        <v>8644</v>
      </c>
      <c r="L2791" s="9" t="s">
        <v>19</v>
      </c>
    </row>
    <row r="2792" spans="1:12" ht="13.5" customHeight="1" x14ac:dyDescent="0.25">
      <c r="A2792" t="s">
        <v>1231</v>
      </c>
      <c r="B2792" s="51" t="s">
        <v>8645</v>
      </c>
      <c r="C2792" t="s">
        <v>8646</v>
      </c>
      <c r="D2792" s="8" t="s">
        <v>8548</v>
      </c>
      <c r="E2792" s="9" t="s">
        <v>4104</v>
      </c>
      <c r="F2792" s="10">
        <v>45289</v>
      </c>
      <c r="G2792" s="11">
        <v>45293</v>
      </c>
      <c r="H2792" s="11">
        <v>45317</v>
      </c>
      <c r="I2792" s="37">
        <v>20</v>
      </c>
      <c r="J2792" s="9" t="s">
        <v>17</v>
      </c>
      <c r="K2792" t="s">
        <v>8647</v>
      </c>
      <c r="L2792" s="9" t="s">
        <v>19</v>
      </c>
    </row>
    <row r="2793" spans="1:12" ht="13.5" customHeight="1" x14ac:dyDescent="0.25">
      <c r="A2793" t="s">
        <v>1231</v>
      </c>
      <c r="B2793" s="51" t="s">
        <v>8648</v>
      </c>
      <c r="C2793" t="s">
        <v>8649</v>
      </c>
      <c r="D2793" s="8" t="s">
        <v>8548</v>
      </c>
      <c r="E2793" s="9" t="s">
        <v>4104</v>
      </c>
      <c r="F2793" s="10">
        <v>45289</v>
      </c>
      <c r="G2793" s="11">
        <v>45293</v>
      </c>
      <c r="H2793" s="11">
        <v>45317</v>
      </c>
      <c r="I2793" s="37">
        <v>20</v>
      </c>
      <c r="J2793" s="9" t="s">
        <v>17</v>
      </c>
      <c r="K2793" t="s">
        <v>8650</v>
      </c>
      <c r="L2793" s="9" t="s">
        <v>19</v>
      </c>
    </row>
    <row r="2794" spans="1:12" ht="13.5" customHeight="1" x14ac:dyDescent="0.25">
      <c r="A2794" t="s">
        <v>1231</v>
      </c>
      <c r="B2794" s="51" t="s">
        <v>8651</v>
      </c>
      <c r="C2794" t="s">
        <v>8652</v>
      </c>
      <c r="D2794" s="8" t="s">
        <v>8548</v>
      </c>
      <c r="E2794" s="9" t="s">
        <v>4104</v>
      </c>
      <c r="F2794" s="10">
        <v>45289</v>
      </c>
      <c r="G2794" s="11">
        <v>45293</v>
      </c>
      <c r="H2794" s="11">
        <v>45317</v>
      </c>
      <c r="I2794" s="37">
        <v>20</v>
      </c>
      <c r="J2794" s="9" t="s">
        <v>17</v>
      </c>
      <c r="K2794" t="s">
        <v>8653</v>
      </c>
      <c r="L2794" s="9" t="s">
        <v>19</v>
      </c>
    </row>
    <row r="2795" spans="1:12" ht="13.5" customHeight="1" x14ac:dyDescent="0.25">
      <c r="A2795" t="s">
        <v>1231</v>
      </c>
      <c r="B2795" s="51" t="s">
        <v>8654</v>
      </c>
      <c r="C2795" t="s">
        <v>8655</v>
      </c>
      <c r="D2795" s="8" t="s">
        <v>8548</v>
      </c>
      <c r="E2795" s="9" t="s">
        <v>4104</v>
      </c>
      <c r="F2795" s="10">
        <v>45289</v>
      </c>
      <c r="G2795" s="11">
        <v>45293</v>
      </c>
      <c r="H2795" s="11">
        <v>45317</v>
      </c>
      <c r="I2795" s="37">
        <v>20</v>
      </c>
      <c r="J2795" s="9" t="s">
        <v>17</v>
      </c>
      <c r="K2795" t="s">
        <v>8656</v>
      </c>
      <c r="L2795" s="9" t="s">
        <v>19</v>
      </c>
    </row>
    <row r="2796" spans="1:12" ht="13.5" customHeight="1" x14ac:dyDescent="0.25">
      <c r="A2796" t="s">
        <v>1231</v>
      </c>
      <c r="B2796" s="51" t="s">
        <v>8657</v>
      </c>
      <c r="C2796" t="s">
        <v>4559</v>
      </c>
      <c r="D2796" s="8" t="s">
        <v>8548</v>
      </c>
      <c r="E2796" s="9" t="s">
        <v>4104</v>
      </c>
      <c r="F2796" s="10">
        <v>45289</v>
      </c>
      <c r="G2796" s="11">
        <v>45293</v>
      </c>
      <c r="H2796" s="11">
        <v>45317</v>
      </c>
      <c r="I2796" s="37">
        <v>20</v>
      </c>
      <c r="J2796" s="9" t="s">
        <v>17</v>
      </c>
      <c r="K2796" t="s">
        <v>8658</v>
      </c>
      <c r="L2796" s="9" t="s">
        <v>19</v>
      </c>
    </row>
    <row r="2797" spans="1:12" ht="13.5" customHeight="1" x14ac:dyDescent="0.25">
      <c r="A2797" t="s">
        <v>1231</v>
      </c>
      <c r="B2797" s="51" t="s">
        <v>8659</v>
      </c>
      <c r="C2797" t="s">
        <v>8660</v>
      </c>
      <c r="D2797" s="8" t="s">
        <v>8548</v>
      </c>
      <c r="E2797" s="9" t="s">
        <v>4104</v>
      </c>
      <c r="F2797" s="10">
        <v>45289</v>
      </c>
      <c r="G2797" s="11">
        <v>45293</v>
      </c>
      <c r="H2797" s="11">
        <v>45317</v>
      </c>
      <c r="I2797" s="37">
        <v>20</v>
      </c>
      <c r="J2797" s="9" t="s">
        <v>17</v>
      </c>
      <c r="K2797" t="s">
        <v>8661</v>
      </c>
      <c r="L2797" s="9" t="s">
        <v>19</v>
      </c>
    </row>
    <row r="2798" spans="1:12" ht="13.5" customHeight="1" x14ac:dyDescent="0.25">
      <c r="A2798" t="s">
        <v>1231</v>
      </c>
      <c r="B2798" s="51" t="s">
        <v>8662</v>
      </c>
      <c r="C2798" t="s">
        <v>8663</v>
      </c>
      <c r="D2798" s="8" t="s">
        <v>8548</v>
      </c>
      <c r="E2798" s="9" t="s">
        <v>4104</v>
      </c>
      <c r="F2798" s="10">
        <v>45289</v>
      </c>
      <c r="G2798" s="11">
        <v>45293</v>
      </c>
      <c r="H2798" s="11">
        <v>45317</v>
      </c>
      <c r="I2798" s="37">
        <v>20</v>
      </c>
      <c r="J2798" s="9" t="s">
        <v>17</v>
      </c>
      <c r="K2798" t="s">
        <v>8664</v>
      </c>
      <c r="L2798" s="9" t="s">
        <v>19</v>
      </c>
    </row>
    <row r="2799" spans="1:12" ht="13.5" customHeight="1" x14ac:dyDescent="0.25">
      <c r="A2799" t="s">
        <v>1231</v>
      </c>
      <c r="B2799" s="51" t="s">
        <v>8665</v>
      </c>
      <c r="C2799" t="s">
        <v>8666</v>
      </c>
      <c r="D2799" s="8" t="s">
        <v>8548</v>
      </c>
      <c r="E2799" s="9" t="s">
        <v>4104</v>
      </c>
      <c r="F2799" s="10">
        <v>45289</v>
      </c>
      <c r="G2799" s="11">
        <v>45293</v>
      </c>
      <c r="H2799" s="11">
        <v>45317</v>
      </c>
      <c r="I2799" s="37">
        <v>20</v>
      </c>
      <c r="J2799" s="9" t="s">
        <v>17</v>
      </c>
      <c r="K2799" t="s">
        <v>8667</v>
      </c>
      <c r="L2799" s="9" t="s">
        <v>19</v>
      </c>
    </row>
    <row r="2800" spans="1:12" ht="13.5" customHeight="1" x14ac:dyDescent="0.25">
      <c r="A2800" t="s">
        <v>1231</v>
      </c>
      <c r="B2800" s="51" t="s">
        <v>8668</v>
      </c>
      <c r="C2800" t="s">
        <v>8669</v>
      </c>
      <c r="D2800" s="8" t="s">
        <v>8548</v>
      </c>
      <c r="E2800" s="9" t="s">
        <v>4104</v>
      </c>
      <c r="F2800" s="10">
        <v>45289</v>
      </c>
      <c r="G2800" s="11">
        <v>45293</v>
      </c>
      <c r="H2800" s="11">
        <v>45317</v>
      </c>
      <c r="I2800" s="37">
        <v>20</v>
      </c>
      <c r="J2800" s="9" t="s">
        <v>17</v>
      </c>
      <c r="K2800" t="s">
        <v>8670</v>
      </c>
      <c r="L2800" s="9" t="s">
        <v>19</v>
      </c>
    </row>
    <row r="2801" spans="1:12" ht="13.5" customHeight="1" x14ac:dyDescent="0.25">
      <c r="A2801" t="s">
        <v>1231</v>
      </c>
      <c r="B2801" s="51" t="s">
        <v>8671</v>
      </c>
      <c r="C2801" t="s">
        <v>8672</v>
      </c>
      <c r="D2801" s="8" t="s">
        <v>8548</v>
      </c>
      <c r="E2801" s="9" t="s">
        <v>4104</v>
      </c>
      <c r="F2801" s="10">
        <v>45289</v>
      </c>
      <c r="G2801" s="11">
        <v>45293</v>
      </c>
      <c r="H2801" s="11">
        <v>45317</v>
      </c>
      <c r="I2801" s="37">
        <v>20</v>
      </c>
      <c r="J2801" s="9" t="s">
        <v>17</v>
      </c>
      <c r="K2801" t="s">
        <v>8673</v>
      </c>
      <c r="L2801" s="9" t="s">
        <v>19</v>
      </c>
    </row>
    <row r="2802" spans="1:12" ht="13.5" customHeight="1" x14ac:dyDescent="0.25">
      <c r="A2802" t="s">
        <v>1231</v>
      </c>
      <c r="B2802" s="51" t="s">
        <v>8674</v>
      </c>
      <c r="C2802" t="s">
        <v>8675</v>
      </c>
      <c r="D2802" s="8" t="s">
        <v>8548</v>
      </c>
      <c r="E2802" s="9" t="s">
        <v>4104</v>
      </c>
      <c r="F2802" s="10">
        <v>45289</v>
      </c>
      <c r="G2802" s="11">
        <v>45293</v>
      </c>
      <c r="H2802" s="11">
        <v>45317</v>
      </c>
      <c r="I2802" s="37">
        <v>20</v>
      </c>
      <c r="J2802" s="9" t="s">
        <v>17</v>
      </c>
      <c r="K2802" t="s">
        <v>8676</v>
      </c>
      <c r="L2802" s="9" t="s">
        <v>19</v>
      </c>
    </row>
    <row r="2803" spans="1:12" ht="13.5" customHeight="1" x14ac:dyDescent="0.25">
      <c r="A2803" t="s">
        <v>1231</v>
      </c>
      <c r="B2803" s="51" t="s">
        <v>8677</v>
      </c>
      <c r="C2803" t="s">
        <v>8678</v>
      </c>
      <c r="D2803" s="8" t="s">
        <v>8548</v>
      </c>
      <c r="E2803" s="9" t="s">
        <v>4104</v>
      </c>
      <c r="F2803" s="10">
        <v>45289</v>
      </c>
      <c r="G2803" s="11">
        <v>45293</v>
      </c>
      <c r="H2803" s="11">
        <v>45317</v>
      </c>
      <c r="I2803" s="37">
        <v>20</v>
      </c>
      <c r="J2803" s="9" t="s">
        <v>17</v>
      </c>
      <c r="K2803" t="s">
        <v>8679</v>
      </c>
      <c r="L2803" s="9" t="s">
        <v>19</v>
      </c>
    </row>
    <row r="2804" spans="1:12" ht="13.5" customHeight="1" x14ac:dyDescent="0.25">
      <c r="A2804" t="s">
        <v>1231</v>
      </c>
      <c r="B2804" s="51" t="s">
        <v>8680</v>
      </c>
      <c r="C2804" t="s">
        <v>8681</v>
      </c>
      <c r="D2804" s="8" t="s">
        <v>8548</v>
      </c>
      <c r="E2804" s="9" t="s">
        <v>4104</v>
      </c>
      <c r="F2804" s="10">
        <v>45289</v>
      </c>
      <c r="G2804" s="11">
        <v>45293</v>
      </c>
      <c r="H2804" s="11">
        <v>45317</v>
      </c>
      <c r="I2804" s="37">
        <v>20</v>
      </c>
      <c r="J2804" s="9" t="s">
        <v>17</v>
      </c>
      <c r="K2804" t="s">
        <v>8682</v>
      </c>
      <c r="L2804" s="9" t="s">
        <v>19</v>
      </c>
    </row>
    <row r="2805" spans="1:12" ht="13.5" customHeight="1" x14ac:dyDescent="0.25">
      <c r="A2805" t="s">
        <v>1231</v>
      </c>
      <c r="B2805" s="51" t="s">
        <v>8683</v>
      </c>
      <c r="C2805" t="s">
        <v>1670</v>
      </c>
      <c r="D2805" s="8" t="s">
        <v>8548</v>
      </c>
      <c r="E2805" s="9" t="s">
        <v>4104</v>
      </c>
      <c r="F2805" s="10">
        <v>45289</v>
      </c>
      <c r="G2805" s="11">
        <v>45293</v>
      </c>
      <c r="H2805" s="11">
        <v>45317</v>
      </c>
      <c r="I2805" s="37">
        <v>20</v>
      </c>
      <c r="J2805" s="9" t="s">
        <v>17</v>
      </c>
      <c r="K2805" t="s">
        <v>8684</v>
      </c>
      <c r="L2805" s="9" t="s">
        <v>19</v>
      </c>
    </row>
    <row r="2806" spans="1:12" ht="13.5" customHeight="1" x14ac:dyDescent="0.25">
      <c r="A2806" t="s">
        <v>1231</v>
      </c>
      <c r="B2806" s="51" t="s">
        <v>8685</v>
      </c>
      <c r="C2806" t="s">
        <v>8686</v>
      </c>
      <c r="D2806" s="8" t="s">
        <v>8687</v>
      </c>
      <c r="E2806" s="9" t="s">
        <v>4104</v>
      </c>
      <c r="F2806" s="10">
        <v>45289</v>
      </c>
      <c r="G2806" s="11">
        <v>45293</v>
      </c>
      <c r="H2806" s="11">
        <v>45317</v>
      </c>
      <c r="I2806" s="37">
        <v>26</v>
      </c>
      <c r="J2806" s="9" t="s">
        <v>17</v>
      </c>
      <c r="K2806" t="s">
        <v>8688</v>
      </c>
      <c r="L2806" s="9" t="s">
        <v>19</v>
      </c>
    </row>
    <row r="2807" spans="1:12" ht="13.5" customHeight="1" x14ac:dyDescent="0.25">
      <c r="A2807" t="s">
        <v>1231</v>
      </c>
      <c r="B2807" s="51" t="s">
        <v>8689</v>
      </c>
      <c r="C2807" t="s">
        <v>8690</v>
      </c>
      <c r="D2807" s="8" t="s">
        <v>8687</v>
      </c>
      <c r="E2807" s="9" t="s">
        <v>4104</v>
      </c>
      <c r="F2807" s="10">
        <v>45289</v>
      </c>
      <c r="G2807" s="11">
        <v>45293</v>
      </c>
      <c r="H2807" s="11">
        <v>45317</v>
      </c>
      <c r="I2807" s="37">
        <v>26</v>
      </c>
      <c r="J2807" s="9" t="s">
        <v>17</v>
      </c>
      <c r="K2807" t="s">
        <v>8691</v>
      </c>
      <c r="L2807" s="9" t="s">
        <v>19</v>
      </c>
    </row>
    <row r="2808" spans="1:12" ht="13.5" customHeight="1" x14ac:dyDescent="0.25">
      <c r="A2808" t="s">
        <v>1231</v>
      </c>
      <c r="B2808" s="51" t="s">
        <v>8692</v>
      </c>
      <c r="C2808" t="s">
        <v>8693</v>
      </c>
      <c r="D2808" s="8" t="s">
        <v>8687</v>
      </c>
      <c r="E2808" s="9" t="s">
        <v>4104</v>
      </c>
      <c r="F2808" s="10">
        <v>45289</v>
      </c>
      <c r="G2808" s="11">
        <v>45293</v>
      </c>
      <c r="H2808" s="11">
        <v>45317</v>
      </c>
      <c r="I2808" s="37">
        <v>26</v>
      </c>
      <c r="J2808" s="9" t="s">
        <v>17</v>
      </c>
      <c r="K2808" t="s">
        <v>8694</v>
      </c>
      <c r="L2808" s="9" t="s">
        <v>19</v>
      </c>
    </row>
    <row r="2809" spans="1:12" ht="13.5" customHeight="1" x14ac:dyDescent="0.25">
      <c r="A2809" t="s">
        <v>1231</v>
      </c>
      <c r="B2809" s="51" t="s">
        <v>8695</v>
      </c>
      <c r="C2809" t="s">
        <v>8696</v>
      </c>
      <c r="D2809" s="8" t="s">
        <v>8687</v>
      </c>
      <c r="E2809" s="9" t="s">
        <v>4104</v>
      </c>
      <c r="F2809" s="10">
        <v>45289</v>
      </c>
      <c r="G2809" s="11">
        <v>45293</v>
      </c>
      <c r="H2809" s="11">
        <v>45317</v>
      </c>
      <c r="I2809" s="37">
        <v>26</v>
      </c>
      <c r="J2809" s="9" t="s">
        <v>17</v>
      </c>
      <c r="K2809" t="s">
        <v>8697</v>
      </c>
      <c r="L2809" s="9" t="s">
        <v>19</v>
      </c>
    </row>
    <row r="2810" spans="1:12" ht="13.5" customHeight="1" x14ac:dyDescent="0.25">
      <c r="A2810" t="s">
        <v>1231</v>
      </c>
      <c r="B2810" s="51" t="s">
        <v>8698</v>
      </c>
      <c r="C2810" t="s">
        <v>8699</v>
      </c>
      <c r="D2810" s="8" t="s">
        <v>8687</v>
      </c>
      <c r="E2810" s="9" t="s">
        <v>4104</v>
      </c>
      <c r="F2810" s="10">
        <v>45289</v>
      </c>
      <c r="G2810" s="11">
        <v>45293</v>
      </c>
      <c r="H2810" s="11">
        <v>45317</v>
      </c>
      <c r="I2810" s="37">
        <v>26</v>
      </c>
      <c r="J2810" s="9" t="s">
        <v>17</v>
      </c>
      <c r="K2810" t="s">
        <v>8700</v>
      </c>
      <c r="L2810" s="9" t="s">
        <v>19</v>
      </c>
    </row>
    <row r="2811" spans="1:12" ht="13.5" customHeight="1" x14ac:dyDescent="0.25">
      <c r="A2811" t="s">
        <v>1231</v>
      </c>
      <c r="B2811" s="51" t="s">
        <v>8701</v>
      </c>
      <c r="C2811" t="s">
        <v>8702</v>
      </c>
      <c r="D2811" s="8" t="s">
        <v>8687</v>
      </c>
      <c r="E2811" s="9" t="s">
        <v>4104</v>
      </c>
      <c r="F2811" s="10">
        <v>45289</v>
      </c>
      <c r="G2811" s="11">
        <v>45293</v>
      </c>
      <c r="H2811" s="11">
        <v>45317</v>
      </c>
      <c r="I2811" s="37">
        <v>26</v>
      </c>
      <c r="J2811" s="9" t="s">
        <v>17</v>
      </c>
      <c r="K2811" t="s">
        <v>8703</v>
      </c>
      <c r="L2811" s="9" t="s">
        <v>19</v>
      </c>
    </row>
    <row r="2812" spans="1:12" ht="13.5" customHeight="1" x14ac:dyDescent="0.25">
      <c r="A2812" t="s">
        <v>1231</v>
      </c>
      <c r="B2812" s="51" t="s">
        <v>8704</v>
      </c>
      <c r="C2812" t="s">
        <v>8705</v>
      </c>
      <c r="D2812" s="8" t="s">
        <v>8687</v>
      </c>
      <c r="E2812" s="9" t="s">
        <v>4104</v>
      </c>
      <c r="F2812" s="10">
        <v>45289</v>
      </c>
      <c r="G2812" s="11">
        <v>45293</v>
      </c>
      <c r="H2812" s="11">
        <v>45317</v>
      </c>
      <c r="I2812" s="37">
        <v>26</v>
      </c>
      <c r="J2812" s="9" t="s">
        <v>17</v>
      </c>
      <c r="K2812" t="s">
        <v>8706</v>
      </c>
      <c r="L2812" s="9" t="s">
        <v>19</v>
      </c>
    </row>
    <row r="2813" spans="1:12" ht="13.5" customHeight="1" x14ac:dyDescent="0.25">
      <c r="A2813" t="s">
        <v>1231</v>
      </c>
      <c r="B2813" s="51" t="s">
        <v>8707</v>
      </c>
      <c r="C2813" t="s">
        <v>8708</v>
      </c>
      <c r="D2813" s="8" t="s">
        <v>8687</v>
      </c>
      <c r="E2813" s="9" t="s">
        <v>4104</v>
      </c>
      <c r="F2813" s="10">
        <v>45289</v>
      </c>
      <c r="G2813" s="11">
        <v>45293</v>
      </c>
      <c r="H2813" s="11">
        <v>45317</v>
      </c>
      <c r="I2813" s="37">
        <v>26</v>
      </c>
      <c r="J2813" s="9" t="s">
        <v>17</v>
      </c>
      <c r="K2813" t="s">
        <v>8709</v>
      </c>
      <c r="L2813" s="9" t="s">
        <v>19</v>
      </c>
    </row>
    <row r="2814" spans="1:12" ht="13.5" customHeight="1" x14ac:dyDescent="0.25">
      <c r="A2814" t="s">
        <v>1231</v>
      </c>
      <c r="B2814" s="51" t="s">
        <v>8710</v>
      </c>
      <c r="C2814" t="s">
        <v>8711</v>
      </c>
      <c r="D2814" s="8" t="s">
        <v>8687</v>
      </c>
      <c r="E2814" s="9" t="s">
        <v>4104</v>
      </c>
      <c r="F2814" s="10">
        <v>45289</v>
      </c>
      <c r="G2814" s="11">
        <v>45293</v>
      </c>
      <c r="H2814" s="11">
        <v>45317</v>
      </c>
      <c r="I2814" s="37">
        <v>26</v>
      </c>
      <c r="J2814" s="9" t="s">
        <v>17</v>
      </c>
      <c r="K2814" t="s">
        <v>8712</v>
      </c>
      <c r="L2814" s="9" t="s">
        <v>19</v>
      </c>
    </row>
    <row r="2815" spans="1:12" ht="13.5" customHeight="1" x14ac:dyDescent="0.25">
      <c r="A2815" t="s">
        <v>1231</v>
      </c>
      <c r="B2815" s="51" t="s">
        <v>8713</v>
      </c>
      <c r="C2815" t="s">
        <v>8714</v>
      </c>
      <c r="D2815" s="8" t="s">
        <v>8687</v>
      </c>
      <c r="E2815" s="9" t="s">
        <v>4104</v>
      </c>
      <c r="F2815" s="10">
        <v>45289</v>
      </c>
      <c r="G2815" s="11">
        <v>45293</v>
      </c>
      <c r="H2815" s="11">
        <v>45317</v>
      </c>
      <c r="I2815" s="37">
        <v>26</v>
      </c>
      <c r="J2815" s="9" t="s">
        <v>17</v>
      </c>
      <c r="K2815" t="s">
        <v>8715</v>
      </c>
      <c r="L2815" s="9" t="s">
        <v>19</v>
      </c>
    </row>
    <row r="2816" spans="1:12" ht="13.5" customHeight="1" x14ac:dyDescent="0.25">
      <c r="A2816" t="s">
        <v>1231</v>
      </c>
      <c r="B2816" s="51" t="s">
        <v>8716</v>
      </c>
      <c r="C2816" t="s">
        <v>8717</v>
      </c>
      <c r="D2816" s="8" t="s">
        <v>8687</v>
      </c>
      <c r="E2816" s="9" t="s">
        <v>4104</v>
      </c>
      <c r="F2816" s="10">
        <v>45289</v>
      </c>
      <c r="G2816" s="11">
        <v>45293</v>
      </c>
      <c r="H2816" s="11">
        <v>45317</v>
      </c>
      <c r="I2816" s="37">
        <v>26</v>
      </c>
      <c r="J2816" s="9" t="s">
        <v>17</v>
      </c>
      <c r="K2816" t="s">
        <v>8718</v>
      </c>
      <c r="L2816" s="9" t="s">
        <v>19</v>
      </c>
    </row>
    <row r="2817" spans="1:12" ht="13.5" customHeight="1" x14ac:dyDescent="0.25">
      <c r="A2817" t="s">
        <v>1231</v>
      </c>
      <c r="B2817" s="51" t="s">
        <v>8719</v>
      </c>
      <c r="C2817" t="s">
        <v>8720</v>
      </c>
      <c r="D2817" s="8" t="s">
        <v>8687</v>
      </c>
      <c r="E2817" s="9" t="s">
        <v>4104</v>
      </c>
      <c r="F2817" s="10">
        <v>45289</v>
      </c>
      <c r="G2817" s="11">
        <v>45293</v>
      </c>
      <c r="H2817" s="11">
        <v>45317</v>
      </c>
      <c r="I2817" s="37">
        <v>26</v>
      </c>
      <c r="J2817" s="9" t="s">
        <v>17</v>
      </c>
      <c r="K2817" t="s">
        <v>8721</v>
      </c>
      <c r="L2817" s="9" t="s">
        <v>19</v>
      </c>
    </row>
    <row r="2818" spans="1:12" ht="13.5" customHeight="1" x14ac:dyDescent="0.25">
      <c r="A2818" t="s">
        <v>1231</v>
      </c>
      <c r="B2818" s="51" t="s">
        <v>8722</v>
      </c>
      <c r="C2818" t="s">
        <v>8723</v>
      </c>
      <c r="D2818" s="8" t="s">
        <v>8687</v>
      </c>
      <c r="E2818" s="9" t="s">
        <v>4104</v>
      </c>
      <c r="F2818" s="10">
        <v>45289</v>
      </c>
      <c r="G2818" s="11">
        <v>45293</v>
      </c>
      <c r="H2818" s="11">
        <v>45317</v>
      </c>
      <c r="I2818" s="37">
        <v>26</v>
      </c>
      <c r="J2818" s="9" t="s">
        <v>17</v>
      </c>
      <c r="K2818" t="s">
        <v>8724</v>
      </c>
      <c r="L2818" s="9" t="s">
        <v>19</v>
      </c>
    </row>
    <row r="2819" spans="1:12" ht="13.5" customHeight="1" x14ac:dyDescent="0.25">
      <c r="A2819" t="s">
        <v>1231</v>
      </c>
      <c r="B2819" s="51" t="s">
        <v>8725</v>
      </c>
      <c r="C2819" t="s">
        <v>8726</v>
      </c>
      <c r="D2819" s="8" t="s">
        <v>8687</v>
      </c>
      <c r="E2819" s="9" t="s">
        <v>4104</v>
      </c>
      <c r="F2819" s="10">
        <v>45289</v>
      </c>
      <c r="G2819" s="11">
        <v>45293</v>
      </c>
      <c r="H2819" s="11">
        <v>45317</v>
      </c>
      <c r="I2819" s="37">
        <v>26</v>
      </c>
      <c r="J2819" s="9" t="s">
        <v>17</v>
      </c>
      <c r="K2819" t="s">
        <v>8727</v>
      </c>
      <c r="L2819" s="9" t="s">
        <v>19</v>
      </c>
    </row>
    <row r="2820" spans="1:12" ht="13.5" customHeight="1" x14ac:dyDescent="0.25">
      <c r="A2820" t="s">
        <v>1231</v>
      </c>
      <c r="B2820" s="51" t="s">
        <v>8728</v>
      </c>
      <c r="C2820" t="s">
        <v>8729</v>
      </c>
      <c r="D2820" s="8" t="s">
        <v>8687</v>
      </c>
      <c r="E2820" s="9" t="s">
        <v>4104</v>
      </c>
      <c r="F2820" s="10">
        <v>45289</v>
      </c>
      <c r="G2820" s="11">
        <v>45293</v>
      </c>
      <c r="H2820" s="11">
        <v>45317</v>
      </c>
      <c r="I2820" s="37">
        <v>26</v>
      </c>
      <c r="J2820" s="9" t="s">
        <v>17</v>
      </c>
      <c r="K2820" t="s">
        <v>8730</v>
      </c>
      <c r="L2820" s="9" t="s">
        <v>19</v>
      </c>
    </row>
    <row r="2821" spans="1:12" ht="13.5" customHeight="1" x14ac:dyDescent="0.25">
      <c r="A2821" t="s">
        <v>1231</v>
      </c>
      <c r="B2821" s="51" t="s">
        <v>8731</v>
      </c>
      <c r="C2821" t="s">
        <v>8732</v>
      </c>
      <c r="D2821" s="8" t="s">
        <v>8687</v>
      </c>
      <c r="E2821" s="9" t="s">
        <v>4104</v>
      </c>
      <c r="F2821" s="10">
        <v>45289</v>
      </c>
      <c r="G2821" s="11">
        <v>45293</v>
      </c>
      <c r="H2821" s="11">
        <v>45317</v>
      </c>
      <c r="I2821" s="37">
        <v>26</v>
      </c>
      <c r="J2821" s="9" t="s">
        <v>17</v>
      </c>
      <c r="K2821" t="s">
        <v>8733</v>
      </c>
      <c r="L2821" s="9" t="s">
        <v>19</v>
      </c>
    </row>
    <row r="2822" spans="1:12" ht="13.5" customHeight="1" x14ac:dyDescent="0.25">
      <c r="A2822" t="s">
        <v>1231</v>
      </c>
      <c r="B2822" s="51" t="s">
        <v>8734</v>
      </c>
      <c r="C2822" t="s">
        <v>8735</v>
      </c>
      <c r="D2822" s="8" t="s">
        <v>8687</v>
      </c>
      <c r="E2822" s="9" t="s">
        <v>4104</v>
      </c>
      <c r="F2822" s="10">
        <v>45289</v>
      </c>
      <c r="G2822" s="11">
        <v>45293</v>
      </c>
      <c r="H2822" s="11">
        <v>45317</v>
      </c>
      <c r="I2822" s="37">
        <v>26</v>
      </c>
      <c r="J2822" s="9" t="s">
        <v>17</v>
      </c>
      <c r="K2822" t="s">
        <v>8736</v>
      </c>
      <c r="L2822" s="9" t="s">
        <v>19</v>
      </c>
    </row>
    <row r="2823" spans="1:12" ht="13.5" customHeight="1" x14ac:dyDescent="0.25">
      <c r="A2823" t="s">
        <v>1231</v>
      </c>
      <c r="B2823" s="51" t="s">
        <v>8737</v>
      </c>
      <c r="C2823" t="s">
        <v>8738</v>
      </c>
      <c r="D2823" s="8" t="s">
        <v>8687</v>
      </c>
      <c r="E2823" s="9" t="s">
        <v>4104</v>
      </c>
      <c r="F2823" s="10">
        <v>45289</v>
      </c>
      <c r="G2823" s="11">
        <v>45293</v>
      </c>
      <c r="H2823" s="11">
        <v>45317</v>
      </c>
      <c r="I2823" s="37">
        <v>26</v>
      </c>
      <c r="J2823" s="9" t="s">
        <v>17</v>
      </c>
      <c r="K2823" t="s">
        <v>8739</v>
      </c>
      <c r="L2823" s="9" t="s">
        <v>19</v>
      </c>
    </row>
    <row r="2824" spans="1:12" ht="13.5" customHeight="1" x14ac:dyDescent="0.25">
      <c r="A2824" t="s">
        <v>1231</v>
      </c>
      <c r="B2824" s="51" t="s">
        <v>8740</v>
      </c>
      <c r="C2824" t="s">
        <v>8741</v>
      </c>
      <c r="D2824" s="8" t="s">
        <v>8687</v>
      </c>
      <c r="E2824" s="9" t="s">
        <v>4104</v>
      </c>
      <c r="F2824" s="10">
        <v>45289</v>
      </c>
      <c r="G2824" s="11">
        <v>45293</v>
      </c>
      <c r="H2824" s="11">
        <v>45317</v>
      </c>
      <c r="I2824" s="37">
        <v>26</v>
      </c>
      <c r="J2824" s="9" t="s">
        <v>17</v>
      </c>
      <c r="K2824" t="s">
        <v>8742</v>
      </c>
      <c r="L2824" s="9" t="s">
        <v>19</v>
      </c>
    </row>
    <row r="2825" spans="1:12" ht="13.5" customHeight="1" x14ac:dyDescent="0.25">
      <c r="A2825" t="s">
        <v>1231</v>
      </c>
      <c r="B2825" s="51" t="s">
        <v>8743</v>
      </c>
      <c r="C2825" t="s">
        <v>8744</v>
      </c>
      <c r="D2825" s="8" t="s">
        <v>8687</v>
      </c>
      <c r="E2825" s="9" t="s">
        <v>4104</v>
      </c>
      <c r="F2825" s="10">
        <v>45289</v>
      </c>
      <c r="G2825" s="11">
        <v>45293</v>
      </c>
      <c r="H2825" s="11">
        <v>45317</v>
      </c>
      <c r="I2825" s="37">
        <v>26</v>
      </c>
      <c r="J2825" s="9" t="s">
        <v>17</v>
      </c>
      <c r="K2825" t="s">
        <v>8745</v>
      </c>
      <c r="L2825" s="9" t="s">
        <v>19</v>
      </c>
    </row>
    <row r="2826" spans="1:12" ht="13.5" customHeight="1" x14ac:dyDescent="0.25">
      <c r="A2826" t="s">
        <v>1231</v>
      </c>
      <c r="B2826" s="51" t="s">
        <v>8746</v>
      </c>
      <c r="C2826" t="s">
        <v>8747</v>
      </c>
      <c r="D2826" s="8" t="s">
        <v>8687</v>
      </c>
      <c r="E2826" s="9" t="s">
        <v>4104</v>
      </c>
      <c r="F2826" s="10">
        <v>45289</v>
      </c>
      <c r="G2826" s="11">
        <v>45293</v>
      </c>
      <c r="H2826" s="11">
        <v>45317</v>
      </c>
      <c r="I2826" s="37">
        <v>26</v>
      </c>
      <c r="J2826" s="9" t="s">
        <v>17</v>
      </c>
      <c r="K2826" t="s">
        <v>8748</v>
      </c>
      <c r="L2826" s="9" t="s">
        <v>19</v>
      </c>
    </row>
    <row r="2827" spans="1:12" ht="13.5" customHeight="1" x14ac:dyDescent="0.25">
      <c r="A2827" t="s">
        <v>1231</v>
      </c>
      <c r="B2827" s="51" t="s">
        <v>8749</v>
      </c>
      <c r="C2827" t="s">
        <v>8750</v>
      </c>
      <c r="D2827" s="8" t="s">
        <v>8687</v>
      </c>
      <c r="E2827" s="9" t="s">
        <v>4104</v>
      </c>
      <c r="F2827" s="10">
        <v>45289</v>
      </c>
      <c r="G2827" s="11">
        <v>45293</v>
      </c>
      <c r="H2827" s="11">
        <v>45317</v>
      </c>
      <c r="I2827" s="37">
        <v>26</v>
      </c>
      <c r="J2827" s="9" t="s">
        <v>17</v>
      </c>
      <c r="K2827" t="s">
        <v>8751</v>
      </c>
      <c r="L2827" s="9" t="s">
        <v>19</v>
      </c>
    </row>
    <row r="2828" spans="1:12" ht="13.5" customHeight="1" x14ac:dyDescent="0.25">
      <c r="A2828" t="s">
        <v>1231</v>
      </c>
      <c r="B2828" s="51" t="s">
        <v>8752</v>
      </c>
      <c r="C2828" t="s">
        <v>8753</v>
      </c>
      <c r="D2828" s="8" t="s">
        <v>8687</v>
      </c>
      <c r="E2828" s="9" t="s">
        <v>4104</v>
      </c>
      <c r="F2828" s="10">
        <v>45289</v>
      </c>
      <c r="G2828" s="11">
        <v>45293</v>
      </c>
      <c r="H2828" s="11">
        <v>45317</v>
      </c>
      <c r="I2828" s="37">
        <v>26</v>
      </c>
      <c r="J2828" s="9" t="s">
        <v>17</v>
      </c>
      <c r="K2828" t="s">
        <v>8754</v>
      </c>
      <c r="L2828" s="9" t="s">
        <v>19</v>
      </c>
    </row>
    <row r="2829" spans="1:12" ht="13.5" customHeight="1" x14ac:dyDescent="0.25">
      <c r="A2829" t="s">
        <v>1231</v>
      </c>
      <c r="B2829" s="51" t="s">
        <v>8755</v>
      </c>
      <c r="C2829" t="s">
        <v>8756</v>
      </c>
      <c r="D2829" s="8" t="s">
        <v>8687</v>
      </c>
      <c r="E2829" s="9" t="s">
        <v>4104</v>
      </c>
      <c r="F2829" s="10">
        <v>45289</v>
      </c>
      <c r="G2829" s="11">
        <v>45293</v>
      </c>
      <c r="H2829" s="11">
        <v>45317</v>
      </c>
      <c r="I2829" s="37">
        <v>26</v>
      </c>
      <c r="J2829" s="9" t="s">
        <v>17</v>
      </c>
      <c r="K2829" t="s">
        <v>8757</v>
      </c>
      <c r="L2829" s="9" t="s">
        <v>19</v>
      </c>
    </row>
    <row r="2830" spans="1:12" ht="13.5" customHeight="1" x14ac:dyDescent="0.25">
      <c r="A2830" t="s">
        <v>1231</v>
      </c>
      <c r="B2830" s="51" t="s">
        <v>8758</v>
      </c>
      <c r="C2830" t="s">
        <v>8759</v>
      </c>
      <c r="D2830" s="8" t="s">
        <v>8687</v>
      </c>
      <c r="E2830" s="9" t="s">
        <v>4104</v>
      </c>
      <c r="F2830" s="10">
        <v>45289</v>
      </c>
      <c r="G2830" s="11">
        <v>45293</v>
      </c>
      <c r="H2830" s="11">
        <v>45317</v>
      </c>
      <c r="I2830" s="37">
        <v>26</v>
      </c>
      <c r="J2830" s="9" t="s">
        <v>17</v>
      </c>
      <c r="K2830" t="s">
        <v>8760</v>
      </c>
      <c r="L2830" s="9" t="s">
        <v>19</v>
      </c>
    </row>
    <row r="2831" spans="1:12" ht="13.5" customHeight="1" x14ac:dyDescent="0.25">
      <c r="A2831" t="s">
        <v>1231</v>
      </c>
      <c r="B2831" s="51" t="s">
        <v>8761</v>
      </c>
      <c r="C2831" t="s">
        <v>8762</v>
      </c>
      <c r="D2831" s="8" t="s">
        <v>8687</v>
      </c>
      <c r="E2831" s="9" t="s">
        <v>4104</v>
      </c>
      <c r="F2831" s="10">
        <v>45289</v>
      </c>
      <c r="G2831" s="11">
        <v>45293</v>
      </c>
      <c r="H2831" s="11">
        <v>45317</v>
      </c>
      <c r="I2831" s="37">
        <v>26</v>
      </c>
      <c r="J2831" s="9" t="s">
        <v>17</v>
      </c>
      <c r="K2831" t="s">
        <v>8763</v>
      </c>
      <c r="L2831" s="9" t="s">
        <v>19</v>
      </c>
    </row>
    <row r="2832" spans="1:12" ht="13.5" customHeight="1" x14ac:dyDescent="0.25">
      <c r="A2832" t="s">
        <v>1231</v>
      </c>
      <c r="B2832" s="51" t="s">
        <v>8764</v>
      </c>
      <c r="C2832" t="s">
        <v>8765</v>
      </c>
      <c r="D2832" s="8" t="s">
        <v>8687</v>
      </c>
      <c r="E2832" s="9" t="s">
        <v>4104</v>
      </c>
      <c r="F2832" s="10">
        <v>45289</v>
      </c>
      <c r="G2832" s="11">
        <v>45293</v>
      </c>
      <c r="H2832" s="11">
        <v>45317</v>
      </c>
      <c r="I2832" s="37">
        <v>26</v>
      </c>
      <c r="J2832" s="9" t="s">
        <v>17</v>
      </c>
      <c r="K2832" t="s">
        <v>8766</v>
      </c>
      <c r="L2832" s="9" t="s">
        <v>19</v>
      </c>
    </row>
    <row r="2833" spans="1:12" ht="13.5" customHeight="1" x14ac:dyDescent="0.25">
      <c r="A2833" t="s">
        <v>1231</v>
      </c>
      <c r="B2833" s="51" t="s">
        <v>8767</v>
      </c>
      <c r="C2833" t="s">
        <v>8768</v>
      </c>
      <c r="D2833" s="8" t="s">
        <v>8687</v>
      </c>
      <c r="E2833" s="9" t="s">
        <v>4104</v>
      </c>
      <c r="F2833" s="10">
        <v>45289</v>
      </c>
      <c r="G2833" s="11">
        <v>45293</v>
      </c>
      <c r="H2833" s="11">
        <v>45317</v>
      </c>
      <c r="I2833" s="37">
        <v>26</v>
      </c>
      <c r="J2833" s="9" t="s">
        <v>17</v>
      </c>
      <c r="K2833" t="s">
        <v>8769</v>
      </c>
      <c r="L2833" s="9" t="s">
        <v>19</v>
      </c>
    </row>
    <row r="2834" spans="1:12" ht="13.5" customHeight="1" x14ac:dyDescent="0.25">
      <c r="A2834" t="s">
        <v>1231</v>
      </c>
      <c r="B2834" s="51" t="s">
        <v>8770</v>
      </c>
      <c r="C2834" t="s">
        <v>8771</v>
      </c>
      <c r="D2834" s="8" t="s">
        <v>8687</v>
      </c>
      <c r="E2834" s="9" t="s">
        <v>4104</v>
      </c>
      <c r="F2834" s="10">
        <v>45289</v>
      </c>
      <c r="G2834" s="11">
        <v>45293</v>
      </c>
      <c r="H2834" s="11">
        <v>45317</v>
      </c>
      <c r="I2834" s="37">
        <v>26</v>
      </c>
      <c r="J2834" s="9" t="s">
        <v>17</v>
      </c>
      <c r="K2834" t="s">
        <v>8772</v>
      </c>
      <c r="L2834" s="9" t="s">
        <v>19</v>
      </c>
    </row>
    <row r="2835" spans="1:12" ht="13.5" customHeight="1" x14ac:dyDescent="0.25">
      <c r="A2835" t="s">
        <v>1231</v>
      </c>
      <c r="B2835" s="51" t="s">
        <v>8773</v>
      </c>
      <c r="C2835" t="s">
        <v>8774</v>
      </c>
      <c r="D2835" s="8" t="s">
        <v>8687</v>
      </c>
      <c r="E2835" s="9" t="s">
        <v>4104</v>
      </c>
      <c r="F2835" s="10">
        <v>45289</v>
      </c>
      <c r="G2835" s="11">
        <v>45293</v>
      </c>
      <c r="H2835" s="11">
        <v>45317</v>
      </c>
      <c r="I2835" s="37">
        <v>26</v>
      </c>
      <c r="J2835" s="9" t="s">
        <v>17</v>
      </c>
      <c r="K2835" t="s">
        <v>8775</v>
      </c>
      <c r="L2835" s="9" t="s">
        <v>19</v>
      </c>
    </row>
    <row r="2836" spans="1:12" ht="13.5" customHeight="1" x14ac:dyDescent="0.25">
      <c r="A2836" t="s">
        <v>1231</v>
      </c>
      <c r="B2836" s="51" t="s">
        <v>8776</v>
      </c>
      <c r="C2836" t="s">
        <v>8777</v>
      </c>
      <c r="D2836" s="8" t="s">
        <v>8687</v>
      </c>
      <c r="E2836" s="9" t="s">
        <v>4104</v>
      </c>
      <c r="F2836" s="10">
        <v>45289</v>
      </c>
      <c r="G2836" s="11">
        <v>45293</v>
      </c>
      <c r="H2836" s="11">
        <v>45317</v>
      </c>
      <c r="I2836" s="37">
        <v>26</v>
      </c>
      <c r="J2836" s="9" t="s">
        <v>17</v>
      </c>
      <c r="K2836" t="s">
        <v>8778</v>
      </c>
      <c r="L2836" s="9" t="s">
        <v>19</v>
      </c>
    </row>
    <row r="2837" spans="1:12" ht="13.5" customHeight="1" x14ac:dyDescent="0.25">
      <c r="A2837" t="s">
        <v>1231</v>
      </c>
      <c r="B2837" s="51" t="s">
        <v>8779</v>
      </c>
      <c r="C2837" t="s">
        <v>1791</v>
      </c>
      <c r="D2837" s="8" t="s">
        <v>8780</v>
      </c>
      <c r="E2837" s="9" t="s">
        <v>4104</v>
      </c>
      <c r="F2837" s="10">
        <v>45289</v>
      </c>
      <c r="G2837" s="11">
        <v>45293</v>
      </c>
      <c r="H2837" s="11">
        <v>45317</v>
      </c>
      <c r="I2837" s="37">
        <v>30</v>
      </c>
      <c r="J2837" s="9" t="s">
        <v>17</v>
      </c>
      <c r="K2837" t="s">
        <v>8781</v>
      </c>
      <c r="L2837" s="9" t="s">
        <v>19</v>
      </c>
    </row>
    <row r="2838" spans="1:12" ht="13.5" customHeight="1" x14ac:dyDescent="0.25">
      <c r="A2838" t="s">
        <v>1231</v>
      </c>
      <c r="B2838" s="51" t="s">
        <v>8782</v>
      </c>
      <c r="C2838" t="s">
        <v>8783</v>
      </c>
      <c r="D2838" s="8" t="s">
        <v>8687</v>
      </c>
      <c r="E2838" s="9" t="s">
        <v>4104</v>
      </c>
      <c r="F2838" s="10">
        <v>45289</v>
      </c>
      <c r="G2838" s="11">
        <v>45293</v>
      </c>
      <c r="H2838" s="11">
        <v>45317</v>
      </c>
      <c r="I2838" s="37">
        <v>26</v>
      </c>
      <c r="J2838" s="9" t="s">
        <v>17</v>
      </c>
      <c r="K2838" t="s">
        <v>8784</v>
      </c>
      <c r="L2838" s="9" t="s">
        <v>19</v>
      </c>
    </row>
    <row r="2839" spans="1:12" ht="13.5" customHeight="1" x14ac:dyDescent="0.25">
      <c r="A2839" t="s">
        <v>1231</v>
      </c>
      <c r="B2839" s="51" t="s">
        <v>8785</v>
      </c>
      <c r="C2839" t="s">
        <v>1771</v>
      </c>
      <c r="D2839" s="8" t="s">
        <v>8780</v>
      </c>
      <c r="E2839" s="9" t="s">
        <v>4104</v>
      </c>
      <c r="F2839" s="10">
        <v>45289</v>
      </c>
      <c r="G2839" s="11">
        <v>45293</v>
      </c>
      <c r="H2839" s="11">
        <v>45317</v>
      </c>
      <c r="I2839" s="37">
        <v>30</v>
      </c>
      <c r="J2839" s="9" t="s">
        <v>17</v>
      </c>
      <c r="K2839" t="s">
        <v>8786</v>
      </c>
      <c r="L2839" s="9" t="s">
        <v>19</v>
      </c>
    </row>
    <row r="2840" spans="1:12" ht="13.5" customHeight="1" x14ac:dyDescent="0.25">
      <c r="A2840" t="s">
        <v>1231</v>
      </c>
      <c r="B2840" s="51" t="s">
        <v>8787</v>
      </c>
      <c r="C2840" t="s">
        <v>4842</v>
      </c>
      <c r="D2840" s="8" t="s">
        <v>8780</v>
      </c>
      <c r="E2840" s="9" t="s">
        <v>4104</v>
      </c>
      <c r="F2840" s="10">
        <v>45289</v>
      </c>
      <c r="G2840" s="11">
        <v>45293</v>
      </c>
      <c r="H2840" s="11">
        <v>45317</v>
      </c>
      <c r="I2840" s="37">
        <v>30</v>
      </c>
      <c r="J2840" s="9" t="s">
        <v>17</v>
      </c>
      <c r="K2840" t="s">
        <v>8788</v>
      </c>
      <c r="L2840" s="9" t="s">
        <v>19</v>
      </c>
    </row>
    <row r="2841" spans="1:12" ht="13.5" customHeight="1" x14ac:dyDescent="0.25">
      <c r="A2841" t="s">
        <v>1231</v>
      </c>
      <c r="B2841" s="51" t="s">
        <v>8789</v>
      </c>
      <c r="C2841" t="s">
        <v>8790</v>
      </c>
      <c r="D2841" s="8" t="s">
        <v>8780</v>
      </c>
      <c r="E2841" s="9" t="s">
        <v>4104</v>
      </c>
      <c r="F2841" s="10">
        <v>45289</v>
      </c>
      <c r="G2841" s="11">
        <v>45293</v>
      </c>
      <c r="H2841" s="11">
        <v>45317</v>
      </c>
      <c r="I2841" s="37">
        <v>30</v>
      </c>
      <c r="J2841" s="9" t="s">
        <v>17</v>
      </c>
      <c r="K2841" t="s">
        <v>8791</v>
      </c>
      <c r="L2841" s="9" t="s">
        <v>19</v>
      </c>
    </row>
    <row r="2842" spans="1:12" ht="13.5" customHeight="1" x14ac:dyDescent="0.25">
      <c r="A2842" t="s">
        <v>1231</v>
      </c>
      <c r="B2842" s="51" t="s">
        <v>8792</v>
      </c>
      <c r="C2842" t="s">
        <v>8793</v>
      </c>
      <c r="D2842" s="8" t="s">
        <v>8780</v>
      </c>
      <c r="E2842" s="9" t="s">
        <v>4104</v>
      </c>
      <c r="F2842" s="10">
        <v>45289</v>
      </c>
      <c r="G2842" s="11">
        <v>45293</v>
      </c>
      <c r="H2842" s="11">
        <v>45317</v>
      </c>
      <c r="I2842" s="37">
        <v>30</v>
      </c>
      <c r="J2842" s="9" t="s">
        <v>17</v>
      </c>
      <c r="K2842" t="s">
        <v>8794</v>
      </c>
      <c r="L2842" s="9" t="s">
        <v>19</v>
      </c>
    </row>
    <row r="2843" spans="1:12" ht="13.5" customHeight="1" x14ac:dyDescent="0.25">
      <c r="A2843" t="s">
        <v>12</v>
      </c>
      <c r="B2843" s="24" t="s">
        <v>8795</v>
      </c>
      <c r="C2843" t="s">
        <v>1835</v>
      </c>
      <c r="D2843" t="s">
        <v>8796</v>
      </c>
      <c r="E2843" t="s">
        <v>8797</v>
      </c>
      <c r="F2843" s="10">
        <v>45289</v>
      </c>
      <c r="G2843" s="11">
        <v>45289</v>
      </c>
      <c r="H2843" s="11">
        <v>45836</v>
      </c>
      <c r="I2843" s="12">
        <v>4998088.4000000004</v>
      </c>
      <c r="J2843" t="s">
        <v>348</v>
      </c>
      <c r="K2843" t="s">
        <v>8798</v>
      </c>
      <c r="L2843" t="s">
        <v>19</v>
      </c>
    </row>
    <row r="2844" spans="1:12" ht="13.5" customHeight="1" x14ac:dyDescent="0.25">
      <c r="A2844" t="s">
        <v>12</v>
      </c>
      <c r="B2844" s="73" t="s">
        <v>2651</v>
      </c>
      <c r="C2844" t="s">
        <v>8799</v>
      </c>
      <c r="D2844" s="9" t="s">
        <v>8800</v>
      </c>
      <c r="E2844" t="s">
        <v>1399</v>
      </c>
      <c r="F2844" s="10">
        <v>45041</v>
      </c>
      <c r="G2844" t="s">
        <v>1399</v>
      </c>
      <c r="H2844" t="s">
        <v>1399</v>
      </c>
      <c r="I2844" s="37" t="s">
        <v>2019</v>
      </c>
      <c r="J2844" t="s">
        <v>1236</v>
      </c>
      <c r="K2844" t="s">
        <v>8801</v>
      </c>
      <c r="L2844" t="s">
        <v>350</v>
      </c>
    </row>
    <row r="2845" spans="1:12" s="8" customFormat="1" ht="13.5" customHeight="1" x14ac:dyDescent="0.25">
      <c r="A2845" s="8" t="s">
        <v>12</v>
      </c>
      <c r="B2845" s="74" t="s">
        <v>8802</v>
      </c>
      <c r="C2845" t="s">
        <v>8803</v>
      </c>
      <c r="D2845" s="8" t="s">
        <v>8804</v>
      </c>
      <c r="E2845" s="8" t="s">
        <v>347</v>
      </c>
      <c r="F2845" s="32">
        <v>45169</v>
      </c>
      <c r="G2845" s="32">
        <v>45170</v>
      </c>
      <c r="H2845" s="32">
        <v>45536</v>
      </c>
      <c r="I2845" s="75" t="s">
        <v>2019</v>
      </c>
      <c r="J2845" s="8" t="s">
        <v>1047</v>
      </c>
      <c r="K2845" s="8" t="s">
        <v>8805</v>
      </c>
      <c r="L2845" s="8" t="s">
        <v>350</v>
      </c>
    </row>
    <row r="2846" spans="1:12" ht="13.5" customHeight="1" x14ac:dyDescent="0.25">
      <c r="A2846" t="s">
        <v>1231</v>
      </c>
      <c r="B2846" s="73" t="s">
        <v>8806</v>
      </c>
      <c r="C2846" t="s">
        <v>8807</v>
      </c>
      <c r="D2846" t="s">
        <v>8808</v>
      </c>
      <c r="E2846" t="s">
        <v>347</v>
      </c>
      <c r="F2846" s="10">
        <v>45238</v>
      </c>
      <c r="G2846" s="11">
        <v>45238</v>
      </c>
      <c r="H2846" s="11">
        <v>45603</v>
      </c>
      <c r="I2846" s="37">
        <v>338321.8</v>
      </c>
      <c r="J2846" t="s">
        <v>17</v>
      </c>
      <c r="K2846" s="76" t="s">
        <v>8809</v>
      </c>
      <c r="L2846" t="s">
        <v>350</v>
      </c>
    </row>
    <row r="2847" spans="1:12" ht="13.5" customHeight="1" x14ac:dyDescent="0.25">
      <c r="A2847" t="s">
        <v>12</v>
      </c>
      <c r="B2847" s="79" t="s">
        <v>8811</v>
      </c>
      <c r="C2847" t="s">
        <v>8812</v>
      </c>
      <c r="D2847" t="s">
        <v>8820</v>
      </c>
      <c r="E2847" s="11" t="s">
        <v>347</v>
      </c>
      <c r="F2847" s="10">
        <v>45273</v>
      </c>
      <c r="G2847" s="11">
        <v>45273</v>
      </c>
      <c r="H2847" s="11">
        <v>45638</v>
      </c>
      <c r="I2847" s="37">
        <v>18580000</v>
      </c>
      <c r="J2847" t="s">
        <v>348</v>
      </c>
      <c r="K2847" t="s">
        <v>8813</v>
      </c>
      <c r="L2847" t="s">
        <v>19</v>
      </c>
    </row>
    <row r="2848" spans="1:12" ht="13.5" customHeight="1" x14ac:dyDescent="0.25">
      <c r="A2848" t="s">
        <v>12</v>
      </c>
      <c r="B2848" s="78" t="s">
        <v>8814</v>
      </c>
      <c r="C2848" t="s">
        <v>8815</v>
      </c>
      <c r="D2848" t="s">
        <v>8816</v>
      </c>
      <c r="E2848" s="11" t="s">
        <v>347</v>
      </c>
      <c r="F2848" s="10">
        <v>45271</v>
      </c>
      <c r="G2848" s="11">
        <v>45271</v>
      </c>
      <c r="H2848" s="11">
        <v>45606</v>
      </c>
      <c r="I2848" s="37">
        <v>9290000</v>
      </c>
      <c r="J2848" t="s">
        <v>348</v>
      </c>
      <c r="K2848" t="s">
        <v>8817</v>
      </c>
      <c r="L2848" t="s">
        <v>19</v>
      </c>
    </row>
    <row r="2849" spans="1:12" ht="13.5" customHeight="1" x14ac:dyDescent="0.25">
      <c r="A2849" t="s">
        <v>12</v>
      </c>
      <c r="B2849" s="77" t="s">
        <v>8818</v>
      </c>
      <c r="C2849" t="s">
        <v>8819</v>
      </c>
      <c r="D2849" t="s">
        <v>8821</v>
      </c>
      <c r="E2849" t="s">
        <v>347</v>
      </c>
      <c r="F2849" s="10">
        <v>45271</v>
      </c>
      <c r="G2849" s="11">
        <v>45271</v>
      </c>
      <c r="H2849" s="11">
        <v>45636</v>
      </c>
      <c r="I2849" s="37">
        <v>1790000</v>
      </c>
      <c r="J2849" t="s">
        <v>348</v>
      </c>
      <c r="K2849" t="s">
        <v>8822</v>
      </c>
      <c r="L2849" t="s">
        <v>19</v>
      </c>
    </row>
  </sheetData>
  <dataValidations count="5">
    <dataValidation type="list" allowBlank="1" showInputMessage="1" showErrorMessage="1" sqref="L1:L1826 L1936:L1938 L1947 L2084:L2092 L2099:L2115 L2155:L2160 L2610:L2647 L2663:L2684 L2693:L2698 L2727:L2729 M2730:M2733 L2780:L2845 L2847:L1048576" xr:uid="{8834A577-F1D1-4246-B628-815A9FBD5B56}">
      <formula1>"EXTRATO DE CONTRATO,EXTRATO DE ADITAMENTO"</formula1>
    </dataValidation>
    <dataValidation type="list" allowBlank="1" showInputMessage="1" showErrorMessage="1" sqref="J1048382" xr:uid="{CD9623F9-77BD-47A3-B915-C11B5E3B7E73}">
      <formula1>$J$2:$J$2625</formula1>
    </dataValidation>
    <dataValidation type="list" allowBlank="1" showInputMessage="1" showErrorMessage="1" sqref="J2629:J2647 J2663:J2684 J2693:J2699 J2727 J2729" xr:uid="{3B2BAA40-1AEF-4C3D-8C4E-97918C94D253}">
      <formula1>$J$2:$J$2628</formula1>
    </dataValidation>
    <dataValidation type="list" allowBlank="1" showInputMessage="1" showErrorMessage="1" sqref="J2628" xr:uid="{16B9F610-7DFE-48D2-9DCD-B20471D02FC2}">
      <formula1>$J$2:$J$1048322</formula1>
    </dataValidation>
    <dataValidation type="list" allowBlank="1" showInputMessage="1" showErrorMessage="1" sqref="J2625:J2627" xr:uid="{28ADBAA6-A287-451C-BC1D-C64AB91E70E2}">
      <formula1>$J$2:$J$1048576</formula1>
    </dataValidation>
  </dataValidations>
  <hyperlinks>
    <hyperlink ref="B2" r:id="rId1" xr:uid="{4CDDF34D-655E-4B5D-B1FC-58AFC95408F5}"/>
    <hyperlink ref="B3" r:id="rId2" xr:uid="{6FA74434-C880-4EAB-87DF-1C3F6422862B}"/>
    <hyperlink ref="B4" r:id="rId3" xr:uid="{DEA47E09-0BEE-4600-8BAF-2CD6EDF9A675}"/>
    <hyperlink ref="B5" r:id="rId4" xr:uid="{8A59A81A-B35B-4530-8F3B-4E77734CAD63}"/>
    <hyperlink ref="B6" r:id="rId5" xr:uid="{80C1B2F2-D7FD-46D4-A50B-3F76B396AFEE}"/>
    <hyperlink ref="B7" r:id="rId6" xr:uid="{F7372523-22F8-438D-86FF-2DCC11120BDC}"/>
    <hyperlink ref="B8" r:id="rId7" xr:uid="{6E7B6BE5-D419-4A5F-82BF-2FFAF3FAE97B}"/>
    <hyperlink ref="B9" r:id="rId8" xr:uid="{83C3EA56-BE33-4BBE-B5A0-B30382BD2FA7}"/>
    <hyperlink ref="B10" r:id="rId9" xr:uid="{BF981C4D-B327-4189-AFCB-347B2E3B9F0D}"/>
    <hyperlink ref="B11" r:id="rId10" xr:uid="{DF5DF307-3941-4433-939F-BAE47922E3D6}"/>
    <hyperlink ref="B12" r:id="rId11" xr:uid="{1C1C5EB1-681A-4E62-B7F6-2447D6D32A52}"/>
    <hyperlink ref="B13" r:id="rId12" xr:uid="{0FF32B78-2CE2-4525-B208-220D8FCFC687}"/>
    <hyperlink ref="B14" r:id="rId13" xr:uid="{B91C789E-3651-4526-9EA2-CA56D25115D7}"/>
    <hyperlink ref="B15" r:id="rId14" xr:uid="{78C4B905-CBDB-4ECD-864E-C8A827BABF51}"/>
    <hyperlink ref="B16" r:id="rId15" xr:uid="{F6003C80-E705-4509-816C-63EF3FBAE558}"/>
    <hyperlink ref="B17" r:id="rId16" xr:uid="{E85B9CF4-D016-4C83-BD6E-AB84632E8ACD}"/>
    <hyperlink ref="B18" r:id="rId17" xr:uid="{8EE4655A-09DF-4B0D-948E-A8A43319CD82}"/>
    <hyperlink ref="B19" r:id="rId18" xr:uid="{60ADFF7D-560C-4F8B-918F-96DC27663301}"/>
    <hyperlink ref="B20" r:id="rId19" xr:uid="{2C3F44C4-4D92-4003-A0E7-8607CE3E2BCA}"/>
    <hyperlink ref="B21" r:id="rId20" xr:uid="{ED536FF3-75B9-44CC-BF83-772E2E510AE1}"/>
    <hyperlink ref="B22" r:id="rId21" xr:uid="{D6E35269-794C-4406-BEC4-6A80D3ED2A80}"/>
    <hyperlink ref="B23" r:id="rId22" xr:uid="{73C9468E-2351-4612-B36E-F2E3D2B3E701}"/>
    <hyperlink ref="B24" r:id="rId23" xr:uid="{C2ADF8A5-0922-4C1B-9414-05322DCE61D8}"/>
    <hyperlink ref="B25" r:id="rId24" xr:uid="{77046CE2-7E59-4D9C-B07B-C9377319EB2D}"/>
    <hyperlink ref="B26" r:id="rId25" xr:uid="{CE942D53-4799-41CC-8FB9-4BED5F66074D}"/>
    <hyperlink ref="B27" r:id="rId26" xr:uid="{AEF51030-D98C-4C37-B98F-17C184DE36BE}"/>
    <hyperlink ref="B28" r:id="rId27" xr:uid="{0C4E6404-AD1C-4326-964D-5923CFE93CFB}"/>
    <hyperlink ref="B29" r:id="rId28" xr:uid="{7043B12F-18D9-4147-A15B-A60499DD4D89}"/>
    <hyperlink ref="B30" r:id="rId29" xr:uid="{DBB0B0E5-8849-4FD4-A88E-6705171FB8C2}"/>
    <hyperlink ref="B31" r:id="rId30" xr:uid="{ECB2A996-B66B-45F9-A6C9-5661546C0E33}"/>
    <hyperlink ref="B32" r:id="rId31" xr:uid="{954E769B-A49D-4F2D-8923-633138B8F2ED}"/>
    <hyperlink ref="B33" r:id="rId32" xr:uid="{27DBB630-2629-4D35-93A9-6B2A10588189}"/>
    <hyperlink ref="B34" r:id="rId33" xr:uid="{BDD01869-AFF4-46FE-922D-9171DA0321DF}"/>
    <hyperlink ref="B35" r:id="rId34" xr:uid="{35309A78-D650-4A2F-B6B9-E85B441FCF79}"/>
    <hyperlink ref="B36" r:id="rId35" xr:uid="{889B3157-AA45-4602-B8A8-16D325A99F35}"/>
    <hyperlink ref="B37" r:id="rId36" xr:uid="{15B997F6-6D30-4A9A-A43E-FA977959EC0A}"/>
    <hyperlink ref="B38" r:id="rId37" xr:uid="{0323AA28-0803-41A8-90D0-00DA6F8AC814}"/>
    <hyperlink ref="B39" r:id="rId38" xr:uid="{778657D4-7062-41E3-A3D3-517089B250B3}"/>
    <hyperlink ref="B40" r:id="rId39" xr:uid="{9699ACCC-B6E8-4973-AE3E-F63DA123E095}"/>
    <hyperlink ref="B41" r:id="rId40" xr:uid="{C4B39538-4A80-4196-B979-62F9293B83FB}"/>
    <hyperlink ref="B42" r:id="rId41" xr:uid="{46DC15B3-969E-4ACF-B551-ABB67EFEB91F}"/>
    <hyperlink ref="B43" r:id="rId42" xr:uid="{B1353B9A-7129-4AC2-9F83-C9409007CB11}"/>
    <hyperlink ref="B44" r:id="rId43" xr:uid="{CC498E98-6CA6-4711-97A8-EFC75A7DB9AA}"/>
    <hyperlink ref="B45" r:id="rId44" xr:uid="{A9FDA299-52F1-46B5-9928-D1B9E5F85114}"/>
    <hyperlink ref="B46" r:id="rId45" xr:uid="{D6CD2F27-DE82-45F8-BE0D-73B508B319A7}"/>
    <hyperlink ref="B47" r:id="rId46" xr:uid="{40C24900-B9E3-44E4-95C3-218294E0875B}"/>
    <hyperlink ref="B48" r:id="rId47" xr:uid="{55BCCB1C-2FF9-44DF-882B-4AAFD0C4E861}"/>
    <hyperlink ref="B49" r:id="rId48" xr:uid="{BE9C9012-EF5D-4B1B-A3EA-9C5C0775F6C9}"/>
    <hyperlink ref="B50" r:id="rId49" xr:uid="{B89E7928-B7B7-442F-AF57-CA3DDA5F997A}"/>
    <hyperlink ref="B51" r:id="rId50" xr:uid="{78C643B1-B690-4A39-A3A8-78E52D4184BA}"/>
    <hyperlink ref="B52" r:id="rId51" xr:uid="{C1234FF1-96DB-4251-9D9F-FBB9C82C8C0E}"/>
    <hyperlink ref="B53" r:id="rId52" xr:uid="{C5D616CE-99CA-4205-8100-8E10FE0F4576}"/>
    <hyperlink ref="B54" r:id="rId53" xr:uid="{805C852D-4E5F-474C-A46E-4DC5F8972461}"/>
    <hyperlink ref="B55" r:id="rId54" xr:uid="{987F86B8-33E0-40E9-A950-0777AFA627D8}"/>
    <hyperlink ref="B56" r:id="rId55" xr:uid="{0078EA37-982E-4E3A-B584-AAFA465797D8}"/>
    <hyperlink ref="B57" r:id="rId56" xr:uid="{A84D0E11-FF66-4030-9CEC-F70874271608}"/>
    <hyperlink ref="B58" r:id="rId57" xr:uid="{F23A748A-8B43-47DC-9BE3-8CBECD8E1A22}"/>
    <hyperlink ref="B59" r:id="rId58" xr:uid="{450C26C4-454E-4E12-A11F-52F9F91BCB92}"/>
    <hyperlink ref="B60" r:id="rId59" xr:uid="{7EA49984-A34B-4A83-B402-A74B8499E6B3}"/>
    <hyperlink ref="B61" r:id="rId60" xr:uid="{A1625236-C6FA-4DEB-9567-448347AEC46B}"/>
    <hyperlink ref="B62" r:id="rId61" xr:uid="{A3D31BB2-E507-4024-8C02-D81578EFB959}"/>
    <hyperlink ref="B63" r:id="rId62" xr:uid="{3C8595EA-2D7D-49C8-A79D-72C324923669}"/>
    <hyperlink ref="B64" r:id="rId63" xr:uid="{0934FFB2-B4CF-4C5D-97EE-9D84315D6D11}"/>
    <hyperlink ref="B65" r:id="rId64" xr:uid="{25F4A305-5DA7-4D39-883E-88FE930662B5}"/>
    <hyperlink ref="B66" r:id="rId65" xr:uid="{27593BD5-E515-47A7-87DC-B05F77DB839F}"/>
    <hyperlink ref="B67" r:id="rId66" xr:uid="{9E64B3FF-FDEA-4F26-82E6-BC13A25B6ACD}"/>
    <hyperlink ref="B68" r:id="rId67" xr:uid="{9A885158-4DAE-4D7C-92DD-006BDCE0685C}"/>
    <hyperlink ref="B69" r:id="rId68" xr:uid="{C54203CA-7B74-4FEA-9E6B-33727A61EC16}"/>
    <hyperlink ref="B70" r:id="rId69" xr:uid="{4EC88F5C-1610-4A80-92E2-9858D9C6BFA4}"/>
    <hyperlink ref="B71" r:id="rId70" xr:uid="{EA7C0603-4863-4BA8-BE40-37A97FE144EF}"/>
    <hyperlink ref="B72" r:id="rId71" xr:uid="{4FF3218F-533B-4A37-A2B2-7EAB7A501BF2}"/>
    <hyperlink ref="B73" r:id="rId72" xr:uid="{2D359FB8-61CE-4B07-A003-2B9272C8E661}"/>
    <hyperlink ref="B74" r:id="rId73" xr:uid="{09EA2E22-8E00-4624-BF40-E91644E1C026}"/>
    <hyperlink ref="B75" r:id="rId74" xr:uid="{F709699B-FE33-4B75-8E60-10349E36BAC4}"/>
    <hyperlink ref="B76" r:id="rId75" xr:uid="{BD1A071B-545F-4F12-959B-B3F483D14C5E}"/>
    <hyperlink ref="B77" r:id="rId76" xr:uid="{EF351AB7-F605-48A7-9FBA-24D0C81F2E8D}"/>
    <hyperlink ref="B78" r:id="rId77" xr:uid="{4101887D-4DE5-45FC-BCB9-F4FBF9A90ABA}"/>
    <hyperlink ref="B79" r:id="rId78" xr:uid="{AF10E548-69E7-496C-AB80-908DBDEB46B7}"/>
    <hyperlink ref="B80" r:id="rId79" xr:uid="{422861BC-D767-4B16-9FAE-D1C2F59F9704}"/>
    <hyperlink ref="B81" r:id="rId80" xr:uid="{E7BB8823-8312-40BB-8971-EE7F5824FE07}"/>
    <hyperlink ref="B82" r:id="rId81" xr:uid="{7075B2F5-E0F1-49DB-A40D-7D124C9D1F63}"/>
    <hyperlink ref="B83" r:id="rId82" xr:uid="{C8A51174-E62D-41AC-8509-C8F664409516}"/>
    <hyperlink ref="B84" r:id="rId83" xr:uid="{82F2F2BC-DCBC-41B2-BB15-5C7DA9DC5423}"/>
    <hyperlink ref="B85" r:id="rId84" xr:uid="{FB932E50-744F-4B09-8574-B8D89FA4730B}"/>
    <hyperlink ref="B86" r:id="rId85" xr:uid="{C522CA86-1E8A-44F4-A42B-8298F14D10A4}"/>
    <hyperlink ref="B87" r:id="rId86" xr:uid="{196FE2EA-8D73-484B-B353-46AA4377E851}"/>
    <hyperlink ref="B88" r:id="rId87" xr:uid="{12606C94-5A31-4585-81EA-AD72CCF330E8}"/>
    <hyperlink ref="B89" r:id="rId88" xr:uid="{7BD298E9-AF2D-420F-9862-FBEF727323A5}"/>
    <hyperlink ref="B90" r:id="rId89" xr:uid="{959D8A21-BE6E-49C8-B29F-56617CD68F4F}"/>
    <hyperlink ref="B91" r:id="rId90" xr:uid="{E7985469-1E11-41FF-B9CF-510535DEDCBD}"/>
    <hyperlink ref="B92" r:id="rId91" xr:uid="{C4BBE1AD-9C8F-4F09-9BF7-E09C938AA4E9}"/>
    <hyperlink ref="B93" r:id="rId92" xr:uid="{1155890C-FF9F-4DD5-95AA-4172063065FD}"/>
    <hyperlink ref="B94" r:id="rId93" xr:uid="{3D6F7C77-5AB8-44E4-9C00-DB41AC5944B3}"/>
    <hyperlink ref="B95" r:id="rId94" xr:uid="{17C0DA6A-2EF3-4D7A-AD10-83851A285251}"/>
    <hyperlink ref="B96" r:id="rId95" xr:uid="{90155A08-AB8B-4CE1-B52C-E210F8125BF2}"/>
    <hyperlink ref="B97" r:id="rId96" xr:uid="{64A3D410-8D68-4CD4-AE29-5A87DEB097E4}"/>
    <hyperlink ref="B98" r:id="rId97" xr:uid="{DAEB6FBE-283C-4433-8E4A-EE4E2534C037}"/>
    <hyperlink ref="B99" r:id="rId98" xr:uid="{95B9B3A4-0C1B-40EB-9162-E5B5E036BD66}"/>
    <hyperlink ref="B100" r:id="rId99" xr:uid="{C3503E87-4CEF-4FD0-A3BD-D82840D0C859}"/>
    <hyperlink ref="B101" r:id="rId100" xr:uid="{0B3048DA-E743-4AE3-A5C3-1123BD26227A}"/>
    <hyperlink ref="B102" r:id="rId101" xr:uid="{2F69F129-ADB2-46BB-A6C9-1FC396A311D8}"/>
    <hyperlink ref="B103" r:id="rId102" xr:uid="{9F41E007-8A56-4A19-9096-88C70FEE806D}"/>
    <hyperlink ref="B104" r:id="rId103" xr:uid="{41E4EAD6-70BB-4894-9DDA-595B56E2CD58}"/>
    <hyperlink ref="B105" r:id="rId104" xr:uid="{CEB28E1B-BF4A-4CD8-896B-C5F590594875}"/>
    <hyperlink ref="B106" r:id="rId105" xr:uid="{79963172-8AC1-46DF-A0EF-355632C0B046}"/>
    <hyperlink ref="B107" r:id="rId106" xr:uid="{D92A5AD1-DDA4-4F7F-8B0B-469D787B2E87}"/>
    <hyperlink ref="B108" r:id="rId107" xr:uid="{7763E140-0255-47C9-996F-D7138CD4E30C}"/>
    <hyperlink ref="B109" r:id="rId108" xr:uid="{6A42F1EB-029F-4835-8A49-88BED35CFE83}"/>
    <hyperlink ref="B110" r:id="rId109" xr:uid="{B1CAC8ED-EB64-42E6-8C80-36FEB3DA16F4}"/>
    <hyperlink ref="B111" r:id="rId110" xr:uid="{DCE7A347-8EE8-4EEC-98BF-892A2671C3C9}"/>
    <hyperlink ref="B112" r:id="rId111" xr:uid="{9E85C41A-50BC-4EF5-B09E-5B49CDAE112B}"/>
    <hyperlink ref="B113" r:id="rId112" xr:uid="{8E00C0FF-6DA2-4C58-88FA-602716DF700D}"/>
    <hyperlink ref="B114" r:id="rId113" xr:uid="{1A8C73EE-9EE7-465E-B98B-617095A1A71D}"/>
    <hyperlink ref="B115" r:id="rId114" xr:uid="{5FB810F5-51DB-47F3-AB9D-23734066D7C3}"/>
    <hyperlink ref="B116" r:id="rId115" xr:uid="{38936CE3-B516-4524-B2D2-2A2B931AF4BF}"/>
    <hyperlink ref="B117" r:id="rId116" xr:uid="{4063157F-1327-43E5-B2FB-E3CCC3C13669}"/>
    <hyperlink ref="B118" r:id="rId117" xr:uid="{E3E7E72F-882E-4288-A565-814B2EEA63B2}"/>
    <hyperlink ref="B119" r:id="rId118" xr:uid="{E9214AAB-AFD1-4F2A-9C59-4C62FE1FE6ED}"/>
    <hyperlink ref="B120" r:id="rId119" xr:uid="{5CDD4A41-D868-47BF-9FEA-96D4950E8E24}"/>
    <hyperlink ref="B121" r:id="rId120" xr:uid="{02A71E2C-8D82-4B55-9BAF-21D8D2C44AE7}"/>
    <hyperlink ref="B122" r:id="rId121" xr:uid="{EBE1A639-0967-4B4C-AA2F-C68C6CA97F60}"/>
    <hyperlink ref="B123" r:id="rId122" xr:uid="{A2228340-2BA8-489A-875B-8F176DAF8EFC}"/>
    <hyperlink ref="B124" r:id="rId123" xr:uid="{62887FF3-36ED-4D2C-887F-1029FF968544}"/>
    <hyperlink ref="B125" r:id="rId124" xr:uid="{18648C80-5A36-4BDF-8A6C-32EFE88FBCD5}"/>
    <hyperlink ref="B126" r:id="rId125" xr:uid="{767C7150-A1DB-4741-B2D0-2AE12812EF26}"/>
    <hyperlink ref="B127" r:id="rId126" xr:uid="{99104CA9-03E9-4622-8DDD-F7A917B1F002}"/>
    <hyperlink ref="B128" r:id="rId127" xr:uid="{70A70C0E-9A5D-4921-A95C-B2AEE4EACE44}"/>
    <hyperlink ref="B129" r:id="rId128" xr:uid="{A8169F3D-E853-4F27-8FF0-AD7C71801842}"/>
    <hyperlink ref="B130" r:id="rId129" xr:uid="{47C4060B-3B06-4E11-9370-830666792788}"/>
    <hyperlink ref="B131" r:id="rId130" xr:uid="{BD6B44B2-C9D3-416B-8068-734773477ECE}"/>
    <hyperlink ref="B132" r:id="rId131" xr:uid="{E0E56EBB-1F5E-4A7E-824E-882A687BCAD1}"/>
    <hyperlink ref="B133" r:id="rId132" xr:uid="{94C5A8F3-F365-461D-A062-9BFE11904764}"/>
    <hyperlink ref="B134" r:id="rId133" xr:uid="{A947DE48-1AE2-4E09-8585-D3DE98A7381E}"/>
    <hyperlink ref="B135" r:id="rId134" xr:uid="{8A8443B3-9E70-4842-8649-73B9473545FE}"/>
    <hyperlink ref="B136" r:id="rId135" xr:uid="{78267BBD-CE30-468C-92A3-BD499B71CA71}"/>
    <hyperlink ref="B137" r:id="rId136" xr:uid="{A03FB92F-89A7-4000-97A3-A976CCAF71BB}"/>
    <hyperlink ref="B138" r:id="rId137" xr:uid="{C0819148-5855-467D-86FD-8376F920E75A}"/>
    <hyperlink ref="B139" r:id="rId138" xr:uid="{997FC6A5-05D5-4E79-9A3E-7E277E9EA5B6}"/>
    <hyperlink ref="B140" r:id="rId139" xr:uid="{FC93AF44-EAB8-4C37-8A46-3B83E3D44C8D}"/>
    <hyperlink ref="B141" r:id="rId140" xr:uid="{08D05341-8B61-4237-BED7-4FAE85BF1CAD}"/>
    <hyperlink ref="B142" r:id="rId141" xr:uid="{4CA6C97C-C42B-4744-B9D1-14464B0027E6}"/>
    <hyperlink ref="B143" r:id="rId142" xr:uid="{7E8C6C66-2465-4337-AF47-25C672337E83}"/>
    <hyperlink ref="B144" r:id="rId143" xr:uid="{1DDD9FB1-49F7-4CD4-85B6-850A137D8B5B}"/>
    <hyperlink ref="B145" r:id="rId144" xr:uid="{4B0F43D1-B6D8-4FDB-A8CF-EB536D3F9925}"/>
    <hyperlink ref="B146" r:id="rId145" xr:uid="{13812B62-E132-488A-9C60-89FF1A15E964}"/>
    <hyperlink ref="B147" r:id="rId146" xr:uid="{A6DF3690-6920-4780-922B-506305F413EB}"/>
    <hyperlink ref="B148" r:id="rId147" xr:uid="{77A51843-4271-4C2A-894E-6A7C47AE71E5}"/>
    <hyperlink ref="B149" r:id="rId148" xr:uid="{9EF373BE-2C30-459A-B37C-A07B6E2D8F5C}"/>
    <hyperlink ref="B150" r:id="rId149" xr:uid="{A5416367-AE1A-45B8-B87F-BC8BBC70175D}"/>
    <hyperlink ref="B151" r:id="rId150" xr:uid="{5E424964-2B81-4B06-AA8D-3DFA39A26AAD}"/>
    <hyperlink ref="B152" r:id="rId151" xr:uid="{448FA7C0-B18E-4163-889B-D2188D6BDBC7}"/>
    <hyperlink ref="B153" r:id="rId152" xr:uid="{78E59DD0-D258-4BB1-8EFD-D68AB7469A06}"/>
    <hyperlink ref="B154" r:id="rId153" xr:uid="{044CDDB1-F1E8-4379-BC60-5A5A086754B7}"/>
    <hyperlink ref="B155" r:id="rId154" xr:uid="{F8D7570E-E2D5-4026-929C-9FA11539ADCD}"/>
    <hyperlink ref="B156" r:id="rId155" xr:uid="{E8FE8252-3D79-4F68-B480-ECAEDE02CE3A}"/>
    <hyperlink ref="B157" r:id="rId156" xr:uid="{5EFF9769-6DDA-47E0-9F48-86114C6870A4}"/>
    <hyperlink ref="B158" r:id="rId157" xr:uid="{3A884954-05BC-40EB-BACD-1C6323663B5A}"/>
    <hyperlink ref="B159" r:id="rId158" xr:uid="{90E3EEC2-2B51-4925-9105-D9DEB0F7D5C6}"/>
    <hyperlink ref="B160" r:id="rId159" xr:uid="{71952830-5F3C-4F8D-865E-553AF97316F3}"/>
    <hyperlink ref="B161" r:id="rId160" xr:uid="{09D95DE4-6510-4638-AC1D-893C93765647}"/>
    <hyperlink ref="B162" r:id="rId161" xr:uid="{AC4ADB49-1593-44CD-AC1E-141F1B35FC2C}"/>
    <hyperlink ref="B163" r:id="rId162" xr:uid="{933BD443-3CCE-4775-9C3D-13C3AC0E3215}"/>
    <hyperlink ref="B164" r:id="rId163" xr:uid="{A54AC3E9-7DBA-4363-8B48-89BD8762A783}"/>
    <hyperlink ref="B165" r:id="rId164" xr:uid="{7B1C8505-EEBD-4D9C-9EBC-AEF98262C8BF}"/>
    <hyperlink ref="B166" r:id="rId165" xr:uid="{83132FCA-D8D4-423C-8656-D1068A72D2F7}"/>
    <hyperlink ref="B167" r:id="rId166" xr:uid="{349E228A-8906-4D9B-9426-85E409E5C428}"/>
    <hyperlink ref="B168" r:id="rId167" xr:uid="{4D492B70-34F8-49C6-9AE3-AD9AA378988F}"/>
    <hyperlink ref="B169" r:id="rId168" xr:uid="{0832081D-4D2E-44D4-A293-5AB337DB46EA}"/>
    <hyperlink ref="B170" r:id="rId169" xr:uid="{EB522B58-9E1D-480D-88E7-E1586B335BC4}"/>
    <hyperlink ref="B171" r:id="rId170" xr:uid="{A20BF00F-D461-4637-9866-283C7CE6D4FD}"/>
    <hyperlink ref="B172" r:id="rId171" xr:uid="{D981CF0B-D235-4F01-9067-E35D5AD5D69E}"/>
    <hyperlink ref="B173" r:id="rId172" xr:uid="{AEB73653-9CB1-46DA-9BA3-D732ABE1E888}"/>
    <hyperlink ref="B174" r:id="rId173" xr:uid="{6E7B348F-6B5D-4113-9372-A4B417D5CA90}"/>
    <hyperlink ref="B175" r:id="rId174" xr:uid="{5323D897-4173-4A0A-B721-A4FDF5A995BA}"/>
    <hyperlink ref="B176" r:id="rId175" xr:uid="{CB9893AB-BC1D-43F1-B361-BFE92887EAA3}"/>
    <hyperlink ref="B177" r:id="rId176" xr:uid="{F988A713-4857-4C39-955B-8CDAFA8501BB}"/>
    <hyperlink ref="B178" r:id="rId177" xr:uid="{5BB82D12-DD0C-4F3D-8D9D-77555AA0A2BC}"/>
    <hyperlink ref="B179" r:id="rId178" xr:uid="{4FDD908A-FE42-412F-A947-FFD21D538185}"/>
    <hyperlink ref="B180" r:id="rId179" xr:uid="{A2E7F18D-EEAE-48E2-B012-30511D8CB3A8}"/>
    <hyperlink ref="B181" r:id="rId180" xr:uid="{2B6E8BE7-5F43-40C8-BF1D-AE0CE9885CB2}"/>
    <hyperlink ref="B182" r:id="rId181" xr:uid="{CE4F5FB3-E6F5-4E34-8CF8-7DFD52D472B8}"/>
    <hyperlink ref="B183" r:id="rId182" xr:uid="{D1683B0B-ABD9-4DB5-9F91-BA807619EC06}"/>
    <hyperlink ref="B184" r:id="rId183" xr:uid="{12EC98FD-1E4D-4DFB-9F46-AC513378643F}"/>
    <hyperlink ref="B185" r:id="rId184" xr:uid="{7CB18D52-7980-40DE-8A1F-3B6DCBAD538C}"/>
    <hyperlink ref="B186" r:id="rId185" xr:uid="{4C0E5DEB-9840-4EB4-A167-CCEE6243332F}"/>
    <hyperlink ref="B187" r:id="rId186" xr:uid="{E7C244F2-645C-4227-A6EC-55F47A9E2C81}"/>
    <hyperlink ref="B188" r:id="rId187" xr:uid="{D03C37A9-A8AF-4571-9D00-B64D57482D57}"/>
    <hyperlink ref="B189" r:id="rId188" xr:uid="{3EA61B3A-9417-490E-B3AE-BAF9F080E22D}"/>
    <hyperlink ref="B190" r:id="rId189" xr:uid="{2033BCD6-E034-47A4-9EA0-6402E5AE7703}"/>
    <hyperlink ref="B191" r:id="rId190" xr:uid="{271EEACC-555E-4FC5-A300-CCB1D8BD22F2}"/>
    <hyperlink ref="B192" r:id="rId191" xr:uid="{0B00627F-2303-4EE1-9321-13E836AB958A}"/>
    <hyperlink ref="B193" r:id="rId192" xr:uid="{4D859D02-B468-4939-8F71-921C1FC1C7D3}"/>
    <hyperlink ref="B194" r:id="rId193" xr:uid="{4E21098B-FC8D-4A24-BEA4-05A4CAD09510}"/>
    <hyperlink ref="B195" r:id="rId194" xr:uid="{B23D2563-CC41-458D-BF9C-F461A015E28D}"/>
    <hyperlink ref="B196" r:id="rId195" xr:uid="{718EB7F7-E806-42DB-B14D-D1057C0C1458}"/>
    <hyperlink ref="B197" r:id="rId196" xr:uid="{45BAFC53-863B-4C4F-AA4C-BA90FF25FE82}"/>
    <hyperlink ref="B198" r:id="rId197" xr:uid="{ADFC5007-F9CA-4CCB-8A90-9B9D161D7755}"/>
    <hyperlink ref="B199" r:id="rId198" xr:uid="{59E16070-A4DD-4CA6-B741-AA12F340A65A}"/>
    <hyperlink ref="B200" r:id="rId199" xr:uid="{5B92601A-63B4-4F8B-87A5-9551DD89774D}"/>
    <hyperlink ref="B201" r:id="rId200" xr:uid="{1EBC6282-D5E1-47E7-96C8-BA1A2F0EE602}"/>
    <hyperlink ref="B202" r:id="rId201" xr:uid="{E9FA26E7-537F-40F3-9AF6-520D3BFF84F1}"/>
    <hyperlink ref="B203" r:id="rId202" xr:uid="{4258EB73-CF1D-404D-A8BA-9838CD7CC0F4}"/>
    <hyperlink ref="B204" r:id="rId203" xr:uid="{B7567DEA-C6BE-4C74-A294-B21F76543976}"/>
    <hyperlink ref="B205" r:id="rId204" xr:uid="{00964694-67EA-482B-8609-4AA134DF23EF}"/>
    <hyperlink ref="B206" r:id="rId205" xr:uid="{95A109B1-3C8E-4696-8E85-ACDE11E48A80}"/>
    <hyperlink ref="B207" r:id="rId206" xr:uid="{87283896-7996-48B3-91B0-B4CE565F72D3}"/>
    <hyperlink ref="B208" r:id="rId207" xr:uid="{B13BA724-9C6C-4E58-80FB-DFC0FCAC5D97}"/>
    <hyperlink ref="B209" r:id="rId208" xr:uid="{094EFE87-D65D-441D-A009-A385B3FDF97D}"/>
    <hyperlink ref="B210" r:id="rId209" xr:uid="{876B806E-CF4E-4A2C-9E3D-0CF740A0977C}"/>
    <hyperlink ref="B211" r:id="rId210" xr:uid="{5013B914-9877-4E8C-8AE7-750EF8977F3C}"/>
    <hyperlink ref="B212" r:id="rId211" xr:uid="{7CFFB268-E06D-4FF4-996A-AC59FB03A929}"/>
    <hyperlink ref="B213" r:id="rId212" xr:uid="{846637DB-E7C6-4F03-B6D9-4FBDE1CD364A}"/>
    <hyperlink ref="B214" r:id="rId213" xr:uid="{B531F9A7-166B-4706-9955-FB7A4D93EB50}"/>
    <hyperlink ref="B215" r:id="rId214" xr:uid="{23ADF69A-FB3B-46F4-B3B2-D285F40E8B5B}"/>
    <hyperlink ref="B216" r:id="rId215" xr:uid="{A2D85E6D-D4F9-4352-8110-15D4F28E53D3}"/>
    <hyperlink ref="B217" r:id="rId216" xr:uid="{64EF17AA-6F6A-4A5C-BE3C-FCD462342DEE}"/>
    <hyperlink ref="B218" r:id="rId217" xr:uid="{73D66413-6032-42BA-A41C-525D2B9F0F3A}"/>
    <hyperlink ref="B219" r:id="rId218" xr:uid="{C6142CC7-43A6-42E3-A805-7211F163E051}"/>
    <hyperlink ref="B220" r:id="rId219" xr:uid="{331AFC5C-9430-4F96-8C25-0E079805B360}"/>
    <hyperlink ref="B221" r:id="rId220" xr:uid="{F15C5C13-A415-4784-9823-1DFCC6A68F90}"/>
    <hyperlink ref="B222" r:id="rId221" xr:uid="{4BBCDC3E-E2A7-4800-AB8B-AA3B094DDC50}"/>
    <hyperlink ref="B223" r:id="rId222" xr:uid="{CE4EC3C5-0149-4B89-ACF9-1613F7337EFF}"/>
    <hyperlink ref="B224" r:id="rId223" xr:uid="{CE033D14-4927-4E60-89AF-E014E306D55A}"/>
    <hyperlink ref="B225" r:id="rId224" xr:uid="{04EEC3B2-1F64-4CDA-92B7-C7559814745B}"/>
    <hyperlink ref="B226" r:id="rId225" xr:uid="{0C6683B9-960E-4647-8667-7438F8FB3A69}"/>
    <hyperlink ref="B227" r:id="rId226" xr:uid="{513C5233-3A4F-445F-8043-3C0539B923FB}"/>
    <hyperlink ref="B228" r:id="rId227" xr:uid="{6E2E58D0-FC8D-416F-98F0-C5AF6D0EB3AA}"/>
    <hyperlink ref="B229" r:id="rId228" xr:uid="{6CB75FC2-C718-48B9-BB03-4FF0F436EC03}"/>
    <hyperlink ref="B230" r:id="rId229" xr:uid="{B1BE8C7A-2D80-4D20-9E3C-055526DFA620}"/>
    <hyperlink ref="B231" r:id="rId230" xr:uid="{06986E85-29F1-4A8B-9633-92E8D27DCEBA}"/>
    <hyperlink ref="B232" r:id="rId231" xr:uid="{289E0FD0-BA5E-4EAF-B3A1-799A1B0205C4}"/>
    <hyperlink ref="B233" r:id="rId232" xr:uid="{79188ABD-949E-42AC-9932-66A689330CA1}"/>
    <hyperlink ref="B234" r:id="rId233" xr:uid="{0C0E5FEC-74C4-44EA-A96C-11EE16845898}"/>
    <hyperlink ref="B235" r:id="rId234" xr:uid="{81C5129D-D7FB-43CA-B9B7-FC83FC50AD11}"/>
    <hyperlink ref="B236" r:id="rId235" xr:uid="{4A0FDD4C-6FB6-4225-B448-F91FC9DEF017}"/>
    <hyperlink ref="B237" r:id="rId236" xr:uid="{ABFF423A-136F-405C-BEA6-F7FAF6D3663D}"/>
    <hyperlink ref="B238" r:id="rId237" xr:uid="{95201B97-BAF3-41C5-9C05-7240DC97528A}"/>
    <hyperlink ref="B239" r:id="rId238" xr:uid="{FFCE30C9-9CA7-49D5-A91C-AB5E5AE19431}"/>
    <hyperlink ref="B240" r:id="rId239" xr:uid="{B001B4D3-0780-485D-AD13-863480B747AF}"/>
    <hyperlink ref="B241" r:id="rId240" xr:uid="{B96E6CC8-0575-4731-B5A2-FCCA89F4D316}"/>
    <hyperlink ref="B242" r:id="rId241" xr:uid="{212BD757-490A-4279-9E12-2F07FBF71414}"/>
    <hyperlink ref="B243" r:id="rId242" xr:uid="{3CAF1ACC-62FA-4C37-A0A4-A51286660F5A}"/>
    <hyperlink ref="B244" r:id="rId243" xr:uid="{CC024B24-624C-475B-8DA4-E3E9AE9AABB2}"/>
    <hyperlink ref="B245" r:id="rId244" xr:uid="{EA5A8957-972E-4506-983F-8C04E4ABA2B2}"/>
    <hyperlink ref="B246" r:id="rId245" xr:uid="{8CCB9AC6-49BC-4948-B7FA-EABE9B8AE31A}"/>
    <hyperlink ref="B247" r:id="rId246" xr:uid="{30DD0AC1-C84A-4E86-8D66-8B622F28A57B}"/>
    <hyperlink ref="B248" r:id="rId247" xr:uid="{3D640912-6DC5-4DA9-8835-681783846E1E}"/>
    <hyperlink ref="B249" r:id="rId248" xr:uid="{2BB2F6F3-02D2-4508-84F2-D546265E5347}"/>
    <hyperlink ref="B250" r:id="rId249" xr:uid="{4DFAEF91-07FF-4F90-8162-887D89BDFE6B}"/>
    <hyperlink ref="B251" r:id="rId250" xr:uid="{9C9A6FC5-20DA-4CE1-B567-675BD9B78866}"/>
    <hyperlink ref="B252" r:id="rId251" xr:uid="{8978FF0C-4B31-457B-B1FA-236A75FE8C3B}"/>
    <hyperlink ref="B253" r:id="rId252" xr:uid="{CBBA1C52-35A4-477A-8C95-C837A91DE31B}"/>
    <hyperlink ref="B254" r:id="rId253" xr:uid="{29B6B384-3E33-4191-90EE-117840DF8B0F}"/>
    <hyperlink ref="B255" r:id="rId254" xr:uid="{7A25D060-51D6-4B0D-8BA5-696CDDB1F7F8}"/>
    <hyperlink ref="B256" r:id="rId255" xr:uid="{40FEA51B-01C8-43E1-9F83-815E3C693397}"/>
    <hyperlink ref="B257" r:id="rId256" xr:uid="{47DCDDF7-D723-4315-B36A-0FD83430D29C}"/>
    <hyperlink ref="B258" r:id="rId257" xr:uid="{79C77A06-9235-42D3-B7A8-014265CFB6D6}"/>
    <hyperlink ref="B259" r:id="rId258" xr:uid="{113DB09A-771D-4EDC-83E2-7AF0B3D9DA23}"/>
    <hyperlink ref="B260" r:id="rId259" xr:uid="{D118354F-7E2F-4BFD-A377-FB5E55ACA88A}"/>
    <hyperlink ref="B261" r:id="rId260" xr:uid="{FED18399-DD5B-4578-BA9B-C1CE83F68F20}"/>
    <hyperlink ref="B262" r:id="rId261" xr:uid="{86F912E6-5F5C-4A2A-B704-7F0D7A1D542A}"/>
    <hyperlink ref="B263" r:id="rId262" xr:uid="{96810B7F-D3AA-4D7A-B2B8-745D2CDE9DC1}"/>
    <hyperlink ref="B264" r:id="rId263" xr:uid="{D84ED458-B3BA-42C8-B961-8EEDF0FB4807}"/>
    <hyperlink ref="B265" r:id="rId264" xr:uid="{17908DFD-A2FB-4BA7-B117-CCE659187B57}"/>
    <hyperlink ref="B266" r:id="rId265" xr:uid="{C74D3838-E0D0-4FD0-8E48-BDF44666378D}"/>
    <hyperlink ref="B267" r:id="rId266" xr:uid="{DD335E93-B05F-4F8F-A6BD-024B68397B48}"/>
    <hyperlink ref="B268" r:id="rId267" xr:uid="{06A3A539-442A-40D2-B6AC-7E66D90E948B}"/>
    <hyperlink ref="B269" r:id="rId268" xr:uid="{D07B6B25-83E0-459B-B01E-E8EB5FDA6183}"/>
    <hyperlink ref="B270" r:id="rId269" xr:uid="{BC8E707B-94D1-4A94-8E37-14D46C5E7F49}"/>
    <hyperlink ref="B271" r:id="rId270" xr:uid="{C2595FED-2C73-44B3-8DC9-8F4647E87A8B}"/>
    <hyperlink ref="B272" r:id="rId271" xr:uid="{3442A67A-0592-4020-9EC2-977DF3694FC9}"/>
    <hyperlink ref="B273" r:id="rId272" xr:uid="{DF836D35-61D1-4217-B1A1-4140687C241A}"/>
    <hyperlink ref="B274" r:id="rId273" xr:uid="{1605B6E9-4053-4446-9FA3-EC86134102FD}"/>
    <hyperlink ref="B275" r:id="rId274" xr:uid="{D90AA618-722B-4F71-92EE-18FB9D355F26}"/>
    <hyperlink ref="B276" r:id="rId275" xr:uid="{5749CFAC-B34E-4AE1-AC91-378D59610C1F}"/>
    <hyperlink ref="B277" r:id="rId276" xr:uid="{78480269-3110-4D6A-805A-207973733B5E}"/>
    <hyperlink ref="B278" r:id="rId277" xr:uid="{4AF70EEC-EF6C-4568-BBBD-54E6F86FA202}"/>
    <hyperlink ref="B279" r:id="rId278" xr:uid="{B6BF5DC1-5B14-425F-9CEC-02A5B6538E15}"/>
    <hyperlink ref="B280" r:id="rId279" xr:uid="{BEC6872F-DB0E-48EC-B7B1-26BBDBB0E682}"/>
    <hyperlink ref="B281" r:id="rId280" xr:uid="{13128AD4-E648-4942-9B26-D1E4869FE10D}"/>
    <hyperlink ref="B282" r:id="rId281" xr:uid="{65EAFB74-0629-4031-9119-821A47311892}"/>
    <hyperlink ref="B283" r:id="rId282" xr:uid="{06A907FA-774A-45A0-8A4A-9FF2DCEBEBC3}"/>
    <hyperlink ref="B284" r:id="rId283" xr:uid="{2F9AEDB7-D6AE-4349-BBAF-485E51A2008F}"/>
    <hyperlink ref="B285" r:id="rId284" xr:uid="{6DD97ABA-C056-4709-88DD-4D61D81933E4}"/>
    <hyperlink ref="B286" r:id="rId285" xr:uid="{30550B4C-7BC8-4B23-9825-DEBB02515FC8}"/>
    <hyperlink ref="B287" r:id="rId286" xr:uid="{9192425F-DCD0-455F-8013-B2B871EEC06C}"/>
    <hyperlink ref="B288" r:id="rId287" xr:uid="{67E9244A-DD75-4E8B-9383-5A6E79CB2F3F}"/>
    <hyperlink ref="B289" r:id="rId288" xr:uid="{E3F85EF0-6B23-4E58-922A-9DA667A6612B}"/>
    <hyperlink ref="B290" r:id="rId289" xr:uid="{228F31D4-252D-41BC-962B-FBF0A1A49F7F}"/>
    <hyperlink ref="B291" r:id="rId290" xr:uid="{51AC9DB7-4992-450D-8AC6-B37B4ADEF043}"/>
    <hyperlink ref="B292" r:id="rId291" xr:uid="{1F708DB6-5C5B-4B10-A4A9-2DF9DF196E29}"/>
    <hyperlink ref="B293" r:id="rId292" xr:uid="{3B16B00A-2658-44ED-880B-F6F8D16FAFBC}"/>
    <hyperlink ref="B294" r:id="rId293" xr:uid="{E6CE93D4-202D-4F59-AA94-F57A2145351D}"/>
    <hyperlink ref="B295" r:id="rId294" xr:uid="{2BB9B103-F57C-4E40-93BA-AFB3130CBC2B}"/>
    <hyperlink ref="B296" r:id="rId295" xr:uid="{DF432B03-408F-449A-B023-CED5946D99E1}"/>
    <hyperlink ref="B297" r:id="rId296" xr:uid="{A44BC209-EC76-4030-BD2D-A21A94EB946A}"/>
    <hyperlink ref="B298" r:id="rId297" xr:uid="{A0237BB3-FAB7-4663-BC39-500ED3290C3D}"/>
    <hyperlink ref="B299" r:id="rId298" xr:uid="{20BCDBC2-2608-4E4C-8E45-A60DDE6937D6}"/>
    <hyperlink ref="B300" r:id="rId299" xr:uid="{3920FC77-2931-452D-B3A5-D4310235F645}"/>
    <hyperlink ref="B301" r:id="rId300" xr:uid="{7686E375-2B4B-4E87-9D44-9DF7F193BECE}"/>
    <hyperlink ref="B302" r:id="rId301" xr:uid="{A803BB79-5226-4520-9EAF-6B811E42C494}"/>
    <hyperlink ref="B303" r:id="rId302" xr:uid="{CC80E454-2A09-4479-AFCC-EA73E3F59030}"/>
    <hyperlink ref="B304" r:id="rId303" xr:uid="{DBA2418E-2414-414B-B559-3E643D6D0711}"/>
    <hyperlink ref="B305" r:id="rId304" xr:uid="{9E38A81C-26EC-4619-8187-404F39B798C4}"/>
    <hyperlink ref="B306" r:id="rId305" xr:uid="{511FE9FE-A354-42CE-8844-33C4372F251D}"/>
    <hyperlink ref="B307" r:id="rId306" xr:uid="{F97ECC2E-3E19-4135-90FA-D5183B6B5DD6}"/>
    <hyperlink ref="B308" r:id="rId307" xr:uid="{7D64AF42-EDDA-4AE5-88B3-9C554CFBC0AB}"/>
    <hyperlink ref="B309" r:id="rId308" xr:uid="{A1A90FC0-55CC-4735-8842-787FDF8A8B3E}"/>
    <hyperlink ref="B310" r:id="rId309" xr:uid="{050EC714-3859-4E33-B74C-8A87430BD925}"/>
    <hyperlink ref="B311" r:id="rId310" xr:uid="{5CFE6A4F-8DD1-4C91-A8AE-4DF3E6827649}"/>
    <hyperlink ref="B312" r:id="rId311" xr:uid="{D11C73D6-F165-469F-B6DB-6963FEA11627}"/>
    <hyperlink ref="B313" r:id="rId312" xr:uid="{660A0E23-486D-495C-ABB3-8BFCECDE6D79}"/>
    <hyperlink ref="B314" r:id="rId313" xr:uid="{CCE05D17-5993-4B52-AC4E-EACAD5E9879D}"/>
    <hyperlink ref="B315" r:id="rId314" xr:uid="{8713CA25-F850-49EE-A358-BEE54B40A99F}"/>
    <hyperlink ref="B316" r:id="rId315" xr:uid="{7D81278E-D53B-420C-B36C-D3F113EFBB3D}"/>
    <hyperlink ref="B317" r:id="rId316" xr:uid="{8B387608-B347-4DFB-BE08-BBAF37704985}"/>
    <hyperlink ref="B318" r:id="rId317" xr:uid="{6F289556-7A07-42A5-AAC6-910F641F166E}"/>
    <hyperlink ref="B319" r:id="rId318" xr:uid="{5586C812-F0A4-46AE-9F00-AFADA11DC156}"/>
    <hyperlink ref="B320" r:id="rId319" xr:uid="{9963709F-2BA8-4CF1-A5D2-784C5CA921C2}"/>
    <hyperlink ref="B321" r:id="rId320" xr:uid="{EC883BBD-17DD-45C6-B70A-D3E283D44CF9}"/>
    <hyperlink ref="B322" r:id="rId321" xr:uid="{B903A14B-6039-4C09-99FD-1F24404289D0}"/>
    <hyperlink ref="B323" r:id="rId322" xr:uid="{8DD0FE2F-1D45-4C20-846D-EA04FC789093}"/>
    <hyperlink ref="B324" r:id="rId323" xr:uid="{245064ED-BBC1-480B-B35D-3E3093551C4B}"/>
    <hyperlink ref="B325" r:id="rId324" xr:uid="{60E19AF3-064A-4FFA-90CC-53109CC7E992}"/>
    <hyperlink ref="B326" r:id="rId325" xr:uid="{71B5875E-2F24-42BB-B746-BF1DBFB2812E}"/>
    <hyperlink ref="B327" r:id="rId326" xr:uid="{4B7097E6-EF2A-49FF-B589-E1AFA9A7E097}"/>
    <hyperlink ref="B328" r:id="rId327" xr:uid="{A2C5708A-D149-4749-90EA-195655B55BBD}"/>
    <hyperlink ref="B329" r:id="rId328" xr:uid="{03CD0648-0F86-4B82-9449-E5F40CE917E8}"/>
    <hyperlink ref="B330" r:id="rId329" xr:uid="{66A47200-A0F7-43F9-9101-8BF9259AE9DE}"/>
    <hyperlink ref="B331" r:id="rId330" xr:uid="{E736634D-020C-4BFE-BCB6-9C0EFE2FCF29}"/>
    <hyperlink ref="B332" r:id="rId331" xr:uid="{B72D9F60-75E2-4350-BF8F-2951D107E37D}"/>
    <hyperlink ref="B333" r:id="rId332" xr:uid="{E016AFAF-A698-40AD-98ED-EE146D61E4E3}"/>
    <hyperlink ref="B334" r:id="rId333" xr:uid="{5F20326E-D67F-4717-84D5-0ACCEB1DEA27}"/>
    <hyperlink ref="B335" r:id="rId334" xr:uid="{F31C9039-FF08-45D4-AC5E-B3D6FCA6E9A4}"/>
    <hyperlink ref="B336" r:id="rId335" xr:uid="{6878A951-68D4-45E6-BF64-C74BE791071F}"/>
    <hyperlink ref="B337" r:id="rId336" xr:uid="{6E560512-5C6B-43DF-B82E-2C895B0F98AC}"/>
    <hyperlink ref="B338" r:id="rId337" xr:uid="{C246C1AD-6925-42B0-A5AF-1C5AB050524F}"/>
    <hyperlink ref="B339" r:id="rId338" xr:uid="{66239BAF-AF49-42E4-BADC-6FB9904301D3}"/>
    <hyperlink ref="B340" r:id="rId339" xr:uid="{4C2CF638-D0F8-4DB3-8BC6-7A906D9F090B}"/>
    <hyperlink ref="B341" r:id="rId340" xr:uid="{CA25B48D-CB22-4666-B49F-02655F353563}"/>
    <hyperlink ref="B342" r:id="rId341" xr:uid="{C726DEEE-F905-411E-8A15-013226A3B14A}"/>
    <hyperlink ref="B343" r:id="rId342" xr:uid="{4BDE5D4C-B6FA-48B5-B129-E7787379D16C}"/>
    <hyperlink ref="B344" r:id="rId343" xr:uid="{BF4B574B-6379-4FAA-9EB1-2F52FE542A9D}"/>
    <hyperlink ref="B345" r:id="rId344" xr:uid="{A7F7EBB2-EE5C-4FBF-90D8-60FCE2257838}"/>
    <hyperlink ref="B346" r:id="rId345" xr:uid="{BE396709-3C74-41D1-96F1-2FCDF11AB068}"/>
    <hyperlink ref="B347" r:id="rId346" xr:uid="{0CDB0708-CE1A-40C2-B271-0E4F4DE74EBA}"/>
    <hyperlink ref="B348" r:id="rId347" xr:uid="{FED54D6A-D85C-4043-8396-C685ACAF192B}"/>
    <hyperlink ref="B349" r:id="rId348" xr:uid="{3209ED5A-9B4C-4C9D-BADE-05C4DD96F679}"/>
    <hyperlink ref="B350" r:id="rId349" xr:uid="{E255F66C-5529-49C0-AEC6-B307D1EC23CB}"/>
    <hyperlink ref="B351" r:id="rId350" xr:uid="{FBCBE1A0-822D-4401-B7AE-DDAFD17C9DD7}"/>
    <hyperlink ref="B352" r:id="rId351" xr:uid="{485F2C78-25C0-4C6C-B0FB-401F989BFCA7}"/>
    <hyperlink ref="B353" r:id="rId352" xr:uid="{28185C0A-9361-40FB-97FB-3973E4AA9B1E}"/>
    <hyperlink ref="B354" r:id="rId353" xr:uid="{440972AF-63B1-4C57-9A9E-A1252E933217}"/>
    <hyperlink ref="B355" r:id="rId354" xr:uid="{C5B3D90C-DF41-4FD8-8BDE-416713208255}"/>
    <hyperlink ref="B356" r:id="rId355" xr:uid="{5E5525DE-B328-41E4-866B-4CBD589C1422}"/>
    <hyperlink ref="B357" r:id="rId356" xr:uid="{DFFAE425-E05D-4E3D-8F95-78C7F50712BC}"/>
    <hyperlink ref="B358" r:id="rId357" xr:uid="{1B68D656-D7DD-4DF3-B656-09382485FB84}"/>
    <hyperlink ref="B359" r:id="rId358" xr:uid="{84951D69-3300-4644-98AA-D9B9272DE124}"/>
    <hyperlink ref="B360" r:id="rId359" xr:uid="{9F282EAE-36CE-43A2-8CB5-38287FD0CC20}"/>
    <hyperlink ref="B361" r:id="rId360" xr:uid="{413DF0C8-E2C1-4439-B40A-DF4286AB0222}"/>
    <hyperlink ref="B362" r:id="rId361" xr:uid="{B84D188D-C788-48F9-8D18-001F43B031D1}"/>
    <hyperlink ref="B363" r:id="rId362" xr:uid="{B9C94238-1CFA-45D1-A62C-D518B539335A}"/>
    <hyperlink ref="B364" r:id="rId363" xr:uid="{0091E889-9891-409D-A0C5-513FCB6D41BA}"/>
    <hyperlink ref="B365" r:id="rId364" xr:uid="{D896A68C-F7DC-4760-B482-616FB09F80B3}"/>
    <hyperlink ref="B366" r:id="rId365" xr:uid="{30ED0116-B86A-44DE-8D6A-8A7EE0A5FEF9}"/>
    <hyperlink ref="B367" r:id="rId366" xr:uid="{CF28064E-AEB8-4322-86BB-BD167B43C717}"/>
    <hyperlink ref="B368" r:id="rId367" xr:uid="{ED29DA51-2A85-412C-85D2-1C497E6D6630}"/>
    <hyperlink ref="B369" r:id="rId368" xr:uid="{AD1CFB22-38A0-44B3-B47C-737145888E35}"/>
    <hyperlink ref="B370" r:id="rId369" xr:uid="{1F727EEC-D61D-4989-B235-D53BD57FE6E3}"/>
    <hyperlink ref="B371" r:id="rId370" xr:uid="{4D5C4ED4-77A9-4270-83C1-B505C37AB55B}"/>
    <hyperlink ref="B372" r:id="rId371" xr:uid="{86BC1D4A-72A6-4897-A102-6CE5820969F9}"/>
    <hyperlink ref="B373" r:id="rId372" xr:uid="{1430A9E5-E998-4E1F-8C9B-0DC8191F956A}"/>
    <hyperlink ref="B374" r:id="rId373" xr:uid="{FEF16E07-7536-4468-8136-F90DBAB1AA7C}"/>
    <hyperlink ref="B375" r:id="rId374" xr:uid="{6FEA5858-FFDA-4159-A04E-A1597960BF31}"/>
    <hyperlink ref="B376" r:id="rId375" xr:uid="{E975A7E7-D367-4F97-85D7-65DE0263ACC7}"/>
    <hyperlink ref="B377" r:id="rId376" xr:uid="{61E6379D-DB7D-4FBD-9448-D94422628EA5}"/>
    <hyperlink ref="B378" r:id="rId377" xr:uid="{9EE6625A-3E78-42A9-B714-83A448D3464B}"/>
    <hyperlink ref="B379" r:id="rId378" xr:uid="{F3939A7D-CF33-40E9-AAA6-414C95A6A158}"/>
    <hyperlink ref="B380" r:id="rId379" xr:uid="{2CA53869-1B83-4394-AF0D-DE059C6380A2}"/>
    <hyperlink ref="B381" r:id="rId380" xr:uid="{62C705AF-4B08-482E-844F-9C0654F84758}"/>
    <hyperlink ref="B382" r:id="rId381" xr:uid="{EAD07D0B-5652-4B11-B984-B3BC2C237D9D}"/>
    <hyperlink ref="B383" r:id="rId382" xr:uid="{31FFF2CD-2484-4406-8921-F213B9E66E53}"/>
    <hyperlink ref="B384" r:id="rId383" xr:uid="{A29EF7A8-9A44-4A31-8455-55648527AE04}"/>
    <hyperlink ref="B385" r:id="rId384" xr:uid="{2931D250-AE83-4CD0-B6E0-2A25CAA5B6A3}"/>
    <hyperlink ref="B386" r:id="rId385" xr:uid="{565AE994-1079-47F2-BDF7-4E3A59E60A9C}"/>
    <hyperlink ref="B387" r:id="rId386" xr:uid="{79E8ECE1-657D-4FE5-A705-277999BDFD30}"/>
    <hyperlink ref="B388" r:id="rId387" xr:uid="{885CE061-B9C2-4B12-8533-C2DBD1DCCE6A}"/>
    <hyperlink ref="B389" r:id="rId388" xr:uid="{357AD9AB-90AA-4EFF-8A4C-711E7D5D1A11}"/>
    <hyperlink ref="B390" r:id="rId389" xr:uid="{C7508C41-52DA-4A78-9248-2A5A9FB28F67}"/>
    <hyperlink ref="B391" r:id="rId390" xr:uid="{99C62162-EB1D-44DC-9D32-6B8A6931F786}"/>
    <hyperlink ref="B392" r:id="rId391" xr:uid="{BBC8A1C7-718A-4EA1-8CB8-2E6E127BABA9}"/>
    <hyperlink ref="B393" r:id="rId392" xr:uid="{FEDFF07B-1F26-45A0-A6BF-8E62704974B2}"/>
    <hyperlink ref="B394" r:id="rId393" xr:uid="{8B5A367B-7F97-4274-ACDC-45C388BB1067}"/>
    <hyperlink ref="B395" r:id="rId394" xr:uid="{2DC1F3DE-6A9B-4DF1-93B6-3BFF4A86F52F}"/>
    <hyperlink ref="B396" r:id="rId395" xr:uid="{C7FD9F02-459E-4FBE-B0A0-54752CCE73C0}"/>
    <hyperlink ref="B397" r:id="rId396" xr:uid="{DCC4CA7C-8A2E-41B5-A386-444CA236849B}"/>
    <hyperlink ref="B398" r:id="rId397" xr:uid="{76746BBA-B877-4136-9D33-F99761F61BE9}"/>
    <hyperlink ref="B399" r:id="rId398" xr:uid="{52BE63D3-CF30-4406-8080-A4124E5CFE21}"/>
    <hyperlink ref="B400" r:id="rId399" xr:uid="{634CA2CC-3D42-497F-8976-70D5DE5727CB}"/>
    <hyperlink ref="B401" r:id="rId400" xr:uid="{EA68BB68-262D-433B-9476-97743166810B}"/>
    <hyperlink ref="B402" r:id="rId401" xr:uid="{7A649DA1-FA2C-4AFF-881B-B2D25A6DD48C}"/>
    <hyperlink ref="B403" r:id="rId402" xr:uid="{283DE9F4-115B-4C90-8C61-6249D3B7F7B8}"/>
    <hyperlink ref="B404" r:id="rId403" xr:uid="{4FA4D8CD-BF7C-4C53-BEB0-0EA70F307AE5}"/>
    <hyperlink ref="B405" r:id="rId404" xr:uid="{22B5743F-A443-4A91-B352-58BB6A14D7B5}"/>
    <hyperlink ref="B406" r:id="rId405" xr:uid="{C23FEB21-330E-45E0-89C1-A7F6F1C32135}"/>
    <hyperlink ref="B407" r:id="rId406" xr:uid="{C068FA20-F0B9-468F-9506-06600E9CBBDB}"/>
    <hyperlink ref="B408" r:id="rId407" xr:uid="{9532AD8A-39D7-43D4-848F-A59CE87C1438}"/>
    <hyperlink ref="B409" r:id="rId408" xr:uid="{4A27F9A9-A7C4-4C14-B8B4-CBD7BBAB255D}"/>
    <hyperlink ref="B410" r:id="rId409" xr:uid="{B5FC36CB-3861-4E73-ACF1-F31450FB658C}"/>
    <hyperlink ref="B411" r:id="rId410" xr:uid="{137DE030-00D6-401C-A208-02A213A21F82}"/>
    <hyperlink ref="B412" r:id="rId411" xr:uid="{F933B6B7-D0E4-4A6F-8327-EC51A37B2F9F}"/>
    <hyperlink ref="B413" r:id="rId412" xr:uid="{0C254923-FF23-49B4-A66A-9FC036BC90B1}"/>
    <hyperlink ref="B414" r:id="rId413" xr:uid="{499B7A04-01D2-4E46-B2B5-789402B9F88F}"/>
    <hyperlink ref="B415" r:id="rId414" xr:uid="{F69443C5-699C-4B50-B6A0-DE576243A628}"/>
    <hyperlink ref="B416" r:id="rId415" xr:uid="{586022FD-B841-4D5A-92D8-50B376962890}"/>
    <hyperlink ref="B417" r:id="rId416" xr:uid="{D6C4DA2F-6918-4905-B385-E452FE126F63}"/>
    <hyperlink ref="B418" r:id="rId417" xr:uid="{2FB87C08-0BF2-4117-9C01-2881C6BEEEEE}"/>
    <hyperlink ref="B419" r:id="rId418" xr:uid="{10731523-BE55-4072-915C-983E0FD26561}"/>
    <hyperlink ref="B420" r:id="rId419" xr:uid="{10F7ADF1-D5D3-4C81-87BD-BEF751689082}"/>
    <hyperlink ref="B421" r:id="rId420" xr:uid="{89648879-416B-423F-99C8-EF3E261631D6}"/>
    <hyperlink ref="B422" r:id="rId421" xr:uid="{2EE67767-5CCD-4BD9-BBE6-AAE8E0518638}"/>
    <hyperlink ref="B423" r:id="rId422" xr:uid="{F1F681B2-B067-4A5A-A4BA-A22AF6D3669E}"/>
    <hyperlink ref="B424" r:id="rId423" xr:uid="{6DE1334E-D68B-403A-90DE-3BFBEC85FEE4}"/>
    <hyperlink ref="B425" r:id="rId424" xr:uid="{DA0CEC05-52DF-4637-8BAB-EE52F247B676}"/>
    <hyperlink ref="B426" r:id="rId425" xr:uid="{F5577C2B-A891-43F9-ADAC-0F52F8EE52CD}"/>
    <hyperlink ref="B427" r:id="rId426" xr:uid="{BD7FE2D7-9BB3-45DA-A5CF-6C8583046350}"/>
    <hyperlink ref="B428" r:id="rId427" xr:uid="{D95585DB-B3C6-4523-8D9D-EC8C6F0F781A}"/>
    <hyperlink ref="B429" r:id="rId428" xr:uid="{D3697F83-0D7D-4A6A-A726-5619BC33AB45}"/>
    <hyperlink ref="B430" r:id="rId429" xr:uid="{95184D48-0551-4F63-8762-ECB28D771530}"/>
    <hyperlink ref="B431" r:id="rId430" xr:uid="{76308693-50B7-4B28-81CF-0FE73AAACDE9}"/>
    <hyperlink ref="B432" r:id="rId431" xr:uid="{9454DDC0-9948-4EC0-95E3-75715F60D2F0}"/>
    <hyperlink ref="B433" r:id="rId432" xr:uid="{72DEB151-F486-47F7-9344-1A3F2EC592A9}"/>
    <hyperlink ref="B434" r:id="rId433" xr:uid="{E68C4146-3F33-4C0B-BB9B-D28B3CA8D9B4}"/>
    <hyperlink ref="B435" r:id="rId434" xr:uid="{728D4CBB-52A9-4CCB-89A9-D9319A556154}"/>
    <hyperlink ref="B436" r:id="rId435" xr:uid="{8A7FE9D5-9F8E-4687-B20B-782842D5B386}"/>
    <hyperlink ref="B437" r:id="rId436" xr:uid="{1472B9D9-F8F1-4E39-9858-7C64B81414C0}"/>
    <hyperlink ref="B438" r:id="rId437" xr:uid="{535FED5D-5747-418E-BB4C-9D4FFFB143C2}"/>
    <hyperlink ref="B439" r:id="rId438" xr:uid="{E1BF35C5-5DCB-41E8-840D-CF50FA053201}"/>
    <hyperlink ref="B440" r:id="rId439" xr:uid="{53A30610-9772-4C2E-B9A3-F2167866A161}"/>
    <hyperlink ref="B441" r:id="rId440" xr:uid="{9BFB4125-B126-43B4-93A3-EF85D5AD6F36}"/>
    <hyperlink ref="B442" r:id="rId441" xr:uid="{45541798-8111-4C66-ADE6-A094BC51B1A8}"/>
    <hyperlink ref="B443" r:id="rId442" xr:uid="{F6C7BCF4-91AA-4050-A9D1-DE3CBDA78349}"/>
    <hyperlink ref="B444" r:id="rId443" xr:uid="{0709DA6E-C306-4201-B963-8EB8D3F56747}"/>
    <hyperlink ref="B445" r:id="rId444" xr:uid="{DC62C6CF-11C2-4648-ADD1-A2ACCC5F97D5}"/>
    <hyperlink ref="B446" r:id="rId445" xr:uid="{00144EDF-8005-4570-BBB2-22CAB34FD6DC}"/>
    <hyperlink ref="B447" r:id="rId446" xr:uid="{143ACC6A-08FB-43EA-8CB8-114069509314}"/>
    <hyperlink ref="B448" r:id="rId447" xr:uid="{96522BA6-FF1F-402F-B49B-2D3B03185856}"/>
    <hyperlink ref="B449" r:id="rId448" xr:uid="{6D279D8E-CD6F-4AC2-BAB1-7BD12C0F7FA7}"/>
    <hyperlink ref="B450" r:id="rId449" xr:uid="{C035A474-4DD1-4643-96EF-8225246BA5A3}"/>
    <hyperlink ref="B451" r:id="rId450" xr:uid="{70270606-C949-459C-AB0E-1B422DC4E2CD}"/>
    <hyperlink ref="B452" r:id="rId451" xr:uid="{C714A8E0-D268-4D8B-8C30-B8E09CBC0CA8}"/>
    <hyperlink ref="B453" r:id="rId452" xr:uid="{A068DC6E-25C1-490A-B139-E4644E1DE811}"/>
    <hyperlink ref="B454" r:id="rId453" xr:uid="{2BF169DD-44B5-4C97-95BE-36D065F9F38F}"/>
    <hyperlink ref="B455" r:id="rId454" xr:uid="{25C66E78-43CB-4ED8-A680-86A6BCDEE94D}"/>
    <hyperlink ref="B456" r:id="rId455" xr:uid="{B9CC306C-D29C-4E04-8FB6-2C694BFCA576}"/>
    <hyperlink ref="B457" r:id="rId456" xr:uid="{4EC27FB3-E959-46CB-9810-E09016A76255}"/>
    <hyperlink ref="B458" r:id="rId457" xr:uid="{E5BD7E42-8A98-425A-83C2-FFF0C3A0C516}"/>
    <hyperlink ref="B459" r:id="rId458" xr:uid="{585FAB3A-92EF-4CDF-A2F2-70F50153E1FC}"/>
    <hyperlink ref="B460" r:id="rId459" xr:uid="{473931D7-2678-4A52-B9DF-AA05F362D2C3}"/>
    <hyperlink ref="B461" r:id="rId460" xr:uid="{9B6CC9F3-4D45-4330-A0F3-9F84E2EF8077}"/>
    <hyperlink ref="B462" r:id="rId461" xr:uid="{0C69A786-B02C-4E33-9F7E-8DBAD804FE27}"/>
    <hyperlink ref="B463" r:id="rId462" xr:uid="{B4C4508A-AAF6-45DE-8A3C-B24C98327C00}"/>
    <hyperlink ref="B464" r:id="rId463" xr:uid="{16E67FC0-77C0-4ECE-9159-E58BA453FF08}"/>
    <hyperlink ref="B465" r:id="rId464" xr:uid="{2EE57224-0081-48D1-BF92-F89B61010B63}"/>
    <hyperlink ref="B466" r:id="rId465" xr:uid="{9A1691FE-6124-441F-B91E-51393FD17DF0}"/>
    <hyperlink ref="B467" r:id="rId466" xr:uid="{66F4DA09-A48E-46E4-A91F-6169D9B4C019}"/>
    <hyperlink ref="B468" r:id="rId467" xr:uid="{809D288C-FBA7-4558-9AD6-4D7DC42C58DD}"/>
    <hyperlink ref="B469" r:id="rId468" xr:uid="{232C9705-8202-4CD0-B1F9-BD31D54EF12B}"/>
    <hyperlink ref="B470" r:id="rId469" xr:uid="{DB85CB88-E10B-4100-BA0B-21BBA6E4BC70}"/>
    <hyperlink ref="B471" r:id="rId470" xr:uid="{4C4616D7-C8BA-447D-84A3-B5CA0AD1A5D3}"/>
    <hyperlink ref="B472" r:id="rId471" xr:uid="{8E8F1187-5AAB-475E-87D5-912860CA7B3D}"/>
    <hyperlink ref="B473" r:id="rId472" xr:uid="{CF418A5A-296E-493F-BD60-9932B8C9E09B}"/>
    <hyperlink ref="B474" r:id="rId473" xr:uid="{0D3E4335-155D-41D8-BBD2-C4A4D9985AFA}"/>
    <hyperlink ref="B475" r:id="rId474" xr:uid="{C5548438-CC98-47D2-8711-257D82ACF00D}"/>
    <hyperlink ref="B476" r:id="rId475" xr:uid="{357EB8AE-1AF7-45B1-B8B4-54D258E1635F}"/>
    <hyperlink ref="B477" r:id="rId476" xr:uid="{33262D93-3F4A-46A7-9BD9-8D84B3A5FEE4}"/>
    <hyperlink ref="B478" r:id="rId477" xr:uid="{DF564BFE-4A59-4C21-9E6C-4F90530024EF}"/>
    <hyperlink ref="B479" r:id="rId478" xr:uid="{AA8BB059-D24A-4790-BE70-6E58C2EAE04C}"/>
    <hyperlink ref="B480" r:id="rId479" xr:uid="{C25D1675-4619-41EE-B4AF-C3D62007D8DF}"/>
    <hyperlink ref="B481" r:id="rId480" xr:uid="{D96EB018-A3AC-4897-B2BA-9E6806E1F21E}"/>
    <hyperlink ref="B482" r:id="rId481" xr:uid="{0509B1BC-D746-4E23-8A25-2984EE23DBDB}"/>
    <hyperlink ref="B483" r:id="rId482" xr:uid="{DB28E006-2758-488E-AE6F-60DE0F37026E}"/>
    <hyperlink ref="B484" r:id="rId483" xr:uid="{54071D90-C172-45D9-9BA4-0EDF3806881F}"/>
    <hyperlink ref="B485" r:id="rId484" xr:uid="{C0FFA60E-FD2E-401D-8EB8-20B1C8708B1A}"/>
    <hyperlink ref="B486" r:id="rId485" xr:uid="{88E5E7B5-791A-4189-AB73-0D43C41C2E4F}"/>
    <hyperlink ref="B487" r:id="rId486" xr:uid="{3026C254-B9CD-481E-A833-A63F900B745B}"/>
    <hyperlink ref="B488" r:id="rId487" xr:uid="{DCECFCFD-CB77-46C1-81D8-F4B4A411C61A}"/>
    <hyperlink ref="B489" r:id="rId488" xr:uid="{5C1BB182-200F-4310-92C1-C71FC1C79A2F}"/>
    <hyperlink ref="B490" r:id="rId489" xr:uid="{EA3EB637-E604-48EF-91D1-224880DC40B6}"/>
    <hyperlink ref="B491" r:id="rId490" xr:uid="{DDA22B79-7C38-4839-B76E-ADF66E2B8883}"/>
    <hyperlink ref="B492" r:id="rId491" xr:uid="{BAF79BB2-1CDE-42EF-A258-D4A2678D9BC1}"/>
    <hyperlink ref="B493" r:id="rId492" xr:uid="{09C0EDE2-8DDD-48E4-A4F0-D44C05ED5D60}"/>
    <hyperlink ref="B494" r:id="rId493" xr:uid="{F80F8F56-5FD3-40ED-8B38-C78897BCEC45}"/>
    <hyperlink ref="B495" r:id="rId494" xr:uid="{7E5CFCB6-C082-4AE8-BC8A-5FD449201551}"/>
    <hyperlink ref="B496" r:id="rId495" xr:uid="{4B7995BC-3B1B-4B20-8B59-9C031891EDBA}"/>
    <hyperlink ref="B497" r:id="rId496" xr:uid="{6DD6C5A3-179F-4270-9053-69F22947F432}"/>
    <hyperlink ref="B498" r:id="rId497" xr:uid="{B1F19FAE-B507-4DFC-92B3-94419AE76155}"/>
    <hyperlink ref="B499" r:id="rId498" xr:uid="{0EC97472-628A-46F3-8A40-7AE20D4C97BF}"/>
    <hyperlink ref="B500" r:id="rId499" xr:uid="{E2022514-A8F8-4948-BCF0-7B0D2681B408}"/>
    <hyperlink ref="B501" r:id="rId500" xr:uid="{5F02F9DC-5DA8-46DF-AD80-364F6B4EE4C2}"/>
    <hyperlink ref="B502" r:id="rId501" xr:uid="{F4A70E29-088C-4DCC-8E32-57573D1008B4}"/>
    <hyperlink ref="B503" r:id="rId502" xr:uid="{3F907728-8F2C-4E89-B724-DA60B8D7BA3A}"/>
    <hyperlink ref="B504" r:id="rId503" xr:uid="{7ADB80DD-DFA9-42DC-8C83-E8C2EF9D3959}"/>
    <hyperlink ref="B505" r:id="rId504" xr:uid="{FE3AF266-36EF-4B07-A3F9-A4FEC554A9E4}"/>
    <hyperlink ref="B506" r:id="rId505" xr:uid="{380ED209-D56D-44E5-A98F-12376FBCC0AB}"/>
    <hyperlink ref="B507" r:id="rId506" xr:uid="{38A1813F-05B5-4B0A-8BC3-8A749D046A4A}"/>
    <hyperlink ref="B508" r:id="rId507" xr:uid="{70C0D38A-48AF-4EBD-A49D-7E2AC422999C}"/>
    <hyperlink ref="B509" r:id="rId508" xr:uid="{92D4213F-76B4-4372-AB2A-02C89F5D1EB2}"/>
    <hyperlink ref="B510" r:id="rId509" xr:uid="{91E460A1-DFF2-4D35-AF03-78F4925AE5A4}"/>
    <hyperlink ref="B511" r:id="rId510" xr:uid="{EC710D1C-3699-4820-B1DF-1171154391CC}"/>
    <hyperlink ref="B512" r:id="rId511" xr:uid="{7434C22E-D05C-4774-9A54-19A2086FBCCD}"/>
    <hyperlink ref="B513" r:id="rId512" xr:uid="{641133E6-A3F3-4055-A8F9-91B7789923F1}"/>
    <hyperlink ref="B514" r:id="rId513" xr:uid="{DA658B29-D29D-42F6-82F7-7006BC2EE564}"/>
    <hyperlink ref="B515" r:id="rId514" xr:uid="{F04EA080-5D9D-4C75-89AD-2FF27602F4A0}"/>
    <hyperlink ref="B516" r:id="rId515" xr:uid="{50421DBF-098E-48EE-896D-F102A6446972}"/>
    <hyperlink ref="B517" r:id="rId516" xr:uid="{12B0C986-2C4F-4BB0-977F-FDA73CBA7170}"/>
    <hyperlink ref="B518" r:id="rId517" xr:uid="{4EB2B1F0-1F61-431A-B4BE-CB37219055B4}"/>
    <hyperlink ref="B519" r:id="rId518" xr:uid="{B15398A8-87DC-4487-B211-948407B7C06A}"/>
    <hyperlink ref="B520" r:id="rId519" xr:uid="{31DF5ED0-32E3-4699-903D-8597099E7A93}"/>
    <hyperlink ref="B521" r:id="rId520" xr:uid="{C1C1005D-B09D-42A4-82C3-6D7C0EDAC539}"/>
    <hyperlink ref="B522" r:id="rId521" xr:uid="{A271D4B7-A288-43A3-98C2-1BE0522C8386}"/>
    <hyperlink ref="B523" r:id="rId522" xr:uid="{25F45EBC-7F45-406F-BB7D-2A23A64F6E2D}"/>
    <hyperlink ref="B524" r:id="rId523" xr:uid="{D70F0110-6852-41DE-BF65-30BF21D02B83}"/>
    <hyperlink ref="B525" r:id="rId524" xr:uid="{75852DE9-DB34-48E8-857B-06E5F2949FF3}"/>
    <hyperlink ref="B526" r:id="rId525" xr:uid="{F1EF833A-8A08-4990-B726-CB42FAF733BB}"/>
    <hyperlink ref="B527" r:id="rId526" xr:uid="{616308C0-0F6B-441F-B45E-D14930E0D91D}"/>
    <hyperlink ref="B528" r:id="rId527" xr:uid="{B3B148A1-3FB5-49A5-BA31-876396586336}"/>
    <hyperlink ref="B529" r:id="rId528" xr:uid="{FCC73DBC-5103-405E-B5FD-8C29053273EB}"/>
    <hyperlink ref="B530" r:id="rId529" xr:uid="{A2E21F3D-B3E4-455D-AFCB-C7C410F7E779}"/>
    <hyperlink ref="B531" r:id="rId530" xr:uid="{52F51F4B-996D-4A61-980B-CDD55595C20D}"/>
    <hyperlink ref="B532" r:id="rId531" xr:uid="{16399895-C352-44BD-AA31-283AA7EA2E89}"/>
    <hyperlink ref="B533" r:id="rId532" xr:uid="{A98B4C7F-7EFC-4F30-9C2D-5E1AC064969B}"/>
    <hyperlink ref="B534" r:id="rId533" xr:uid="{18799143-7C25-4481-A416-CE348C7363BE}"/>
    <hyperlink ref="B535" r:id="rId534" xr:uid="{1385D54B-2347-4F08-87C2-E297CC841ACB}"/>
    <hyperlink ref="B536" r:id="rId535" xr:uid="{47E4B65A-0507-4570-9141-8309573D7C2D}"/>
    <hyperlink ref="B537" r:id="rId536" xr:uid="{8B4C25EE-38B1-45B6-BEBE-A589C602D7F1}"/>
    <hyperlink ref="B538" r:id="rId537" xr:uid="{FF1B4EBD-8CC2-4B35-9D99-601E74E5DA7A}"/>
    <hyperlink ref="B539" r:id="rId538" xr:uid="{954BDE4B-D8A6-4803-B8E2-072836AD603B}"/>
    <hyperlink ref="B540" r:id="rId539" xr:uid="{F395F7E9-9F92-4DAF-B408-C13478355601}"/>
    <hyperlink ref="B541" r:id="rId540" xr:uid="{DD4543ED-934F-4C00-85CD-DE8E2BDC7298}"/>
    <hyperlink ref="B542" r:id="rId541" xr:uid="{7582F8EE-50D3-4D46-A95D-89323385C80F}"/>
    <hyperlink ref="B543" r:id="rId542" xr:uid="{F61EF42C-8813-4E6D-92FB-C099E31322AC}"/>
    <hyperlink ref="B544" r:id="rId543" xr:uid="{29F64F19-CCC2-4153-A7CD-43EB67E06B8E}"/>
    <hyperlink ref="B545" r:id="rId544" xr:uid="{D1FE04A4-2889-4817-95DA-9F9AFB472466}"/>
    <hyperlink ref="B546" r:id="rId545" xr:uid="{90D5529E-9080-4337-8BA8-8D4EB645564C}"/>
    <hyperlink ref="B547" r:id="rId546" xr:uid="{2A2F06B4-01F0-49BD-9706-4150E8F17485}"/>
    <hyperlink ref="B548" r:id="rId547" xr:uid="{3CEFAD24-69BB-4568-A3C7-353F13B43F6B}"/>
    <hyperlink ref="B549" r:id="rId548" xr:uid="{A411B248-FC02-4454-A807-AB7926E27958}"/>
    <hyperlink ref="B550" r:id="rId549" xr:uid="{D41B5D8E-1621-4D42-AD31-6ABB3C12DE33}"/>
    <hyperlink ref="B551" r:id="rId550" xr:uid="{8D7D749B-0811-489A-962D-9BF586776377}"/>
    <hyperlink ref="B552" r:id="rId551" xr:uid="{94685799-6058-4C9F-9F3D-61558BBC137C}"/>
    <hyperlink ref="B553" r:id="rId552" xr:uid="{547396BA-787C-4604-9A06-824EF86A161C}"/>
    <hyperlink ref="B554" r:id="rId553" xr:uid="{AFE1A7B9-251A-4F53-AD8D-F0B3CC43F745}"/>
    <hyperlink ref="B555" r:id="rId554" xr:uid="{7D602FE1-20C8-439E-A872-63D1FF27B806}"/>
    <hyperlink ref="B556" r:id="rId555" xr:uid="{84E72CE7-5A36-4038-9E6F-D79A1643C92F}"/>
    <hyperlink ref="B557" r:id="rId556" xr:uid="{7771EA20-D136-4361-9A16-25869403F847}"/>
    <hyperlink ref="B558" r:id="rId557" xr:uid="{44C6F180-4C7A-4E92-A4AD-93AE43B445E6}"/>
    <hyperlink ref="B559" r:id="rId558" xr:uid="{3A70272F-6913-47B8-814E-F4392AC641E3}"/>
    <hyperlink ref="B560" r:id="rId559" xr:uid="{A50F082A-ED00-4137-B5FC-26E709B79CD3}"/>
    <hyperlink ref="B561" r:id="rId560" xr:uid="{C6356C4D-EFDC-4FAE-81CB-EC6CD75D6819}"/>
    <hyperlink ref="B562" r:id="rId561" xr:uid="{363B5FD8-9CE7-4C20-A84C-7C510F1822F2}"/>
    <hyperlink ref="B563" r:id="rId562" xr:uid="{57D5B15C-F1F3-41C3-AC54-4C99A956CA71}"/>
    <hyperlink ref="B564" r:id="rId563" xr:uid="{DAF43F48-0668-4455-B535-589190C76C77}"/>
    <hyperlink ref="B565" r:id="rId564" xr:uid="{353CB7A9-2C96-4C68-A3AB-C61510C7E974}"/>
    <hyperlink ref="B566" r:id="rId565" xr:uid="{2DBE9F8A-7E83-494E-AA6A-7E1822F02C18}"/>
    <hyperlink ref="B567" r:id="rId566" xr:uid="{6F8756C7-81BA-466D-8CF6-AB574B08F994}"/>
    <hyperlink ref="B568" r:id="rId567" xr:uid="{40EDEC45-E519-4199-A259-92F2F1533CC0}"/>
    <hyperlink ref="B569" r:id="rId568" xr:uid="{CB0DAF9D-3473-463D-817C-3CB548139241}"/>
    <hyperlink ref="B570" r:id="rId569" xr:uid="{67EBD3AB-DA2A-4E7A-9E9D-86999B352D94}"/>
    <hyperlink ref="B571" r:id="rId570" xr:uid="{62F58AAC-37CE-4846-99AF-FD33B3EC47F0}"/>
    <hyperlink ref="B572" r:id="rId571" xr:uid="{25185297-B996-4969-8D10-A9A61479FD06}"/>
    <hyperlink ref="B573" r:id="rId572" xr:uid="{0D068026-4B84-4B9D-B7F3-645FB86E89D5}"/>
    <hyperlink ref="B574" r:id="rId573" xr:uid="{5B5A8D28-99EE-46AD-9283-AE89839CA2AD}"/>
    <hyperlink ref="B575" r:id="rId574" xr:uid="{AD059257-8ABC-4C83-9D17-37F8B302DBD9}"/>
    <hyperlink ref="B576" r:id="rId575" xr:uid="{827387FA-3E54-4DE0-BA93-4DA57145064B}"/>
    <hyperlink ref="B577" r:id="rId576" xr:uid="{64081A2F-BB60-40F0-90E0-BCF5085FF760}"/>
    <hyperlink ref="B578" r:id="rId577" xr:uid="{4D954A2A-9065-4048-88C0-D97111FF899A}"/>
    <hyperlink ref="B579" r:id="rId578" xr:uid="{56CC592F-3130-439D-8748-2264D5597DE2}"/>
    <hyperlink ref="B580" r:id="rId579" xr:uid="{A5FE6A17-D9AD-4EEB-A903-56DF6F3B6F8E}"/>
    <hyperlink ref="B581" r:id="rId580" xr:uid="{AE291A15-E8BF-46BD-804C-81AA059724E0}"/>
    <hyperlink ref="B582" r:id="rId581" xr:uid="{9DB38CDF-E15F-4CCE-9522-F48C55B5075D}"/>
    <hyperlink ref="B583" r:id="rId582" xr:uid="{FE3BF57E-DA4B-4D3F-AC60-E24CFC3CF118}"/>
    <hyperlink ref="B584" r:id="rId583" xr:uid="{203A4466-E8E7-4A0B-9C93-FD15960EA742}"/>
    <hyperlink ref="B585" r:id="rId584" xr:uid="{C0F01E89-EA42-4F4E-A1C6-FF8952B468C9}"/>
    <hyperlink ref="B586" r:id="rId585" xr:uid="{3549E83D-ED94-4EC3-9622-E39F57660B38}"/>
    <hyperlink ref="B587" r:id="rId586" xr:uid="{975E29A8-1560-4E65-A04E-00A199F0490A}"/>
    <hyperlink ref="B588" r:id="rId587" xr:uid="{0F382293-0431-46DA-8578-62C881BC8C11}"/>
    <hyperlink ref="B589" r:id="rId588" xr:uid="{0493B7B2-D55D-4960-891A-B2AC2C21188D}"/>
    <hyperlink ref="B590" r:id="rId589" xr:uid="{A07DE73F-BD9B-4B20-B063-38FC3C6BB35C}"/>
    <hyperlink ref="B591" r:id="rId590" xr:uid="{04EE73C0-9451-4F10-BA10-8315547CCCB4}"/>
    <hyperlink ref="B592" r:id="rId591" xr:uid="{523BC637-621B-4247-A5A7-13E71CA65C7E}"/>
    <hyperlink ref="B593" r:id="rId592" xr:uid="{46804E9F-6C13-47DF-B61A-F81E6601ACFA}"/>
    <hyperlink ref="B594" r:id="rId593" xr:uid="{A73CAED5-6BD2-48AB-8E51-1608D27B8E3F}"/>
    <hyperlink ref="B595" r:id="rId594" xr:uid="{DBA92388-B6A9-41FB-95BA-E19DA2F984BE}"/>
    <hyperlink ref="B596" r:id="rId595" xr:uid="{51ABD1F2-2B80-482F-8AAF-8A74FC913108}"/>
    <hyperlink ref="B597" r:id="rId596" xr:uid="{DB5713C6-B9D3-4C47-BF98-B41705C60B6B}"/>
    <hyperlink ref="B598" r:id="rId597" xr:uid="{B00680AA-DCBC-415C-BB65-EDA8E009F45B}"/>
    <hyperlink ref="B599" r:id="rId598" xr:uid="{DA75E451-0C75-4DF4-B06E-287E67B6CC69}"/>
    <hyperlink ref="B600" r:id="rId599" xr:uid="{9DA44D66-119F-402E-A4E6-EECEA3D63FC9}"/>
    <hyperlink ref="B601" r:id="rId600" xr:uid="{6160A9B6-9913-4E00-B88E-F4313BFB87E9}"/>
    <hyperlink ref="B602" r:id="rId601" xr:uid="{5AE29E5F-97C6-4326-9A24-46D8B0E8D806}"/>
    <hyperlink ref="B603" r:id="rId602" xr:uid="{2D3639FD-70E6-4527-9D8D-178CAFC8BD1F}"/>
    <hyperlink ref="B604" r:id="rId603" xr:uid="{546C56AA-65DE-402D-BD9B-114EFA273CF6}"/>
    <hyperlink ref="B605" r:id="rId604" xr:uid="{7127A451-F45F-4AE8-B9B3-447955B62FEA}"/>
    <hyperlink ref="B606" r:id="rId605" xr:uid="{72D25DF6-B74D-42C5-B6CF-20C5E1EDD23C}"/>
    <hyperlink ref="B607" r:id="rId606" xr:uid="{00273117-E340-4543-A003-FC761EC62F2F}"/>
    <hyperlink ref="B608" r:id="rId607" xr:uid="{426CA235-9957-4C54-87E7-AA7910302176}"/>
    <hyperlink ref="B609" r:id="rId608" xr:uid="{14FE0BDD-222F-4296-9162-99AB13A94BBE}"/>
    <hyperlink ref="B610" r:id="rId609" xr:uid="{0C713BFA-DC07-4CEE-BA82-CC37A76154E6}"/>
    <hyperlink ref="B611" r:id="rId610" xr:uid="{9FF22AB3-458F-4973-A733-7500E267B5AC}"/>
    <hyperlink ref="B612" r:id="rId611" xr:uid="{FC5005C8-67B1-425D-9A2A-461A9FAA1263}"/>
    <hyperlink ref="B613" r:id="rId612" xr:uid="{36B43FEF-EE42-4B98-82B7-C36976B78E40}"/>
    <hyperlink ref="B614" r:id="rId613" xr:uid="{659D4DB3-5D89-4785-B0FE-277BFA8759B9}"/>
    <hyperlink ref="B615" r:id="rId614" xr:uid="{9AF60677-6178-431C-9B3E-A68CB455E2F8}"/>
    <hyperlink ref="B616" r:id="rId615" xr:uid="{13540E39-9252-4F19-8CC7-460785554DDC}"/>
    <hyperlink ref="B617" r:id="rId616" xr:uid="{A05F9AC5-B72A-4E0A-A8C3-9FA604ED3C65}"/>
    <hyperlink ref="B618" r:id="rId617" xr:uid="{CE9379E5-4C48-49AB-857E-4E27633B5AB4}"/>
    <hyperlink ref="B619" r:id="rId618" xr:uid="{1ABADD2F-784C-4307-9114-C1A70D82E029}"/>
    <hyperlink ref="B620" r:id="rId619" xr:uid="{E7F33E09-8EFD-4D8C-A301-AFA5E335B6AD}"/>
    <hyperlink ref="B621" r:id="rId620" xr:uid="{4804B6C2-B20A-48B5-AAC1-A254C9FCF53F}"/>
    <hyperlink ref="B622" r:id="rId621" xr:uid="{E728F51F-21AB-4DCB-9A6E-4BF63D90DEAB}"/>
    <hyperlink ref="B623" r:id="rId622" xr:uid="{C3BB4EAA-62C2-4FF7-80E8-9B48A65E94E8}"/>
    <hyperlink ref="B624" r:id="rId623" xr:uid="{62E17D8F-7AA7-4D26-B6F3-7C7990C81C13}"/>
    <hyperlink ref="B625" r:id="rId624" xr:uid="{9889DC2D-D76A-4D1F-A3BE-63AD11D64DA9}"/>
    <hyperlink ref="B626" r:id="rId625" xr:uid="{AA8CF7C8-B562-433A-9E6C-D5710B5B988F}"/>
    <hyperlink ref="B627" r:id="rId626" xr:uid="{0A647289-D86F-4D91-96F5-ABDB90D952BC}"/>
    <hyperlink ref="B628" r:id="rId627" xr:uid="{07038793-C62D-4876-B9F3-21AF12FD466A}"/>
    <hyperlink ref="B629" r:id="rId628" xr:uid="{FC61E8E9-76DA-4428-94B6-54CD6F430216}"/>
    <hyperlink ref="B630" r:id="rId629" xr:uid="{C6551723-9230-45C7-94EC-62407D752412}"/>
    <hyperlink ref="B631" r:id="rId630" xr:uid="{A29D6741-6135-40A5-829E-4125DC844610}"/>
    <hyperlink ref="B632" r:id="rId631" xr:uid="{86D23BA2-3745-4F5C-B569-64620433D227}"/>
    <hyperlink ref="B633" r:id="rId632" xr:uid="{BF6C82A1-3EA2-4B64-8B13-133BAEA2A997}"/>
    <hyperlink ref="B634" r:id="rId633" xr:uid="{9B199F79-2B98-46E0-8B26-D62844F1BD4B}"/>
    <hyperlink ref="B635" r:id="rId634" xr:uid="{6BFDB64B-2AE9-46F8-961E-DD60AF2EE65E}"/>
    <hyperlink ref="B636" r:id="rId635" xr:uid="{8492A1A1-2AC1-4D32-95C9-E17ECC19ED75}"/>
    <hyperlink ref="B637" r:id="rId636" xr:uid="{08AC171E-7B95-4FF0-8CC3-D08817DD9A9E}"/>
    <hyperlink ref="B638" r:id="rId637" xr:uid="{91422748-20C9-48BC-9F2F-5D2D090C5C3D}"/>
    <hyperlink ref="B639" r:id="rId638" xr:uid="{F179DBEE-BFD1-4DA5-A405-66F9F05B6E3C}"/>
    <hyperlink ref="B640" r:id="rId639" xr:uid="{3ACA18C4-36CE-4E8C-B91D-7E516F5D71D5}"/>
    <hyperlink ref="B641" r:id="rId640" xr:uid="{E7C21EF9-21C9-4B09-AC54-A8E62A34158E}"/>
    <hyperlink ref="B642" r:id="rId641" xr:uid="{9F7AD061-D630-44F4-A412-5DACC94FA2B5}"/>
    <hyperlink ref="B643" r:id="rId642" xr:uid="{0BA5DC0B-1036-4C01-B31C-4FCFBF53A13E}"/>
    <hyperlink ref="B644" r:id="rId643" xr:uid="{50D814FA-84D8-4957-B1BF-A6621873F0CA}"/>
    <hyperlink ref="B645" r:id="rId644" xr:uid="{0026CB21-13B9-4C71-8A6A-3AA8CB56A2AC}"/>
    <hyperlink ref="B646" r:id="rId645" xr:uid="{E1D7A439-642E-496C-85F6-D9C3936E47C4}"/>
    <hyperlink ref="B647" r:id="rId646" xr:uid="{4C554AD9-40CD-4B95-B986-19BDA1C1D174}"/>
    <hyperlink ref="B648" r:id="rId647" xr:uid="{31D4F65B-587F-4B09-A0A3-6594764E2537}"/>
    <hyperlink ref="B649" r:id="rId648" xr:uid="{DEE763DE-6225-4C1F-96B7-F631AAA35193}"/>
    <hyperlink ref="B650" r:id="rId649" xr:uid="{90A7F7A8-6E40-40F4-9B7E-62109CCD9AEA}"/>
    <hyperlink ref="B651" r:id="rId650" xr:uid="{7E81C142-EC34-49D5-95B3-0923B7FADC7E}"/>
    <hyperlink ref="B652" r:id="rId651" xr:uid="{8F5CBC22-99F5-4A0F-A744-207F178FA4F0}"/>
    <hyperlink ref="B653" r:id="rId652" xr:uid="{E1ACC697-48FD-4F59-8314-9B007BDF754E}"/>
    <hyperlink ref="B654" r:id="rId653" xr:uid="{7C318FEA-63A1-45ED-A453-E55ED767D32E}"/>
    <hyperlink ref="B655" r:id="rId654" xr:uid="{6D96B8FB-B05B-4B00-9CF2-7D934F984FF4}"/>
    <hyperlink ref="B656" r:id="rId655" xr:uid="{BD23147B-DCFE-40DE-8686-B441777EE294}"/>
    <hyperlink ref="B657" r:id="rId656" xr:uid="{FABB4CD4-8A18-4530-B0CE-2EC9D82C27D8}"/>
    <hyperlink ref="B658" r:id="rId657" xr:uid="{EF22BBAE-7DD8-4BDD-ABE7-534249E06AEF}"/>
    <hyperlink ref="B659" r:id="rId658" xr:uid="{64B135EC-9766-4C24-A757-5878DB7F1DC4}"/>
    <hyperlink ref="B660" r:id="rId659" xr:uid="{FFFB37F6-F7A9-4384-A102-F2641DE533B0}"/>
    <hyperlink ref="B661" r:id="rId660" xr:uid="{5797718E-64C9-494E-B917-B5DF6686E73D}"/>
    <hyperlink ref="B662" r:id="rId661" xr:uid="{E260C02A-0DC2-49D4-AF48-39A280810F45}"/>
    <hyperlink ref="B663" r:id="rId662" xr:uid="{15F4A15F-FE2C-447F-8409-683B560CF29A}"/>
    <hyperlink ref="B664" r:id="rId663" xr:uid="{09BA8024-97B4-4A2D-8325-D43A3501A0CC}"/>
    <hyperlink ref="B665" r:id="rId664" xr:uid="{19EA4657-F3C0-4D6A-93B5-AAF6F81DB08D}"/>
    <hyperlink ref="B666" r:id="rId665" xr:uid="{9146C41A-1F04-482F-9478-9760EE35AACF}"/>
    <hyperlink ref="B667" r:id="rId666" xr:uid="{79BCA71D-46A5-416C-BA65-FE4D07CEEC09}"/>
    <hyperlink ref="B668" r:id="rId667" xr:uid="{4FF5DF67-281D-45CD-A982-9D2FAEA2A4EE}"/>
    <hyperlink ref="B669" r:id="rId668" xr:uid="{9866DD00-CE95-4AC5-B71F-9E496C9AD6F8}"/>
    <hyperlink ref="B670" r:id="rId669" xr:uid="{84461354-124E-45BA-82E6-FF9DA0844C9A}"/>
    <hyperlink ref="B671" r:id="rId670" xr:uid="{E5B8DAA4-BE6F-4203-ADB0-760291584507}"/>
    <hyperlink ref="B672" r:id="rId671" xr:uid="{3E67F477-1A92-474C-AC2D-1A060F975461}"/>
    <hyperlink ref="B673" r:id="rId672" xr:uid="{9A84D4C4-231F-43B8-9192-A0366391516E}"/>
    <hyperlink ref="B674" r:id="rId673" xr:uid="{1F32A5C1-B94F-476A-930F-7909A85A4C0A}"/>
    <hyperlink ref="B675" r:id="rId674" xr:uid="{8159B3D8-EC60-480A-85A3-F35BD88E45E3}"/>
    <hyperlink ref="B676" r:id="rId675" xr:uid="{C41B6E38-A25A-44D3-872C-E0DC83DACEF0}"/>
    <hyperlink ref="B678" r:id="rId676" xr:uid="{D36009AD-D81D-41D7-9F76-6BDCF505CE70}"/>
    <hyperlink ref="B679" r:id="rId677" xr:uid="{1833C7A4-C14A-4D24-8140-56F1065B754F}"/>
    <hyperlink ref="B680" r:id="rId678" xr:uid="{AD4AC936-4932-4A53-9628-4FB15F379E19}"/>
    <hyperlink ref="B681" r:id="rId679" xr:uid="{9C868CD5-EA5E-4F1D-B067-D22E35D247C1}"/>
    <hyperlink ref="B682" r:id="rId680" xr:uid="{054FA83E-558B-4B3C-93B3-56067A756336}"/>
    <hyperlink ref="B683" r:id="rId681" xr:uid="{84CC46CB-FAB0-4519-9AC5-3CF465D9D3AD}"/>
    <hyperlink ref="B684" r:id="rId682" xr:uid="{7D84B93F-3CB5-492F-B912-4B3CBD323445}"/>
    <hyperlink ref="B685" r:id="rId683" xr:uid="{35A4FF2C-53C8-41AE-908B-58510F55B4AA}"/>
    <hyperlink ref="B686" r:id="rId684" xr:uid="{5259DBBF-0928-4FAD-A567-85FFB381919D}"/>
    <hyperlink ref="B687" r:id="rId685" xr:uid="{57214EF2-F934-4FCD-A87C-8625EBF9F33B}"/>
    <hyperlink ref="B688" r:id="rId686" xr:uid="{62666145-60DD-478A-A1F1-BB58A44CF619}"/>
    <hyperlink ref="B689" r:id="rId687" xr:uid="{4FE48F25-F7DB-4E6B-B927-A8BB2FC3290F}"/>
    <hyperlink ref="B690" r:id="rId688" xr:uid="{3F11A12B-9337-4BA0-8AF9-D929AF81EA15}"/>
    <hyperlink ref="B691" r:id="rId689" xr:uid="{61C17F2F-3D5A-4D02-8FCF-2C5BD71303F7}"/>
    <hyperlink ref="B692" r:id="rId690" xr:uid="{F5B84C38-CBB2-417E-BF5B-8B7A97E6F574}"/>
    <hyperlink ref="B693" r:id="rId691" xr:uid="{935791BD-1401-41D2-B2A0-5A91C8C26379}"/>
    <hyperlink ref="B694" r:id="rId692" xr:uid="{D1F3B97A-E03D-49F6-99E4-D194EA889550}"/>
    <hyperlink ref="B695" r:id="rId693" xr:uid="{E910BF12-3280-4D7B-8437-F2E289AC7142}"/>
    <hyperlink ref="B696" r:id="rId694" xr:uid="{DBBE74A5-BA62-4F2F-B6CA-FDFF64EC308A}"/>
    <hyperlink ref="B697" r:id="rId695" xr:uid="{280855CD-8770-4810-96A9-66B7739DFDDC}"/>
    <hyperlink ref="B698" r:id="rId696" xr:uid="{EACE8805-F9BF-49EF-A1DE-FE31B610915F}"/>
    <hyperlink ref="B699" r:id="rId697" xr:uid="{AE258039-35E3-475B-8ADB-C2AF5C3D0DC9}"/>
    <hyperlink ref="B700" r:id="rId698" xr:uid="{AA7810FD-544F-48CA-9D52-ADEF81A9C108}"/>
    <hyperlink ref="B701" r:id="rId699" xr:uid="{64AF6425-F343-455A-A05C-ED437BA07FB2}"/>
    <hyperlink ref="B702" r:id="rId700" xr:uid="{7860FA3E-97E0-4C8E-B7BD-AEC53FF822FD}"/>
    <hyperlink ref="B703" r:id="rId701" xr:uid="{FDBE5078-6963-424E-9799-C7B8D9CAC99F}"/>
    <hyperlink ref="B704" r:id="rId702" xr:uid="{E1B810E7-C9C8-44E1-8451-1B96079BE3B6}"/>
    <hyperlink ref="B705" r:id="rId703" xr:uid="{CD30C419-49D6-46CD-8F5A-5C01E5DCF555}"/>
    <hyperlink ref="B706" r:id="rId704" xr:uid="{926DA03C-C1D4-442E-9BB1-2DF51A1B473C}"/>
    <hyperlink ref="B707" r:id="rId705" xr:uid="{CDECA402-CA94-4E98-9073-177323BB2A2E}"/>
    <hyperlink ref="B708" r:id="rId706" xr:uid="{8D250AA8-8A5B-4465-8590-2BA91B4E5AE5}"/>
    <hyperlink ref="B709" r:id="rId707" xr:uid="{78C5E959-7A51-45F4-8E42-2167B9690D9D}"/>
    <hyperlink ref="B710" r:id="rId708" xr:uid="{A646645D-486F-4802-A5A7-01663491E549}"/>
    <hyperlink ref="B711" r:id="rId709" xr:uid="{A5C9EEF5-FFBC-4C70-B2B4-8162D18CD3E4}"/>
    <hyperlink ref="B712" r:id="rId710" xr:uid="{6CD375A7-5C32-4C94-81A4-A859242E7D35}"/>
    <hyperlink ref="B713" r:id="rId711" xr:uid="{FE6DEF78-D9D2-475C-BB2D-3A8A8E9FB3A2}"/>
    <hyperlink ref="B714" r:id="rId712" xr:uid="{0537D888-DF45-43D8-B6C3-2EAFCB74692D}"/>
    <hyperlink ref="B715" r:id="rId713" xr:uid="{5C50E6FA-6A48-4328-A1B3-D8216B413208}"/>
    <hyperlink ref="B716" r:id="rId714" xr:uid="{4A15A5C6-1979-4D1A-9635-71BE19260DD3}"/>
    <hyperlink ref="B717" r:id="rId715" xr:uid="{36505336-57D1-4810-AEDB-8F7608EB06AC}"/>
    <hyperlink ref="B718" r:id="rId716" xr:uid="{199DDB52-5693-4391-8502-A505E0EC7240}"/>
    <hyperlink ref="B719" r:id="rId717" xr:uid="{81A794D3-FA04-422E-8506-25170D5FD762}"/>
    <hyperlink ref="B720" r:id="rId718" xr:uid="{73DA9B30-D295-4CEA-9ADB-FC25B727698B}"/>
    <hyperlink ref="B721" r:id="rId719" xr:uid="{96867DBB-E5A4-4A1D-9114-7E85D8841E43}"/>
    <hyperlink ref="B722" r:id="rId720" xr:uid="{94BB36EC-F2C8-4408-B540-117561664E9E}"/>
    <hyperlink ref="B723" r:id="rId721" xr:uid="{0424C648-09C0-443E-B179-E66434D051CE}"/>
    <hyperlink ref="B724" r:id="rId722" xr:uid="{CDC53CC9-12E4-4B90-B603-6F88F430BFD3}"/>
    <hyperlink ref="B725" r:id="rId723" xr:uid="{A9FCF543-0B16-4502-84E2-18FB394950DB}"/>
    <hyperlink ref="B726" r:id="rId724" xr:uid="{8199743C-97AA-4A3E-8BDB-5A5596CE895D}"/>
    <hyperlink ref="B727" r:id="rId725" xr:uid="{94DACF70-EE58-4605-80B3-B01159C233BD}"/>
    <hyperlink ref="B728" r:id="rId726" xr:uid="{CF9F4D44-7571-4809-B065-87BB5C1C7B1D}"/>
    <hyperlink ref="B729" r:id="rId727" xr:uid="{4EBE7ADD-96FE-4F6C-9269-D776C1850615}"/>
    <hyperlink ref="B730" r:id="rId728" xr:uid="{5EBDB0B3-A4D1-4755-A089-5F0335EF88F2}"/>
    <hyperlink ref="B731" r:id="rId729" xr:uid="{997ED56A-EB00-4858-8646-9F42F73B5568}"/>
    <hyperlink ref="B732" r:id="rId730" xr:uid="{C636CF65-B626-4927-9CB2-2A3371C4870C}"/>
    <hyperlink ref="B733" r:id="rId731" xr:uid="{755A4F35-CEE3-4400-AEF8-23667C56F8A2}"/>
    <hyperlink ref="B734" r:id="rId732" xr:uid="{7BF454FF-9BBD-41FD-8A70-34BE917389FC}"/>
    <hyperlink ref="B735" r:id="rId733" xr:uid="{0036FC27-A2BD-44AF-8967-3F36DBF3148C}"/>
    <hyperlink ref="B736" r:id="rId734" xr:uid="{08DE0B9C-283E-4C2D-9B9D-51317DAC4674}"/>
    <hyperlink ref="B737" r:id="rId735" xr:uid="{F8EB9B71-1121-4258-A392-8D8DEFFEE0E1}"/>
    <hyperlink ref="B738" r:id="rId736" xr:uid="{FB052550-BDD5-4ABB-8181-4795CC174E60}"/>
    <hyperlink ref="B739" r:id="rId737" xr:uid="{253128C2-C383-49ED-B144-37853A9E9377}"/>
    <hyperlink ref="B740" r:id="rId738" xr:uid="{C34602FA-10F9-4F77-BF32-AF13D34FAD5B}"/>
    <hyperlink ref="B741" r:id="rId739" xr:uid="{3AA686F6-F3F3-4BB2-8581-3AA0FF7E996A}"/>
    <hyperlink ref="B742" r:id="rId740" xr:uid="{976C6405-FDAE-4BF8-A16C-956A85CB85C0}"/>
    <hyperlink ref="B743" r:id="rId741" xr:uid="{F0FC7667-6A74-49B5-A8D4-CB0BA2991684}"/>
    <hyperlink ref="B744" r:id="rId742" xr:uid="{8EBB6B75-21B8-4149-A3CA-5E7278F14A54}"/>
    <hyperlink ref="B745" r:id="rId743" xr:uid="{3728BC27-5E7F-459C-A389-CBAE23696E5F}"/>
    <hyperlink ref="B746" r:id="rId744" xr:uid="{27C887FA-0735-48C2-93DB-C00E91EA1AD3}"/>
    <hyperlink ref="B747" r:id="rId745" xr:uid="{32FE08FB-6406-472C-9BB8-E8CC8DA0FD69}"/>
    <hyperlink ref="B748" r:id="rId746" xr:uid="{A235645F-5F95-4A21-A916-1989112F7DFF}"/>
    <hyperlink ref="B749" r:id="rId747" xr:uid="{58BF46C0-D122-46EC-B3C4-98EDD3C7CE54}"/>
    <hyperlink ref="B750" r:id="rId748" xr:uid="{ED580C11-CDF3-421C-9B11-4AB4A333D81D}"/>
    <hyperlink ref="B751" r:id="rId749" xr:uid="{AF2AB79C-C68E-4918-9587-B045C072474F}"/>
    <hyperlink ref="B752" r:id="rId750" xr:uid="{59A3CF3F-2891-4F44-8413-C73D6782B6D2}"/>
    <hyperlink ref="B753" r:id="rId751" xr:uid="{7DFCEB3B-20B2-4DE6-AC78-D2F5FADCEF1F}"/>
    <hyperlink ref="B754" r:id="rId752" xr:uid="{1C038929-6A67-4CD3-973A-BAF2C9992B7B}"/>
    <hyperlink ref="B755" r:id="rId753" xr:uid="{B5B5D836-B3D5-477D-AAA8-9B72E85446DD}"/>
    <hyperlink ref="B756" r:id="rId754" xr:uid="{8108A7D1-AAE0-48C9-B080-21B13AF8FF64}"/>
    <hyperlink ref="B757" r:id="rId755" xr:uid="{CA4C93DB-E074-4FA2-BA8E-003B11DBD3BC}"/>
    <hyperlink ref="B758" r:id="rId756" xr:uid="{5755B59B-C819-4BD6-B783-B970A582415B}"/>
    <hyperlink ref="B759" r:id="rId757" xr:uid="{99D1074D-F8E0-4555-8881-448657EB81DC}"/>
    <hyperlink ref="B760" r:id="rId758" xr:uid="{57DDBB9D-DD0D-4CBA-83E7-7AE013E2DBC5}"/>
    <hyperlink ref="B761" r:id="rId759" xr:uid="{7B194913-7AB9-476D-9C1D-C063FB82BE96}"/>
    <hyperlink ref="B762" r:id="rId760" xr:uid="{0AFC1BCF-349A-4EF1-AE92-90264A0D97B8}"/>
    <hyperlink ref="B763" r:id="rId761" xr:uid="{1A02C2C8-3A05-401F-80BD-6ABFDE6C4634}"/>
    <hyperlink ref="B764" r:id="rId762" xr:uid="{790BDBAE-F51B-4B63-9041-1A8C50F6E1BE}"/>
    <hyperlink ref="B765" r:id="rId763" xr:uid="{523A6270-6009-45C0-A3CC-573EB8048407}"/>
    <hyperlink ref="B766" r:id="rId764" xr:uid="{BF200FB5-3D96-4FA4-BCF7-2F62358E5E28}"/>
    <hyperlink ref="B767" r:id="rId765" xr:uid="{4B891FB5-C792-431D-87E9-75DC8E08300E}"/>
    <hyperlink ref="B768" r:id="rId766" xr:uid="{349B9BBC-B461-47F8-9553-99B9184428D9}"/>
    <hyperlink ref="B769" r:id="rId767" xr:uid="{9116CA0D-C7D4-437B-B264-4A76FB0838EC}"/>
    <hyperlink ref="B770" r:id="rId768" xr:uid="{DDF8123F-085B-456F-A5C5-A86F51ADC947}"/>
    <hyperlink ref="B771" r:id="rId769" xr:uid="{241C8843-427D-4DCF-8E6B-61017EA5E4C3}"/>
    <hyperlink ref="B772" r:id="rId770" xr:uid="{3C2AF266-7AC3-4580-A708-7B0ADBD04FEF}"/>
    <hyperlink ref="B773" r:id="rId771" xr:uid="{CBF73699-8013-4AF6-9CCE-912872C54B5D}"/>
    <hyperlink ref="B774" r:id="rId772" xr:uid="{14A621A6-8C73-4F59-8F4A-50A8A9CDF29A}"/>
    <hyperlink ref="B775" r:id="rId773" xr:uid="{14C48021-7C45-45FC-88F6-05B7AED76F05}"/>
    <hyperlink ref="B776" r:id="rId774" xr:uid="{D2725615-3DFE-4215-8879-0ABF24B1FA95}"/>
    <hyperlink ref="B777" r:id="rId775" xr:uid="{F127C300-BB3C-4ECA-9B9B-8A739CDFEC22}"/>
    <hyperlink ref="B778" r:id="rId776" xr:uid="{9AB72E48-79C0-462C-A995-9EDE233B40C0}"/>
    <hyperlink ref="B779" r:id="rId777" xr:uid="{24F70CBA-2FEF-4AE8-8BD0-5364A708CEB9}"/>
    <hyperlink ref="B780" r:id="rId778" xr:uid="{F7D111F0-59D7-4ADF-880A-55D09AFB837A}"/>
    <hyperlink ref="B781" r:id="rId779" xr:uid="{2BA3C2D2-75E1-4495-A044-9D70EE2BF56C}"/>
    <hyperlink ref="B782" r:id="rId780" xr:uid="{BE8BFA80-06CE-41F5-9A42-8F45A70626CA}"/>
    <hyperlink ref="B783" r:id="rId781" xr:uid="{ABEB16B2-663C-4F8D-9F49-C060F4CB20E4}"/>
    <hyperlink ref="B784" r:id="rId782" xr:uid="{2A33BFD4-F722-4BA3-B081-C406CF03089D}"/>
    <hyperlink ref="B785" r:id="rId783" xr:uid="{CC640E5D-A8D8-433A-AB4B-0A812863105A}"/>
    <hyperlink ref="B786" r:id="rId784" xr:uid="{6841EB3F-D93E-4A6C-9759-5BB10B92B2E5}"/>
    <hyperlink ref="B787" r:id="rId785" xr:uid="{CCBBD18D-8EF7-46A9-B647-CB66ED098FF7}"/>
    <hyperlink ref="B788" r:id="rId786" xr:uid="{41F6D256-2851-4261-B08F-99EE3045413B}"/>
    <hyperlink ref="B789" r:id="rId787" xr:uid="{B2537195-050B-4C66-97B9-5642DF2545AC}"/>
    <hyperlink ref="B790" r:id="rId788" xr:uid="{C5E0B21E-4570-44D4-A918-FA29C3EB5A1D}"/>
    <hyperlink ref="B791" r:id="rId789" xr:uid="{75C3F070-C930-4C68-9F8B-8A378F5A1C72}"/>
    <hyperlink ref="B792" r:id="rId790" xr:uid="{ED9AF109-8042-432C-A433-820924D2A607}"/>
    <hyperlink ref="B793" r:id="rId791" xr:uid="{2CF0B86D-A07C-4887-80E5-FC7A1E8A13F5}"/>
    <hyperlink ref="B794" r:id="rId792" xr:uid="{AE03F98B-D529-4ED4-8554-12E5BAE9A932}"/>
    <hyperlink ref="B795" r:id="rId793" xr:uid="{6FCC49E7-8627-4FA9-B259-5D067BDC612A}"/>
    <hyperlink ref="B796" r:id="rId794" xr:uid="{22E41799-5668-45A4-B2F8-8847C448D385}"/>
    <hyperlink ref="B797" r:id="rId795" xr:uid="{92E3995E-F9C1-489E-938A-C2360353F370}"/>
    <hyperlink ref="B798" r:id="rId796" xr:uid="{DC221A5B-0977-4CA3-8985-2658628E6193}"/>
    <hyperlink ref="B799" r:id="rId797" xr:uid="{D7A0C0A2-8335-4F05-97A1-63A393E67B9C}"/>
    <hyperlink ref="B800" r:id="rId798" xr:uid="{6FD5B6B6-F371-4039-A2B0-A045B1D8B6EF}"/>
    <hyperlink ref="B801" r:id="rId799" xr:uid="{CC6BA683-2EBE-49CF-8C95-85B7C9CB28C8}"/>
    <hyperlink ref="B802" r:id="rId800" xr:uid="{EC0E6392-7ABF-4035-B213-AA5B918CE247}"/>
    <hyperlink ref="B803" r:id="rId801" xr:uid="{A7E64455-C3B6-41FE-A1F2-1A02C1E43FD6}"/>
    <hyperlink ref="B804" r:id="rId802" xr:uid="{2390F3EA-1F96-4B19-8270-BF57BAA87778}"/>
    <hyperlink ref="B805" r:id="rId803" xr:uid="{286AC03D-4114-437A-9B55-3140220F055C}"/>
    <hyperlink ref="B806" r:id="rId804" xr:uid="{D59E895F-05BB-43A1-AF46-E2EC62D1BF99}"/>
    <hyperlink ref="B807" r:id="rId805" xr:uid="{DF05AC46-45BD-4CFB-9CAB-CA17A09569F5}"/>
    <hyperlink ref="B808" r:id="rId806" xr:uid="{5DC1E02D-9BC9-4568-9F2F-1A35A7836175}"/>
    <hyperlink ref="B809" r:id="rId807" xr:uid="{A0FC8D02-77EF-4087-A831-9D6A832863A6}"/>
    <hyperlink ref="B810" r:id="rId808" xr:uid="{4ADB03AD-5AD7-47B9-9750-795DF8E36E12}"/>
    <hyperlink ref="B811" r:id="rId809" xr:uid="{E8113ECD-2047-4232-8764-CF89DF231BEA}"/>
    <hyperlink ref="B812" r:id="rId810" xr:uid="{168E1C50-FF38-4680-8C4A-FC0E75A0A9D3}"/>
    <hyperlink ref="B813" r:id="rId811" xr:uid="{47E6B931-5D05-433A-AAB6-B47AF15DB944}"/>
    <hyperlink ref="B814" r:id="rId812" xr:uid="{EF2B5058-E414-4DAA-9C1B-B1BC920FE029}"/>
    <hyperlink ref="B815" r:id="rId813" xr:uid="{B302AC9C-C012-4533-8520-E372B33C90E4}"/>
    <hyperlink ref="B816" r:id="rId814" xr:uid="{598D10CD-3A15-4614-8E0F-7516DA869C82}"/>
    <hyperlink ref="B817" r:id="rId815" xr:uid="{DC85C72D-050D-4537-8AB2-8D5EFF713E89}"/>
    <hyperlink ref="B818" r:id="rId816" xr:uid="{CDAC3927-F3E2-42C8-BC9D-E5655CA7D903}"/>
    <hyperlink ref="B819" r:id="rId817" xr:uid="{2DF98D40-F689-4ED9-9E78-1D0192F6E5D6}"/>
    <hyperlink ref="B820" r:id="rId818" xr:uid="{AC168DD5-A38B-4956-AD85-80C44B6159E6}"/>
    <hyperlink ref="B821" r:id="rId819" xr:uid="{96B9B646-EB82-4D28-84A7-364B58473DA2}"/>
    <hyperlink ref="B822" r:id="rId820" xr:uid="{03A960C4-0F74-4662-9481-148A4FB48398}"/>
    <hyperlink ref="B823" r:id="rId821" xr:uid="{7E885EAA-88DC-4DD6-9544-C9356362088F}"/>
    <hyperlink ref="B824" r:id="rId822" xr:uid="{662B033F-3B0F-4C2D-9D99-E4512681E358}"/>
    <hyperlink ref="B825" r:id="rId823" xr:uid="{E35A0059-C9AD-48FB-8CEE-A323EFB47D46}"/>
    <hyperlink ref="B826" r:id="rId824" xr:uid="{661A4779-53ED-4DFA-818B-6D37F34FF035}"/>
    <hyperlink ref="B827" r:id="rId825" xr:uid="{D96D2919-A50F-45BF-87E5-17559B0C6E42}"/>
    <hyperlink ref="B828" r:id="rId826" xr:uid="{3F735284-4E4C-448F-9FD7-0CE988E7CAC2}"/>
    <hyperlink ref="B829" r:id="rId827" xr:uid="{CF858B07-B661-4F67-BA31-318658320472}"/>
    <hyperlink ref="B830" r:id="rId828" xr:uid="{D40DBA9E-8CB6-42F9-B359-37F246215D2B}"/>
    <hyperlink ref="B831" r:id="rId829" xr:uid="{8B0F1F14-267C-4034-87F6-9DBB149831F6}"/>
    <hyperlink ref="B832" r:id="rId830" xr:uid="{6B4D58B2-DFDD-4E20-9496-21DD7A9EC5E0}"/>
    <hyperlink ref="B833" r:id="rId831" xr:uid="{E4F090BE-BBC5-435F-95CA-2357E7BA6699}"/>
    <hyperlink ref="B834" r:id="rId832" xr:uid="{511F361A-29F9-405A-8E68-E93A8E09BCF3}"/>
    <hyperlink ref="B835" r:id="rId833" xr:uid="{3BF85C89-36DA-491C-B763-B27581194D9E}"/>
    <hyperlink ref="B836" r:id="rId834" xr:uid="{9D52E93C-7F7F-4737-9941-BD3716700984}"/>
    <hyperlink ref="B837" r:id="rId835" xr:uid="{3CDB4B05-5E49-4FEA-9E35-92B0D2F52C9D}"/>
    <hyperlink ref="B838" r:id="rId836" xr:uid="{9A32B369-2A7E-4C59-899B-6F4100C0BFA6}"/>
    <hyperlink ref="B839" r:id="rId837" xr:uid="{D9B25B6D-ECE6-41AF-8A2C-87EC0A6FBCF8}"/>
    <hyperlink ref="B840" r:id="rId838" xr:uid="{C7A47ED9-723C-4627-BA90-650B3712BF50}"/>
    <hyperlink ref="B841" r:id="rId839" xr:uid="{F07C794F-B09A-4799-A6F2-CFC0933D6300}"/>
    <hyperlink ref="B842" r:id="rId840" xr:uid="{CA917EC5-04E6-4D3F-AD2A-149260BCF8DE}"/>
    <hyperlink ref="B843" r:id="rId841" xr:uid="{5CF6BDAB-3C97-477D-ABE2-E9275346BCFA}"/>
    <hyperlink ref="B844" r:id="rId842" xr:uid="{9306DCB9-AFCE-478F-BA74-9D83B6850958}"/>
    <hyperlink ref="B845" r:id="rId843" xr:uid="{7A0E7FE6-142D-4BD2-984B-71C42E38AC37}"/>
    <hyperlink ref="B846" r:id="rId844" xr:uid="{68C7C665-D461-48CB-86C4-EA785E6CF9A0}"/>
    <hyperlink ref="B847" r:id="rId845" xr:uid="{9E964987-9788-4220-B627-C0BD07C9B9D8}"/>
    <hyperlink ref="B848" r:id="rId846" xr:uid="{A4AD1CC7-0E2A-4B5F-9802-2FC76126088A}"/>
    <hyperlink ref="B849" r:id="rId847" xr:uid="{01DCCB92-274C-43B7-BF9B-E59F9FC378CA}"/>
    <hyperlink ref="B850" r:id="rId848" xr:uid="{F3A4E39C-789B-4983-8652-FD078AE1F666}"/>
    <hyperlink ref="B851" r:id="rId849" xr:uid="{92C06FA6-F6F3-4A9F-8489-5EDD7B9B9425}"/>
    <hyperlink ref="B852" r:id="rId850" xr:uid="{31D2E568-2E4E-487C-8183-BAC663FD44A2}"/>
    <hyperlink ref="B853" r:id="rId851" xr:uid="{D336C27D-C867-4B38-87C5-569F6380E086}"/>
    <hyperlink ref="B854" r:id="rId852" xr:uid="{CDD11EB9-AB40-4276-A463-AE57E24A9926}"/>
    <hyperlink ref="B855" r:id="rId853" xr:uid="{C45896F1-D503-40F1-9650-FF9B6E0C546D}"/>
    <hyperlink ref="B856" r:id="rId854" xr:uid="{E1CD3752-9CDD-43C2-9D81-2579C7258584}"/>
    <hyperlink ref="B857" r:id="rId855" xr:uid="{9BAAF85A-A2C2-468E-ADAE-2C7DA17687AF}"/>
    <hyperlink ref="B858" r:id="rId856" xr:uid="{F3F383F7-7478-4537-A413-836C321B8C0B}"/>
    <hyperlink ref="B859" r:id="rId857" xr:uid="{F1864D02-7056-431C-917C-739E680FDD8E}"/>
    <hyperlink ref="B860" r:id="rId858" xr:uid="{42C79263-0E3B-455B-BCE5-70DF0A0E3388}"/>
    <hyperlink ref="B861" r:id="rId859" xr:uid="{0DF81585-015D-42F4-AE45-B8CA0E7FE9D9}"/>
    <hyperlink ref="B862" r:id="rId860" xr:uid="{A3A323EA-A83B-41DF-9CCB-6E3E4A78DF7C}"/>
    <hyperlink ref="B863" r:id="rId861" xr:uid="{1BEFBF6D-BF87-4EDD-B98C-40C298EC6EE3}"/>
    <hyperlink ref="B864" r:id="rId862" xr:uid="{9A20B740-1710-4B8C-B87F-F7991A237F3A}"/>
    <hyperlink ref="B865" r:id="rId863" xr:uid="{A5CAA75A-C014-46B0-B9DC-1136DEA0FB14}"/>
    <hyperlink ref="B866" r:id="rId864" xr:uid="{1784BEA7-DB1D-4AD2-BFC7-0C8666A23AB1}"/>
    <hyperlink ref="B867" r:id="rId865" xr:uid="{42208137-282F-4AFC-9C7D-2DD00A4D97A0}"/>
    <hyperlink ref="B868" r:id="rId866" xr:uid="{EC80DDD4-0A1A-4CB0-9E75-4D83AB038560}"/>
    <hyperlink ref="B869" r:id="rId867" xr:uid="{F1799DCE-B67E-4D6D-86F8-5FE1F0AA305F}"/>
    <hyperlink ref="B870" r:id="rId868" xr:uid="{28485CC6-DDA6-4118-AA51-2868B6AE6368}"/>
    <hyperlink ref="B871" r:id="rId869" xr:uid="{DEFDC1F7-B0D9-45D5-9D62-4CE17D052C13}"/>
    <hyperlink ref="B872" r:id="rId870" xr:uid="{24C3D184-044F-4FA8-8A1E-6593DF391098}"/>
    <hyperlink ref="B873" r:id="rId871" xr:uid="{FC8519CE-8669-44BA-BE77-EC61CEA2EB4F}"/>
    <hyperlink ref="B874" r:id="rId872" xr:uid="{D3F769B4-D979-4C66-88A5-F3FDE93356F9}"/>
    <hyperlink ref="B875" r:id="rId873" xr:uid="{9FADF94D-2640-4012-87D8-DB230303B556}"/>
    <hyperlink ref="B876" r:id="rId874" xr:uid="{D2E703C3-51F1-4081-BB72-26AA50167608}"/>
    <hyperlink ref="B877" r:id="rId875" xr:uid="{9F04BACC-434C-4ACE-B6DE-68CCB6FBD20E}"/>
    <hyperlink ref="B878" r:id="rId876" xr:uid="{A20EF7D9-50F8-4D5C-A2E6-9B39080077A1}"/>
    <hyperlink ref="B879" r:id="rId877" xr:uid="{301907F7-ADEF-4CAF-AC57-33A71388385E}"/>
    <hyperlink ref="B880" r:id="rId878" xr:uid="{434C82EA-6315-495A-A3F5-D6BD5D5F60CC}"/>
    <hyperlink ref="B881" r:id="rId879" xr:uid="{6F084337-890A-40DF-8F33-C55645BE8077}"/>
    <hyperlink ref="B882" r:id="rId880" xr:uid="{B05E5DC2-3AF1-4366-AAC5-F7E49B86545F}"/>
    <hyperlink ref="B883" r:id="rId881" xr:uid="{969D188E-C498-4F93-9BFA-E862B6544CC7}"/>
    <hyperlink ref="B884" r:id="rId882" xr:uid="{9D97FDA5-ED57-4A3A-B27B-E3A2AD4F7C7F}"/>
    <hyperlink ref="B885" r:id="rId883" xr:uid="{DA837AEB-9372-40E5-B349-4374F219897D}"/>
    <hyperlink ref="B886" r:id="rId884" xr:uid="{2EE06E01-3E44-4F2E-8C44-1139E0EAD267}"/>
    <hyperlink ref="B887" r:id="rId885" xr:uid="{448C80D4-4007-4F2B-AFA0-544949C84E78}"/>
    <hyperlink ref="B888" r:id="rId886" xr:uid="{0F23E679-4829-4DE2-A96F-176CFE900D19}"/>
    <hyperlink ref="B889" r:id="rId887" xr:uid="{E311F7A5-D9A8-46B3-8500-0BC679BE1112}"/>
    <hyperlink ref="B890" r:id="rId888" xr:uid="{937C3570-49BC-4F96-BD7B-54114AE397AB}"/>
    <hyperlink ref="B891" r:id="rId889" xr:uid="{7536E611-1BC6-44B8-8186-8D1E243980FD}"/>
    <hyperlink ref="B892" r:id="rId890" xr:uid="{EF25E968-ED29-4DF5-BCA9-7DAA3D3E2F68}"/>
    <hyperlink ref="B893" r:id="rId891" xr:uid="{3C5DFCCA-9F8A-4914-A3DF-1E659D4DC1CF}"/>
    <hyperlink ref="B894" r:id="rId892" xr:uid="{8863A7F0-B26B-442F-8FC0-1A604C25B259}"/>
    <hyperlink ref="B895" r:id="rId893" xr:uid="{BECB4F8D-94B5-4F6C-9178-C97A5B4DD851}"/>
    <hyperlink ref="B896" r:id="rId894" xr:uid="{856ACC8C-13E7-4683-BAF6-B081E17E1592}"/>
    <hyperlink ref="B897" r:id="rId895" xr:uid="{5D8A7707-CD25-445F-AD4C-F95E849EE93F}"/>
    <hyperlink ref="B898" r:id="rId896" xr:uid="{0B8A9CAD-0729-46FF-BDBF-CEF4E0CAEB60}"/>
    <hyperlink ref="B899" r:id="rId897" xr:uid="{C92958AB-BDF1-4EFA-A6A1-E4EA8EC4D156}"/>
    <hyperlink ref="B900" r:id="rId898" xr:uid="{C6CBC259-49B4-424D-ADB6-431F048C96ED}"/>
    <hyperlink ref="B901" r:id="rId899" xr:uid="{0A5567CF-6A70-4D01-9716-388BE7B31B21}"/>
    <hyperlink ref="B902" r:id="rId900" xr:uid="{3DC26C96-A362-4063-AFEF-3AD588697A52}"/>
    <hyperlink ref="B903" r:id="rId901" xr:uid="{87B0CC6B-29A0-4C74-B3E6-EDA49B50421F}"/>
    <hyperlink ref="B904" r:id="rId902" xr:uid="{A92353BD-0FAA-4149-A432-7E16D6F3B3CF}"/>
    <hyperlink ref="B905" r:id="rId903" xr:uid="{3266CC3D-1DBD-441C-B0A5-23A490341B58}"/>
    <hyperlink ref="B906" r:id="rId904" xr:uid="{4DD30CCD-E861-4B8B-AC2F-DA7C76AAC418}"/>
    <hyperlink ref="B907" r:id="rId905" xr:uid="{DB81CA0C-249D-4C28-B84D-EB38E3F3785B}"/>
    <hyperlink ref="B908" r:id="rId906" xr:uid="{ECBEB3A6-29DE-4786-9BBB-58DBBA62C517}"/>
    <hyperlink ref="B909" r:id="rId907" xr:uid="{F26EC3D2-2C3B-417B-9E30-59CA2FF6399A}"/>
    <hyperlink ref="B910" r:id="rId908" xr:uid="{73BD5A94-E6B9-412C-AAE8-401EFB7E9970}"/>
    <hyperlink ref="B911" r:id="rId909" xr:uid="{473D3999-7069-412C-9842-A40917EF9FE8}"/>
    <hyperlink ref="B912" r:id="rId910" xr:uid="{975EEDF1-01BD-4C90-8D2B-18320DEFA06D}"/>
    <hyperlink ref="B913" r:id="rId911" xr:uid="{4C030C09-F318-47D4-B562-CA43CEE603F0}"/>
    <hyperlink ref="B914" r:id="rId912" xr:uid="{7C6934AF-4537-4476-A893-1ED84F42CD8E}"/>
    <hyperlink ref="B915" r:id="rId913" xr:uid="{197FBCEA-C430-49F5-A075-7E430C50C132}"/>
    <hyperlink ref="B916" r:id="rId914" xr:uid="{F1BED6F7-24DB-4EF4-A577-D5DC2A40EDD7}"/>
    <hyperlink ref="B917" r:id="rId915" xr:uid="{CE3F2000-113A-43D1-91C7-C91B3F59E38C}"/>
    <hyperlink ref="B918" r:id="rId916" xr:uid="{5C0744B6-B6C8-424C-9954-4C2F67686A13}"/>
    <hyperlink ref="B919" r:id="rId917" xr:uid="{A5313252-A8E4-4695-A2AB-53ECCD3D14F6}"/>
    <hyperlink ref="B920" r:id="rId918" xr:uid="{C603DB65-8574-4AE6-9D0F-888A1FFAECE2}"/>
    <hyperlink ref="B921" r:id="rId919" xr:uid="{5E085D01-1E8C-4E53-9C9A-D9C77C67623D}"/>
    <hyperlink ref="B922" r:id="rId920" xr:uid="{DDE802B0-58E1-4F7F-A64E-3440EA0E8EC0}"/>
    <hyperlink ref="B923" r:id="rId921" xr:uid="{335A1590-C516-477A-AB93-2FAAFA49BBF6}"/>
    <hyperlink ref="B924" r:id="rId922" xr:uid="{B92984DB-408A-43E4-A870-40494260835E}"/>
    <hyperlink ref="B925" r:id="rId923" xr:uid="{01E5340A-587F-494E-8F3E-231B0F58A3DC}"/>
    <hyperlink ref="B926" r:id="rId924" xr:uid="{1E241C2F-3BA2-4033-B36D-CBE35E4D6476}"/>
    <hyperlink ref="B927" r:id="rId925" xr:uid="{B5F4E9A6-1DC9-4089-90DE-1AC71F3E4C6E}"/>
    <hyperlink ref="B928" r:id="rId926" xr:uid="{A114A1A2-6055-40F3-A100-685AA38B8347}"/>
    <hyperlink ref="B929" r:id="rId927" xr:uid="{EEA8F082-B2C0-4DE0-B674-4BDD2E77F9CB}"/>
    <hyperlink ref="B930" r:id="rId928" xr:uid="{AB81590F-73AF-4DB5-84EA-E9BE867A32A3}"/>
    <hyperlink ref="B931" r:id="rId929" xr:uid="{A41A672D-DCBF-4833-A6F3-F5C480A1E7E7}"/>
    <hyperlink ref="B932" r:id="rId930" xr:uid="{DC59B021-7160-42FB-B3FA-2BFB86C04179}"/>
    <hyperlink ref="B933" r:id="rId931" xr:uid="{D76CB0A2-0282-4196-8DE1-E8CFA42C6094}"/>
    <hyperlink ref="B934" r:id="rId932" xr:uid="{851A3B35-451E-430F-B58C-56FA16571EAE}"/>
    <hyperlink ref="B935" r:id="rId933" xr:uid="{3744FA66-6D3A-41BE-8BE9-BAA5EEEAA6CE}"/>
    <hyperlink ref="B936" r:id="rId934" xr:uid="{231F884C-1CC1-4FA4-A559-0A81FF09100A}"/>
    <hyperlink ref="B937" r:id="rId935" xr:uid="{EDAB547E-F1BB-49B4-BF14-3B1D65E00E7E}"/>
    <hyperlink ref="B938" r:id="rId936" xr:uid="{9140CD32-18BC-4D1D-8BE2-BD955FE96DD6}"/>
    <hyperlink ref="B939" r:id="rId937" xr:uid="{960C9579-4F7B-4774-B30D-C4A5BD4F268C}"/>
    <hyperlink ref="B940" r:id="rId938" xr:uid="{2F39B63D-A5A0-4D25-BCEB-273107FBB4B0}"/>
    <hyperlink ref="B941" r:id="rId939" xr:uid="{4B7C3121-B8C5-4ECD-B99D-9C4E9CAEEA4B}"/>
    <hyperlink ref="B942" r:id="rId940" xr:uid="{82BC0C95-D843-491A-B00E-0C07586B02EA}"/>
    <hyperlink ref="B943" r:id="rId941" xr:uid="{80B010CE-9187-4D46-82B2-9FA6E032AE77}"/>
    <hyperlink ref="B944" r:id="rId942" xr:uid="{1DAA8446-B8E7-496E-BF79-22D90B542CC1}"/>
    <hyperlink ref="B945" r:id="rId943" xr:uid="{0DA49786-9FAC-4196-9BF8-F37D2BDD41B1}"/>
    <hyperlink ref="B946" r:id="rId944" xr:uid="{55E74BC5-6A6C-43DA-8B5B-3DEED185E772}"/>
    <hyperlink ref="B947" r:id="rId945" xr:uid="{F4FEC1D7-3028-4569-9D5D-A715FD28686B}"/>
    <hyperlink ref="B948" r:id="rId946" xr:uid="{CD20C6EC-EB34-40C6-B86A-B89246A0F783}"/>
    <hyperlink ref="B949" r:id="rId947" xr:uid="{E345119B-C983-49C8-99B0-A85846526698}"/>
    <hyperlink ref="B950" r:id="rId948" xr:uid="{1B57212B-D28B-4E22-957A-655818DC0D5D}"/>
    <hyperlink ref="B951" r:id="rId949" xr:uid="{FF1129E1-E379-4DE6-8B61-4FF37E182628}"/>
    <hyperlink ref="B952" r:id="rId950" xr:uid="{5ABC47CD-023E-4B3C-AC7B-F1E015AD33B0}"/>
    <hyperlink ref="B953" r:id="rId951" xr:uid="{C89A35B7-AAA3-4214-BC23-7455C1667265}"/>
    <hyperlink ref="B954" r:id="rId952" xr:uid="{39064879-E73E-47C0-A5FD-D7688E4C6880}"/>
    <hyperlink ref="B955" r:id="rId953" xr:uid="{F1B0B11B-18E4-47B6-9AEC-D93DC215EA54}"/>
    <hyperlink ref="B956" r:id="rId954" xr:uid="{B392CE69-9AFA-4019-9164-1AC57673EC5E}"/>
    <hyperlink ref="B957" r:id="rId955" xr:uid="{926AEEF0-67E3-4CE0-8FC4-301A71CD7EF3}"/>
    <hyperlink ref="B958" r:id="rId956" xr:uid="{5051A0EA-C390-44AE-B3D2-5B948DCA10FA}"/>
    <hyperlink ref="B959" r:id="rId957" xr:uid="{4C3302BA-8616-4641-A2BB-749EE327D7CF}"/>
    <hyperlink ref="B960" r:id="rId958" xr:uid="{F3AEA0A2-0EAA-417B-8C83-1016F003915D}"/>
    <hyperlink ref="B961" r:id="rId959" xr:uid="{C431C351-1255-4A53-B50B-6F75A6BF4F62}"/>
    <hyperlink ref="B962" r:id="rId960" xr:uid="{FA0409C8-F051-4FC8-AB6D-C4CA58B5B4E5}"/>
    <hyperlink ref="B963" r:id="rId961" xr:uid="{00356C08-11C6-427E-B14A-97227E298F46}"/>
    <hyperlink ref="B964" r:id="rId962" xr:uid="{4DAA9772-B6A3-4DC8-BF43-158B47C0FE68}"/>
    <hyperlink ref="B965" r:id="rId963" xr:uid="{4C36A707-3F0B-4F21-92B3-0F977046A943}"/>
    <hyperlink ref="B966" r:id="rId964" xr:uid="{61975B7A-D9C9-493A-B1E1-D8603508897E}"/>
    <hyperlink ref="B967" r:id="rId965" xr:uid="{B2DC9C7C-D943-4DC1-ACAA-6FE154D26B88}"/>
    <hyperlink ref="B968" r:id="rId966" xr:uid="{DC86BF28-2C42-4478-82ED-74BA6A4435BF}"/>
    <hyperlink ref="B969" r:id="rId967" xr:uid="{6C05386B-14F6-4E84-8D2B-1176B6484696}"/>
    <hyperlink ref="B970" r:id="rId968" xr:uid="{D2DCFFD1-3D5E-414A-9A9B-BE61042543F2}"/>
    <hyperlink ref="B971" r:id="rId969" xr:uid="{A77304FC-7533-46DE-A3C1-74BF2ADC6204}"/>
    <hyperlink ref="B972" r:id="rId970" xr:uid="{33586523-D025-40D8-B4A1-E8DEDD5A5074}"/>
    <hyperlink ref="B973" r:id="rId971" xr:uid="{87CA5E39-702E-4D69-A96D-F0F0DCC84BB1}"/>
    <hyperlink ref="B974" r:id="rId972" xr:uid="{C9532311-F4CC-4C6A-BC54-01A6E1F8B353}"/>
    <hyperlink ref="B975" r:id="rId973" xr:uid="{10691E26-75B6-4742-A45B-15D48ACC5B71}"/>
    <hyperlink ref="B976" r:id="rId974" xr:uid="{D72B2374-81E1-4332-B701-2AAD079B5515}"/>
    <hyperlink ref="B977" r:id="rId975" xr:uid="{2F14BF03-7DE0-4CDA-B7D3-39B632352C35}"/>
    <hyperlink ref="B978" r:id="rId976" xr:uid="{790BEA53-2D2C-4128-99B1-EF9AE7F3BEBD}"/>
    <hyperlink ref="B979" r:id="rId977" xr:uid="{3ABE4378-2DE0-4711-8231-48C5F236A526}"/>
    <hyperlink ref="B980" r:id="rId978" xr:uid="{8ABF0885-8EC6-4BF2-84EC-6D385F2498F9}"/>
    <hyperlink ref="B981" r:id="rId979" xr:uid="{1DA1EAD4-531F-4315-8B9A-87F216895EB9}"/>
    <hyperlink ref="B982" r:id="rId980" xr:uid="{DA7F160A-4802-4128-BBD9-1FA0A69A6B97}"/>
    <hyperlink ref="B983" r:id="rId981" xr:uid="{0AD17155-D207-4BEC-93E7-FCAAB3B3F4F7}"/>
    <hyperlink ref="B984" r:id="rId982" xr:uid="{A093707E-F6A8-4CD3-A90D-FD9CC7F61514}"/>
    <hyperlink ref="B985" r:id="rId983" xr:uid="{6E36654B-6092-47BF-AA1F-84E5F5FB1DC3}"/>
    <hyperlink ref="B986" r:id="rId984" xr:uid="{761224A9-3D6F-49B2-8014-584C325BEE8A}"/>
    <hyperlink ref="B987" r:id="rId985" xr:uid="{2B80BD18-CDFA-4274-98E0-D2DD3265E07D}"/>
    <hyperlink ref="B988" r:id="rId986" xr:uid="{BCA6BB98-3253-4190-8505-F625926C6B3D}"/>
    <hyperlink ref="B989" r:id="rId987" xr:uid="{15E7703D-AAE6-4669-8631-875028F56EF2}"/>
    <hyperlink ref="B990" r:id="rId988" xr:uid="{AC855B79-5333-4F32-AD17-7A9E069A8EDC}"/>
    <hyperlink ref="B991" r:id="rId989" xr:uid="{9BE40F19-417C-40CF-8F71-DE8096296486}"/>
    <hyperlink ref="B992" r:id="rId990" xr:uid="{F4115786-571D-4385-9FD3-FC92364CCD01}"/>
    <hyperlink ref="B993" r:id="rId991" xr:uid="{92322961-F437-442E-840F-67960627C851}"/>
    <hyperlink ref="B994" r:id="rId992" xr:uid="{5F56FF17-881D-4CBD-A6A4-D38DD75424F2}"/>
    <hyperlink ref="B995" r:id="rId993" xr:uid="{94ACB204-ACEF-49F8-A31D-B36E799E67DB}"/>
    <hyperlink ref="B996" r:id="rId994" xr:uid="{7C1ACEB9-7FD5-4919-A96B-CB7D15A8F858}"/>
    <hyperlink ref="B997" r:id="rId995" xr:uid="{D8943F9C-4C49-42E0-ADE7-6BC03690AB8F}"/>
    <hyperlink ref="B998" r:id="rId996" xr:uid="{E67BF0C8-A383-4683-9E53-0041C2AF3868}"/>
    <hyperlink ref="B999" r:id="rId997" xr:uid="{98521171-6F90-4BA2-BDE9-6A4850AC968F}"/>
    <hyperlink ref="B1000" r:id="rId998" xr:uid="{1DC4EB4C-26AF-4B2A-9879-22DFC97F7D11}"/>
    <hyperlink ref="B1001" r:id="rId999" xr:uid="{627DD3D2-0A9C-49A2-891C-98B17C489CAA}"/>
    <hyperlink ref="B1002" r:id="rId1000" xr:uid="{C539FB76-A35B-47C9-83B2-7D830767CD0B}"/>
    <hyperlink ref="B1003" r:id="rId1001" xr:uid="{B1F85C26-48B2-4213-853E-3F0BFD4990AC}"/>
    <hyperlink ref="B1004" r:id="rId1002" xr:uid="{D4B3A5A8-B070-4EEE-802C-6029560B9B05}"/>
    <hyperlink ref="B1005" r:id="rId1003" xr:uid="{03609FA6-530E-4DAB-985C-B4B99ACD606F}"/>
    <hyperlink ref="B1006" r:id="rId1004" xr:uid="{52686A4E-DCCA-4855-9D28-725CF56AEE0D}"/>
    <hyperlink ref="B1007" r:id="rId1005" xr:uid="{0F568677-DCD5-4E14-BF58-4B224F874CD9}"/>
    <hyperlink ref="B1008" r:id="rId1006" xr:uid="{BE159931-5F81-4CC8-9EF8-6850992DD0EB}"/>
    <hyperlink ref="B1009" r:id="rId1007" xr:uid="{1CF9E4A6-A4AC-4B11-8CC4-C65835B6BCD2}"/>
    <hyperlink ref="B1010" r:id="rId1008" xr:uid="{5EB85F94-8741-4DAA-B5C6-125C1591CBFC}"/>
    <hyperlink ref="B1011" r:id="rId1009" xr:uid="{8A918A6F-DCB3-452A-BD5B-C3B6120305E3}"/>
    <hyperlink ref="B1012" r:id="rId1010" xr:uid="{8DF6A098-DFD4-42AA-B132-682EB765CA50}"/>
    <hyperlink ref="B1013" r:id="rId1011" xr:uid="{42D4DF33-AEAB-4E48-8A30-F082EC5DC5EF}"/>
    <hyperlink ref="B1014" r:id="rId1012" xr:uid="{A891648F-A204-4DE0-812E-056A2E074C9A}"/>
    <hyperlink ref="B1015" r:id="rId1013" xr:uid="{09FACAE2-D0CE-4090-A6CE-2190C1AA4FBB}"/>
    <hyperlink ref="B1016" r:id="rId1014" xr:uid="{0133CA8C-D2DE-42B4-9340-CBE71B74A21D}"/>
    <hyperlink ref="B1017" r:id="rId1015" xr:uid="{75DBACC0-1E4A-4263-AB12-894D62D2BCA1}"/>
    <hyperlink ref="B1018" r:id="rId1016" xr:uid="{7463B821-DDA3-44AD-A50E-CA5489FD013A}"/>
    <hyperlink ref="B1019" r:id="rId1017" xr:uid="{84224AF3-5811-4CD4-A33C-414677920FE2}"/>
    <hyperlink ref="B1020" r:id="rId1018" xr:uid="{23F5CCD8-8FCA-4077-9D3A-3D7CFC9F526C}"/>
    <hyperlink ref="B1021" r:id="rId1019" xr:uid="{82F8D97F-14B4-4E58-8701-70968D55AE6A}"/>
    <hyperlink ref="B1022" r:id="rId1020" xr:uid="{ACB3ED09-08A5-4338-AA03-DE3FAA9849EB}"/>
    <hyperlink ref="B1023" r:id="rId1021" xr:uid="{A3EBC88F-52D3-40E4-9076-E29904441B96}"/>
    <hyperlink ref="B1024" r:id="rId1022" xr:uid="{8CB842DB-2EC7-44E7-A68A-E512C91D2444}"/>
    <hyperlink ref="B1025" r:id="rId1023" xr:uid="{D5709EC4-079D-4912-AB86-D5D2DC9200C4}"/>
    <hyperlink ref="B1026" r:id="rId1024" xr:uid="{D4821BFE-7E3D-4229-8F20-674519833FDD}"/>
    <hyperlink ref="B1027" r:id="rId1025" xr:uid="{A409B846-6486-4400-A4EF-64970A25D15E}"/>
    <hyperlink ref="B1028" r:id="rId1026" xr:uid="{18F5C659-A966-4489-B69D-B6591967D469}"/>
    <hyperlink ref="B1029" r:id="rId1027" xr:uid="{036481F7-FE00-4A5D-99B9-3144BB6FFF8B}"/>
    <hyperlink ref="B1030" r:id="rId1028" xr:uid="{A71D7E03-061D-4A71-9A26-55172AE3983E}"/>
    <hyperlink ref="B1031" r:id="rId1029" xr:uid="{2EAB75C3-8AF5-4186-8F09-F8C7ACBAA265}"/>
    <hyperlink ref="B1032" r:id="rId1030" xr:uid="{952F1C0F-1E79-44C1-9B2E-887C4500CABB}"/>
    <hyperlink ref="B1033" r:id="rId1031" xr:uid="{5A04F02E-AD1D-44AA-8CA9-2A54C9BE65E3}"/>
    <hyperlink ref="B1034" r:id="rId1032" xr:uid="{A8B51066-6E23-4346-ABC7-2A1ED035FE62}"/>
    <hyperlink ref="B1035" r:id="rId1033" xr:uid="{C1DD518C-083C-447C-BE24-0D5BF20663C4}"/>
    <hyperlink ref="B1036" r:id="rId1034" xr:uid="{9CF063A9-CC84-4A63-985A-FDBF4D40E1B2}"/>
    <hyperlink ref="B1037" r:id="rId1035" xr:uid="{E7E5F70E-C88E-45C9-832E-24D5AF13D183}"/>
    <hyperlink ref="B1038" r:id="rId1036" xr:uid="{804BC956-C8F8-4719-AE8F-0EC730CE0FDB}"/>
    <hyperlink ref="B1039" r:id="rId1037" xr:uid="{3094BB58-871D-46D6-9E69-B59ABE2F0ADD}"/>
    <hyperlink ref="B1040" r:id="rId1038" xr:uid="{B59294CE-151F-43D1-8D36-5FC8597781BD}"/>
    <hyperlink ref="B1041" r:id="rId1039" xr:uid="{428B601A-BE9B-455C-BE69-412077C96DAD}"/>
    <hyperlink ref="B1042" r:id="rId1040" xr:uid="{DAAC1B08-6B25-412E-9FED-EF77318F0886}"/>
    <hyperlink ref="B1043" r:id="rId1041" xr:uid="{C77978E3-1764-44A7-B152-02E6A5FA4641}"/>
    <hyperlink ref="B1044" r:id="rId1042" xr:uid="{E7635345-32DB-4036-A20D-F2F4518226B4}"/>
    <hyperlink ref="B1045" r:id="rId1043" xr:uid="{DE3D0D5F-409E-458E-8306-1037DB5B0FAE}"/>
    <hyperlink ref="B1046" r:id="rId1044" xr:uid="{6E20E278-C007-429C-A0A1-1B7A96176601}"/>
    <hyperlink ref="B1047" r:id="rId1045" xr:uid="{159B53D4-C434-4030-9C4A-B2466FF42DB1}"/>
    <hyperlink ref="B1048" r:id="rId1046" xr:uid="{B79CF03C-86F9-4E99-B166-BD111E58B22F}"/>
    <hyperlink ref="B1049" r:id="rId1047" xr:uid="{238DB022-2017-4AA3-93F7-CD4798D437B1}"/>
    <hyperlink ref="B1050" r:id="rId1048" xr:uid="{CDCD7453-E340-4F44-8045-40E2028D2C98}"/>
    <hyperlink ref="B1051" r:id="rId1049" xr:uid="{501CE328-F2C0-4C95-8FE8-B961FA1F0361}"/>
    <hyperlink ref="B1052" r:id="rId1050" xr:uid="{DC1873F4-239A-43A0-8782-284023316F07}"/>
    <hyperlink ref="B1053" r:id="rId1051" xr:uid="{97544F1E-EB8D-48AE-A1F1-93B69A0710B7}"/>
    <hyperlink ref="B1054" r:id="rId1052" xr:uid="{010B2B94-2A66-4F69-8899-FC6C0208A072}"/>
    <hyperlink ref="B1055" r:id="rId1053" xr:uid="{F10447C2-EF0A-4310-847B-B74FF682913F}"/>
    <hyperlink ref="B1056" r:id="rId1054" xr:uid="{68A79702-B405-4794-9BCB-F90F7D016122}"/>
    <hyperlink ref="B1057" r:id="rId1055" xr:uid="{EBD8064D-8AC2-4AA1-93B9-F64A1854F5ED}"/>
    <hyperlink ref="B1058" r:id="rId1056" xr:uid="{BAC2D2E1-EDE4-4718-B0A7-C7DAD0295ACB}"/>
    <hyperlink ref="B1059" r:id="rId1057" xr:uid="{11FE1E7F-9118-4893-8B90-079061771682}"/>
    <hyperlink ref="B1060" r:id="rId1058" xr:uid="{88D86CE0-5B0F-4086-BA70-73265C37931A}"/>
    <hyperlink ref="B1061" r:id="rId1059" xr:uid="{3FFD8276-2C4D-4B7D-A966-D2635FAD064E}"/>
    <hyperlink ref="B1062" r:id="rId1060" xr:uid="{3A23E420-0D8F-4ECA-80CF-4D26A9D4F2EB}"/>
    <hyperlink ref="B1063" r:id="rId1061" xr:uid="{D772B44F-56B6-4645-B1FD-6EA78043502F}"/>
    <hyperlink ref="B1064" r:id="rId1062" xr:uid="{CE92ABAE-7F86-4B0F-A728-F3BE1D71C75F}"/>
    <hyperlink ref="B1065" r:id="rId1063" xr:uid="{048A5393-C0F2-456C-8424-3F0E367D6C35}"/>
    <hyperlink ref="B1066" r:id="rId1064" xr:uid="{4C2E2BFE-FC7F-4DFC-B9A1-680FF16E2F73}"/>
    <hyperlink ref="B1067" r:id="rId1065" xr:uid="{D94B2391-A0FD-4414-A03E-EE02EEC0DC8B}"/>
    <hyperlink ref="B1068" r:id="rId1066" xr:uid="{A34C839A-6B63-4574-BA28-0AD699C2198F}"/>
    <hyperlink ref="B1069" r:id="rId1067" xr:uid="{F14E2C74-2FB4-4369-9997-16E03BF9999C}"/>
    <hyperlink ref="B1070" r:id="rId1068" xr:uid="{43D584F7-47CD-423C-A9C9-1DFA2E7A096E}"/>
    <hyperlink ref="B1071" r:id="rId1069" xr:uid="{065A2378-AFB7-4E4A-8B53-C29522F77FBA}"/>
    <hyperlink ref="B1072" r:id="rId1070" xr:uid="{FC14B52C-D44B-485D-8301-36B9F0DDAB44}"/>
    <hyperlink ref="B1073" r:id="rId1071" xr:uid="{0A95F0C7-F93B-49E4-89BD-8267C52947C5}"/>
    <hyperlink ref="B1074" r:id="rId1072" xr:uid="{384B22F1-31C0-4882-AEBC-A5A536BD760B}"/>
    <hyperlink ref="B1075" r:id="rId1073" xr:uid="{D07F8A91-F492-4E90-ACD8-F4F4D4FFA7D4}"/>
    <hyperlink ref="B1076" r:id="rId1074" xr:uid="{ABF5184C-B56A-4E09-BBE2-AD0B9B56513A}"/>
    <hyperlink ref="B1077" r:id="rId1075" xr:uid="{9ED66139-4D9F-4987-A094-FD06CEF91FC0}"/>
    <hyperlink ref="B1078" r:id="rId1076" xr:uid="{7A616488-9AFB-4E24-8388-1754D321713D}"/>
    <hyperlink ref="B1079" r:id="rId1077" xr:uid="{7A828AA6-CD7A-40D9-AF08-57D3ADBCB7C3}"/>
    <hyperlink ref="B1080" r:id="rId1078" xr:uid="{7EF242D3-4262-4E27-83B3-7A9BAA028A77}"/>
    <hyperlink ref="B1081" r:id="rId1079" xr:uid="{55DC4B9B-B0BC-4139-91B1-DD57C6411E50}"/>
    <hyperlink ref="B1082" r:id="rId1080" xr:uid="{E787D404-380D-4CBC-B181-CBA5EF8F263D}"/>
    <hyperlink ref="B1083" r:id="rId1081" xr:uid="{B4623933-F7D0-4601-94D2-49557C68F616}"/>
    <hyperlink ref="B1084" r:id="rId1082" xr:uid="{6275F03A-5413-4BB0-ABF3-024EBBD476D2}"/>
    <hyperlink ref="B1085" r:id="rId1083" xr:uid="{29D68F7F-FB4B-40E1-B967-2640FDC22A6A}"/>
    <hyperlink ref="B1086" r:id="rId1084" xr:uid="{469F205A-578F-4C5F-991F-344AA64E4572}"/>
    <hyperlink ref="B1087" r:id="rId1085" xr:uid="{123027FE-1A09-4C64-9566-8B94DAE083CC}"/>
    <hyperlink ref="B1088" r:id="rId1086" xr:uid="{EBF1AC1D-A38E-4C6B-8466-804389DB77E3}"/>
    <hyperlink ref="B1089" r:id="rId1087" xr:uid="{49AD1B01-089C-4206-833C-C28EEFF31DE4}"/>
    <hyperlink ref="B1090" r:id="rId1088" xr:uid="{7FDC0A16-8A4C-40EB-B287-220E2DB3104E}"/>
    <hyperlink ref="B1091" r:id="rId1089" xr:uid="{5AC1F980-D270-4E5A-A831-E319AC131365}"/>
    <hyperlink ref="B1092" r:id="rId1090" xr:uid="{D69FEBAD-FAE8-4BF3-9AB7-F68E97DBC598}"/>
    <hyperlink ref="B1093" r:id="rId1091" xr:uid="{6BB4893E-AC17-42C3-967D-7F111730F3A0}"/>
    <hyperlink ref="B1094" r:id="rId1092" xr:uid="{49BBB168-C823-44A2-AB1E-68DCBE3A8E9C}"/>
    <hyperlink ref="B1095" r:id="rId1093" xr:uid="{17363B79-376C-4700-A7D5-B2DBB90FCF8D}"/>
    <hyperlink ref="B1096" r:id="rId1094" xr:uid="{A202A450-2EA0-47CA-B2C9-4D233DC0446E}"/>
    <hyperlink ref="B1097" r:id="rId1095" xr:uid="{95C4282C-1CBC-453F-9C4B-7D2AA81EC862}"/>
    <hyperlink ref="B1098" r:id="rId1096" xr:uid="{DE3F6034-B218-4373-8D0A-92664AC2B1F9}"/>
    <hyperlink ref="B1099" r:id="rId1097" xr:uid="{3171994F-2CD1-408E-85EE-4E23BCC20802}"/>
    <hyperlink ref="B1100" r:id="rId1098" xr:uid="{8930FDCB-9452-4F02-8C93-1FF7EA55E8D3}"/>
    <hyperlink ref="B1101" r:id="rId1099" xr:uid="{DE9367BC-B292-4AB3-9DB3-5AF3BB5DBA27}"/>
    <hyperlink ref="B1102" r:id="rId1100" xr:uid="{82F163A7-0E66-4A29-9AD7-A9CF9BC3F94C}"/>
    <hyperlink ref="B1103" r:id="rId1101" xr:uid="{71DA6FB3-306A-4E52-A85F-90399E13EF54}"/>
    <hyperlink ref="B1104" r:id="rId1102" xr:uid="{F6B7C1EF-6F76-44E8-8FE9-1DA321793897}"/>
    <hyperlink ref="B1105" r:id="rId1103" xr:uid="{CF9577EF-4BF0-4D8C-BDBF-B3C038565AD3}"/>
    <hyperlink ref="B1106" r:id="rId1104" xr:uid="{C7C7F290-72B1-4F80-99DD-12AFB83A1AE9}"/>
    <hyperlink ref="B1107" r:id="rId1105" xr:uid="{1B2FDE7A-73A6-41CF-A954-71552001FE11}"/>
    <hyperlink ref="B1108" r:id="rId1106" xr:uid="{ACBBDB6C-B147-4BAD-BB74-B55741B0D943}"/>
    <hyperlink ref="B1109" r:id="rId1107" xr:uid="{A038C404-7446-48C0-8FEA-6617A7DE18D1}"/>
    <hyperlink ref="B1110" r:id="rId1108" xr:uid="{8CF96C95-FD13-4FDA-8B8E-BE39EB2F1432}"/>
    <hyperlink ref="B1111" r:id="rId1109" xr:uid="{A8E63FF9-DF3B-4FAC-9B90-E7B0962D6E26}"/>
    <hyperlink ref="B1112" r:id="rId1110" xr:uid="{004504C2-5202-41DF-A3D6-EAED74E63AD7}"/>
    <hyperlink ref="B1113" r:id="rId1111" xr:uid="{1F9541B9-645C-4462-8B66-1ECE9A94A280}"/>
    <hyperlink ref="B1114" r:id="rId1112" xr:uid="{4A11BDD8-1A66-41F5-97A6-92C32A6A0E5E}"/>
    <hyperlink ref="B1115" r:id="rId1113" xr:uid="{5CF38FA6-9101-4440-9208-214A5B7129DE}"/>
    <hyperlink ref="B1116" r:id="rId1114" xr:uid="{B14DF525-0785-413B-B37F-009E75E4752C}"/>
    <hyperlink ref="B1117" r:id="rId1115" xr:uid="{EE068122-14B6-496B-908F-0A4E60860D19}"/>
    <hyperlink ref="B1118" r:id="rId1116" xr:uid="{7F5E3586-C32A-4BBE-8782-50277AAC7B91}"/>
    <hyperlink ref="B1119" r:id="rId1117" xr:uid="{E8EAD0D5-A3AE-4C44-834C-F0088BB3760F}"/>
    <hyperlink ref="B1120" r:id="rId1118" xr:uid="{699E1DAC-F090-4FE2-B8E3-D8D71030F0E9}"/>
    <hyperlink ref="B1121" r:id="rId1119" xr:uid="{0CC405F7-C005-44CC-A514-0E8F31B03059}"/>
    <hyperlink ref="B1122" r:id="rId1120" xr:uid="{7550A6D5-FD8D-4E1C-A283-45CF4DB9BB02}"/>
    <hyperlink ref="B1123" r:id="rId1121" xr:uid="{97652893-9A62-4EB8-8753-D1B195F2C96B}"/>
    <hyperlink ref="B1124" r:id="rId1122" xr:uid="{120C575C-3485-481E-A83F-037BF0C9F1F5}"/>
    <hyperlink ref="B1125" r:id="rId1123" xr:uid="{CF119B73-6332-4502-8271-6C4B9A068782}"/>
    <hyperlink ref="B1126" r:id="rId1124" xr:uid="{21B6A47A-D23E-40C8-B4DC-D890BB37878F}"/>
    <hyperlink ref="B1127" r:id="rId1125" xr:uid="{21EC089A-1D2C-45BE-A07B-D93829ECF6BA}"/>
    <hyperlink ref="B1128" r:id="rId1126" xr:uid="{06FA571D-5F3F-4CEC-8EBA-281866220CB5}"/>
    <hyperlink ref="B1129" r:id="rId1127" xr:uid="{3A16E8AF-6A9B-4412-8334-53EDD3F0EDDC}"/>
    <hyperlink ref="B1130" r:id="rId1128" xr:uid="{07A749EB-707C-49D5-98FE-10DFCDF18DE8}"/>
    <hyperlink ref="B1131" r:id="rId1129" xr:uid="{2F1DC523-B6F2-410D-9467-573B8AC31C21}"/>
    <hyperlink ref="B1132" r:id="rId1130" xr:uid="{0BCC7393-F56B-40A2-8499-C0CC7C8D8D84}"/>
    <hyperlink ref="B1133" r:id="rId1131" xr:uid="{516CCCE6-4C99-456E-9A3C-1DB5F3C092E3}"/>
    <hyperlink ref="B1134" r:id="rId1132" xr:uid="{AAFFC54F-B780-42AF-8CF2-239B3E89DF17}"/>
    <hyperlink ref="B1135" r:id="rId1133" xr:uid="{815FA254-50CB-4318-BA9F-5AE5271E5660}"/>
    <hyperlink ref="B1136" r:id="rId1134" xr:uid="{4F36847E-76F1-41B2-8252-53CE4836FAB5}"/>
    <hyperlink ref="B1137" r:id="rId1135" xr:uid="{2BE899AE-C05A-4AD2-B8C3-0B0C3240B26F}"/>
    <hyperlink ref="B1138" r:id="rId1136" xr:uid="{197FF8A7-CFB3-4797-B539-1DE7CA8AE5A3}"/>
    <hyperlink ref="B1139" r:id="rId1137" xr:uid="{3938BA37-941E-4530-8645-3087510FD802}"/>
    <hyperlink ref="B1140" r:id="rId1138" xr:uid="{63FB1B46-1CA5-4365-B1DF-FD66C8D1306D}"/>
    <hyperlink ref="B1141" r:id="rId1139" xr:uid="{DB5EDDD7-AEBF-459C-A08D-37863FBD76B7}"/>
    <hyperlink ref="B1142" r:id="rId1140" xr:uid="{B898D253-6951-4EB7-A469-5B496DE8896D}"/>
    <hyperlink ref="B1143" r:id="rId1141" xr:uid="{397E3CD6-17C5-4097-B559-6B3C84BC5B76}"/>
    <hyperlink ref="B1144" r:id="rId1142" xr:uid="{3286058E-703A-45D2-89E1-0670D05DFFB5}"/>
    <hyperlink ref="B1145" r:id="rId1143" xr:uid="{4F6B4D69-82BC-422D-9324-D92098434C7B}"/>
    <hyperlink ref="B1146" r:id="rId1144" xr:uid="{EA37F665-1C29-433E-B799-05F825336BB3}"/>
    <hyperlink ref="B1147" r:id="rId1145" xr:uid="{034AD518-79F2-4006-8B10-EE181013E3F0}"/>
    <hyperlink ref="B1148" r:id="rId1146" xr:uid="{542BA6B9-0EDE-4613-8E8A-1350136BDC20}"/>
    <hyperlink ref="B1149" r:id="rId1147" xr:uid="{C3FFF75E-F3A6-49A7-A64D-E1E980303CA9}"/>
    <hyperlink ref="B1150" r:id="rId1148" xr:uid="{73F7F1EE-EB22-457E-B65A-B16A7CD07287}"/>
    <hyperlink ref="B1151" r:id="rId1149" xr:uid="{F649988A-D65B-44A2-9B88-D8BBE4468BBE}"/>
    <hyperlink ref="B1152" r:id="rId1150" xr:uid="{2A7D41F5-D1A0-47A3-AC70-2E64E250AEEE}"/>
    <hyperlink ref="B1153" r:id="rId1151" xr:uid="{3C2172CA-568F-476B-A4E6-96BD121CBF42}"/>
    <hyperlink ref="B1154" r:id="rId1152" xr:uid="{940E1C93-64BE-4E57-B95D-7A8D19902965}"/>
    <hyperlink ref="B1155" r:id="rId1153" xr:uid="{9527C211-C8F3-4761-B764-FD1C77E09B55}"/>
    <hyperlink ref="B1156" r:id="rId1154" xr:uid="{E7EC4EC1-2445-4426-8FD3-C587838E68BC}"/>
    <hyperlink ref="B1157" r:id="rId1155" xr:uid="{0A3EBB5A-951A-4BE9-8CB7-F8F1BE3DCFF7}"/>
    <hyperlink ref="B1158" r:id="rId1156" xr:uid="{0FB6353C-0470-4ACD-AC58-A74B31DDDCDA}"/>
    <hyperlink ref="B1159" r:id="rId1157" xr:uid="{9A79BBCC-01D6-4869-B7CA-239D7E29401F}"/>
    <hyperlink ref="B1160" r:id="rId1158" xr:uid="{148E469F-CCA8-48CB-A89B-C2CFD403D7CC}"/>
    <hyperlink ref="B1161" r:id="rId1159" xr:uid="{A5789C4C-B62D-4F4C-941E-23F5DB54F0D9}"/>
    <hyperlink ref="B1162" r:id="rId1160" xr:uid="{FB3C0FBC-1643-47FA-974A-057DCCEFC892}"/>
    <hyperlink ref="B1163" r:id="rId1161" xr:uid="{2FFF942F-6154-4258-980A-40944DE55268}"/>
    <hyperlink ref="B1164" r:id="rId1162" xr:uid="{BD265859-0222-4272-A6A5-0D04AA7BBFC3}"/>
    <hyperlink ref="B1165" r:id="rId1163" xr:uid="{535EBCF1-F4D9-4948-8F88-343405A7EB74}"/>
    <hyperlink ref="B1166" r:id="rId1164" xr:uid="{82BBE8D3-1BE9-4087-BD3C-2BAF70F192F2}"/>
    <hyperlink ref="B1167" r:id="rId1165" xr:uid="{977D943C-A52C-4A2C-8417-B62AE3892D28}"/>
    <hyperlink ref="B1168" r:id="rId1166" xr:uid="{C36C253A-62CF-4220-9066-AAE9B9A9EAE5}"/>
    <hyperlink ref="B1169" r:id="rId1167" xr:uid="{12FDFB39-7499-42B5-B700-2A948653C694}"/>
    <hyperlink ref="B1170" r:id="rId1168" xr:uid="{A9F44CEF-8998-4FE7-A189-533FA4122784}"/>
    <hyperlink ref="B1171" r:id="rId1169" xr:uid="{C0AD7533-D1EA-4279-9713-E8064FED9E2E}"/>
    <hyperlink ref="B1172" r:id="rId1170" xr:uid="{F183DEBF-0DBE-4007-AF8A-94DF84173E1F}"/>
    <hyperlink ref="B1173" r:id="rId1171" xr:uid="{9EDE689D-5104-4ABF-972E-0D877C1A81D4}"/>
    <hyperlink ref="B1174" r:id="rId1172" xr:uid="{61936A9D-2DA4-42BF-A251-C7B87C896DEA}"/>
    <hyperlink ref="B1175" r:id="rId1173" xr:uid="{E2EEC374-B588-446E-AF95-A92A5F748634}"/>
    <hyperlink ref="B1176" r:id="rId1174" xr:uid="{5A37B9C7-17F7-40DD-84A9-0FD99D7943CE}"/>
    <hyperlink ref="B1177" r:id="rId1175" xr:uid="{090C2AD4-3CE0-4E67-8522-5A46073F7B08}"/>
    <hyperlink ref="B1178" r:id="rId1176" xr:uid="{5F3D7023-FD97-4D51-9A5A-4B7CD2F6CB98}"/>
    <hyperlink ref="B1179" r:id="rId1177" xr:uid="{9628242B-E0AD-4075-9CDA-3D55E0BF29FC}"/>
    <hyperlink ref="B1180" r:id="rId1178" xr:uid="{59BF263E-882E-4B3A-B002-637648B1D12D}"/>
    <hyperlink ref="B1181" r:id="rId1179" xr:uid="{B34BFC5F-FF1D-4ACF-BBBB-835D6930CDC5}"/>
    <hyperlink ref="B1182" r:id="rId1180" xr:uid="{F1C02CC5-8E4C-4D79-ACFF-44710C34FD85}"/>
    <hyperlink ref="B1183" r:id="rId1181" xr:uid="{971462DF-F0E4-475E-9415-31855DB20FB2}"/>
    <hyperlink ref="B1184" r:id="rId1182" xr:uid="{BFBEB710-D0B3-4E90-A582-2858DB848036}"/>
    <hyperlink ref="B1185" r:id="rId1183" xr:uid="{3C323CC1-2E29-40E0-A375-0DFDD9C70200}"/>
    <hyperlink ref="B1186" r:id="rId1184" xr:uid="{2E4E609E-1222-465B-A386-A9D5C58AC3DF}"/>
    <hyperlink ref="B1187" r:id="rId1185" xr:uid="{7A37725B-9B8F-4474-841E-0EDE546EC41E}"/>
    <hyperlink ref="B1188" r:id="rId1186" xr:uid="{AFB2330E-3BD3-4EE5-8A99-15515F52B53A}"/>
    <hyperlink ref="B1189" r:id="rId1187" xr:uid="{4223FA3D-7DBE-45C2-BF5E-2B20C3EA7151}"/>
    <hyperlink ref="B1190" r:id="rId1188" xr:uid="{9BD5128D-CF54-4183-87D3-1F0E7B5262FC}"/>
    <hyperlink ref="B1191" r:id="rId1189" xr:uid="{24463842-6791-4C3B-93F3-4B98C03C149B}"/>
    <hyperlink ref="B1192" r:id="rId1190" xr:uid="{90B40750-4120-438F-B268-ED4DEFC9D7F2}"/>
    <hyperlink ref="B1193" r:id="rId1191" xr:uid="{AD8E5FC2-C395-4E36-AD5F-D5FEEC3249BD}"/>
    <hyperlink ref="B1194" r:id="rId1192" xr:uid="{4770C1E3-DE65-40B9-A729-959224E870B7}"/>
    <hyperlink ref="B1195" r:id="rId1193" xr:uid="{BD4FB927-035E-406F-8AD2-1D2D777FD05F}"/>
    <hyperlink ref="B1196" r:id="rId1194" xr:uid="{66AC56CE-5389-4CD0-950C-941539B89436}"/>
    <hyperlink ref="B1197" r:id="rId1195" xr:uid="{1D5F2342-D9D8-4AB8-9B58-CCF9F4828127}"/>
    <hyperlink ref="B1198" r:id="rId1196" xr:uid="{FEF57755-2F4F-46DC-99A4-B8F9E9325A96}"/>
    <hyperlink ref="B1199" r:id="rId1197" xr:uid="{441963E6-A639-4189-8427-CE161917ECC7}"/>
    <hyperlink ref="B1200" r:id="rId1198" xr:uid="{D5735E7F-1D64-4233-9741-C28FB1A70BD6}"/>
    <hyperlink ref="B1201" r:id="rId1199" xr:uid="{9D10F17C-07AD-4E95-B117-A2C263696E01}"/>
    <hyperlink ref="B1202" r:id="rId1200" xr:uid="{610986DE-806D-4EAB-9A2B-10876581162A}"/>
    <hyperlink ref="B1203" r:id="rId1201" xr:uid="{1244714C-76CF-4C54-B6EF-F2AEDEF417B7}"/>
    <hyperlink ref="B1204" r:id="rId1202" xr:uid="{1650260F-DFD5-4A5D-96E4-FE074CE25FEB}"/>
    <hyperlink ref="B1205" r:id="rId1203" xr:uid="{E0C6C980-8E1E-41F8-B090-2F9102148232}"/>
    <hyperlink ref="B1206" r:id="rId1204" xr:uid="{57E43D71-D878-407B-9BE2-1BBE157BAD63}"/>
    <hyperlink ref="B1207" r:id="rId1205" xr:uid="{55063838-8DBE-42FE-9A41-1256B83208D5}"/>
    <hyperlink ref="B1208" r:id="rId1206" xr:uid="{E9A43B2D-6D42-40D9-A720-2018CB4E50BD}"/>
    <hyperlink ref="B1209" r:id="rId1207" xr:uid="{3A433812-8A47-416B-A12C-B17848647FBF}"/>
    <hyperlink ref="B1210" r:id="rId1208" xr:uid="{70971335-8783-441C-8DB2-FE7A73B4D5F3}"/>
    <hyperlink ref="B1211" r:id="rId1209" xr:uid="{058CACCF-D180-442F-B672-D0E994DF8B20}"/>
    <hyperlink ref="B1212" r:id="rId1210" xr:uid="{649A121C-3D45-4A8E-90D5-B49EF7D96145}"/>
    <hyperlink ref="B1213" r:id="rId1211" xr:uid="{C854A0AD-4474-4405-9482-0FD5FBC44FB5}"/>
    <hyperlink ref="B1214" r:id="rId1212" xr:uid="{DEDC5751-A969-4AB6-AE19-4AB91633AB20}"/>
    <hyperlink ref="B1215" r:id="rId1213" xr:uid="{5827291D-77D2-4981-ACFD-C86B608DA1C4}"/>
    <hyperlink ref="B1216" r:id="rId1214" xr:uid="{9BF68C3A-DA57-4287-955B-210A090B1D8D}"/>
    <hyperlink ref="B1217" r:id="rId1215" xr:uid="{A6307429-700F-477B-93F1-BD7B96EF01E9}"/>
    <hyperlink ref="B1218" r:id="rId1216" xr:uid="{B62559A0-7C56-4F79-9C66-BF4365E1D433}"/>
    <hyperlink ref="B1219" r:id="rId1217" xr:uid="{2F32BD6D-50F2-47D2-9293-29BB20F89FF7}"/>
    <hyperlink ref="B1220" r:id="rId1218" xr:uid="{485E3CBA-3DA3-4B47-8750-7AB5A5866680}"/>
    <hyperlink ref="B1221" r:id="rId1219" xr:uid="{FE1F0592-E03F-4D9C-9665-F769373F8525}"/>
    <hyperlink ref="B1222" r:id="rId1220" xr:uid="{1B303238-9473-4099-A69E-C20201FE681C}"/>
    <hyperlink ref="B1223" r:id="rId1221" xr:uid="{04E6AEDD-ADC8-42BD-B021-44E751B36DFF}"/>
    <hyperlink ref="B1224" r:id="rId1222" xr:uid="{312DBCF5-BB6B-4BA7-ACA0-CF1DA944ED10}"/>
    <hyperlink ref="B1225" r:id="rId1223" xr:uid="{52A89B13-39A4-4C4F-B777-474FEB27D5A6}"/>
    <hyperlink ref="B1226" r:id="rId1224" xr:uid="{11B03309-308C-4C3C-8F37-7D8A6C71DF0B}"/>
    <hyperlink ref="B1227" r:id="rId1225" xr:uid="{E980A165-B105-4D7B-9249-08E9C6A8D6B0}"/>
    <hyperlink ref="B1228" r:id="rId1226" xr:uid="{DB7A3033-6028-4392-A0E2-9004FC1F26A0}"/>
    <hyperlink ref="B1229" r:id="rId1227" xr:uid="{E231D19F-2CEB-4650-99AB-8FD75A7E443B}"/>
    <hyperlink ref="B1230" r:id="rId1228" xr:uid="{F526152F-7B60-4C3C-A6C5-BBC7BF50D809}"/>
    <hyperlink ref="B1231" r:id="rId1229" xr:uid="{DDBD322B-8AAB-4F03-9EBD-341F02727F64}"/>
    <hyperlink ref="B1232" r:id="rId1230" xr:uid="{D24629CF-C5FC-4B27-AFC4-2116F34492E1}"/>
    <hyperlink ref="B1233" r:id="rId1231" xr:uid="{51B8BAE5-E2E6-4EAF-8967-A56736E4A66F}"/>
    <hyperlink ref="B1234" r:id="rId1232" xr:uid="{6D1ABC7C-45F0-4F35-889A-BB85F55E5457}"/>
    <hyperlink ref="B1235" r:id="rId1233" xr:uid="{0A573FB9-2C63-4DD9-B3B1-B8C855BA7541}"/>
    <hyperlink ref="B1236" r:id="rId1234" xr:uid="{9BE312DB-0654-40A8-AEAD-BD51F86A6DAC}"/>
    <hyperlink ref="B1237" r:id="rId1235" xr:uid="{F50BB349-FC71-4C9D-8B0D-C8327858E66D}"/>
    <hyperlink ref="B1238" r:id="rId1236" xr:uid="{BF56945D-B203-46A7-B82B-0CDF9D55A6CA}"/>
    <hyperlink ref="B1239" r:id="rId1237" xr:uid="{6FC6B278-1FFE-4205-9217-68433891D112}"/>
    <hyperlink ref="B1240" r:id="rId1238" xr:uid="{C838EFD5-427D-4AB4-9815-B0A34630B8DC}"/>
    <hyperlink ref="B1241" r:id="rId1239" xr:uid="{F9F6431F-9A1B-46F6-8C4A-FE182B559DF4}"/>
    <hyperlink ref="B1242" r:id="rId1240" xr:uid="{0162D4E0-89C5-4634-8702-006955C2BBB3}"/>
    <hyperlink ref="B1243" r:id="rId1241" xr:uid="{05800776-CF3A-4355-97C4-F91FAD13BC49}"/>
    <hyperlink ref="B1244" r:id="rId1242" xr:uid="{A850CCB5-5897-4CCA-AE7D-0DF0B84D53AE}"/>
    <hyperlink ref="B1245" r:id="rId1243" xr:uid="{C33B9D35-6421-48B1-953A-66DA274B8F8B}"/>
    <hyperlink ref="B1246" r:id="rId1244" xr:uid="{FE3286AB-6186-4BD5-A99F-E5B6DF96241D}"/>
    <hyperlink ref="B1247" r:id="rId1245" xr:uid="{654DD7ED-B62F-4BA3-B15E-3ED1EDC447F2}"/>
    <hyperlink ref="B1248" r:id="rId1246" xr:uid="{E6BDF827-8171-44F6-A7F2-F9017517BA23}"/>
    <hyperlink ref="B1249" r:id="rId1247" xr:uid="{69D9FCA5-BDA4-4B1B-80A3-C09A4E110469}"/>
    <hyperlink ref="B1250" r:id="rId1248" xr:uid="{1663FE94-EF68-4FB0-A2A2-63245EA7A5DD}"/>
    <hyperlink ref="B1251" r:id="rId1249" xr:uid="{7E600966-48DC-471B-9043-FB7E451EB97C}"/>
    <hyperlink ref="B1252" r:id="rId1250" xr:uid="{B764F4EA-81F1-4918-A0E7-B1F547DBEEB2}"/>
    <hyperlink ref="B1253" r:id="rId1251" xr:uid="{60BBD8BE-5CDC-4895-9288-BB95BC1C66A3}"/>
    <hyperlink ref="B1254" r:id="rId1252" xr:uid="{B96E8B92-844F-4807-9D25-992FB448C9C1}"/>
    <hyperlink ref="B1255" r:id="rId1253" xr:uid="{A4A13D4E-FAA4-4467-A2AC-AE8F0BA43B64}"/>
    <hyperlink ref="B1256" r:id="rId1254" xr:uid="{6C5AA468-927C-4C06-BF69-428C19A1A574}"/>
    <hyperlink ref="B1257" r:id="rId1255" xr:uid="{B16C8E65-2C7D-4ADA-992F-EBF80EACCE4D}"/>
    <hyperlink ref="B1258" r:id="rId1256" xr:uid="{1125AF84-0A41-4FB3-8E6C-4A4F5FFBCD83}"/>
    <hyperlink ref="B1259" r:id="rId1257" xr:uid="{0156502D-A74C-4851-AF73-0485DCE3C83F}"/>
    <hyperlink ref="B1260" r:id="rId1258" xr:uid="{858DE8F8-53C9-4CFB-8A70-34801D914D2D}"/>
    <hyperlink ref="B1261" r:id="rId1259" xr:uid="{1CCCF468-EA32-4EE3-A87B-312E462B559F}"/>
    <hyperlink ref="B1262" r:id="rId1260" xr:uid="{97F9BC12-3D17-45E1-B3EC-9B9D0AC4E632}"/>
    <hyperlink ref="B1263" r:id="rId1261" xr:uid="{5EBA9ADC-D7A5-4749-A801-9CE53E9E28B6}"/>
    <hyperlink ref="B1264" r:id="rId1262" xr:uid="{8D8FA82A-A7DF-4101-AAFD-1EE506EBDB42}"/>
    <hyperlink ref="B1265" r:id="rId1263" xr:uid="{C5D3B140-600A-489F-BC33-171C5FDA7E4C}"/>
    <hyperlink ref="B1266" r:id="rId1264" xr:uid="{18F782C2-F769-464A-9F41-0BB625B7BD79}"/>
    <hyperlink ref="B1267" r:id="rId1265" xr:uid="{7810F98E-1D0B-49C8-8CFE-40D69D0773C2}"/>
    <hyperlink ref="B1268" r:id="rId1266" xr:uid="{2E2CC340-6651-41A5-BBC3-44D253EACC79}"/>
    <hyperlink ref="B1269" r:id="rId1267" xr:uid="{0E00A9A7-8ACF-427C-957F-2CB69FDB8CA2}"/>
    <hyperlink ref="B1270" r:id="rId1268" xr:uid="{4683EA87-271C-4D93-BED0-ABB9C47E63E6}"/>
    <hyperlink ref="B1271" r:id="rId1269" xr:uid="{FAAFF80C-4249-4DA2-80B9-FE53D15DDD55}"/>
    <hyperlink ref="B1272" r:id="rId1270" xr:uid="{B7CCF5D4-4E67-4848-BB95-C63D4A292D71}"/>
    <hyperlink ref="B1273" r:id="rId1271" xr:uid="{ECC31646-8C06-4710-846A-6FA0FC6B985A}"/>
    <hyperlink ref="B1274" r:id="rId1272" xr:uid="{6F24089A-319D-431A-BEB2-0A26B0C9FEBA}"/>
    <hyperlink ref="B1275" r:id="rId1273" xr:uid="{2290FB7B-9FC2-4784-A136-4793CD021EF2}"/>
    <hyperlink ref="B1276" r:id="rId1274" xr:uid="{993F8B31-25EC-4935-8380-246D67881901}"/>
    <hyperlink ref="B1277" r:id="rId1275" xr:uid="{968B32C8-7E93-485E-B0E6-99C0E85FC835}"/>
    <hyperlink ref="B1278" r:id="rId1276" xr:uid="{4068AEDE-742D-4391-966F-3B0A56BEB208}"/>
    <hyperlink ref="B1279" r:id="rId1277" xr:uid="{EF11B93B-51A0-4A2D-96C1-7F42FA0C125F}"/>
    <hyperlink ref="B1280" r:id="rId1278" xr:uid="{0B307CB8-57DE-45C0-BBD0-AEABC436103A}"/>
    <hyperlink ref="B1281" r:id="rId1279" xr:uid="{FF350358-F3E4-4CC2-9E24-9FF90FB4DE7E}"/>
    <hyperlink ref="B1282" r:id="rId1280" xr:uid="{0187CB39-A897-4120-BB4A-32CB38B58423}"/>
    <hyperlink ref="B1283" r:id="rId1281" xr:uid="{B66C33C7-29BF-4DBE-8CD4-A0D42280F463}"/>
    <hyperlink ref="B1284" r:id="rId1282" xr:uid="{88B03102-C2CB-4C47-86A0-56BC95EB7860}"/>
    <hyperlink ref="B1285" r:id="rId1283" xr:uid="{D2CFCCEF-637C-45EE-B12F-3FD3A5F0541A}"/>
    <hyperlink ref="B1286" r:id="rId1284" xr:uid="{AEB5BCAA-CC95-4AFD-9C68-90B2F114197A}"/>
    <hyperlink ref="B1287" r:id="rId1285" xr:uid="{D45ED900-BE54-4216-B8BA-211BE4BA49C6}"/>
    <hyperlink ref="B1288" r:id="rId1286" xr:uid="{1F71F45A-48F5-4AF5-B026-7BE0D04C8233}"/>
    <hyperlink ref="B1289" r:id="rId1287" xr:uid="{942829E3-9179-4728-A1F6-82F680ED6924}"/>
    <hyperlink ref="B1290" r:id="rId1288" xr:uid="{988EB3CD-9F77-4F6E-A612-D1081E40AB55}"/>
    <hyperlink ref="B1291" r:id="rId1289" xr:uid="{B150F5AF-6ECD-4F39-8EC5-6F82F1B35D8C}"/>
    <hyperlink ref="B1292" r:id="rId1290" xr:uid="{479B1C25-FFB2-4315-ACC6-C87924FA96A3}"/>
    <hyperlink ref="B1293" r:id="rId1291" xr:uid="{8E5EF79C-59C7-430D-9C7C-D5EFA494E669}"/>
    <hyperlink ref="B1294" r:id="rId1292" xr:uid="{1276420A-C3AA-47AB-ACF4-4D1E115D4E10}"/>
    <hyperlink ref="B1295" r:id="rId1293" xr:uid="{83CAFEE8-5BBB-4AA7-8D95-37607607DF3F}"/>
    <hyperlink ref="B1296" r:id="rId1294" xr:uid="{33B68990-21BC-48F6-A602-667FF178952D}"/>
    <hyperlink ref="B1297" r:id="rId1295" xr:uid="{A67CA40D-EA8E-4286-9DAD-971D22FDB407}"/>
    <hyperlink ref="B1298" r:id="rId1296" xr:uid="{729FB451-A267-4BFD-869F-C8C43E601B5A}"/>
    <hyperlink ref="B1299" r:id="rId1297" xr:uid="{2349F517-DAD1-4056-99D8-DCE0E0461AA8}"/>
    <hyperlink ref="B1300" r:id="rId1298" xr:uid="{79CF17D3-C8A9-41A9-81A3-76D1F1CA583F}"/>
    <hyperlink ref="B1301" r:id="rId1299" xr:uid="{67EF3DC0-D8A0-4CFD-A42F-B92913D12936}"/>
    <hyperlink ref="B1302" r:id="rId1300" xr:uid="{24D3526C-2056-4148-9EB0-041D4EED9A05}"/>
    <hyperlink ref="B1303" r:id="rId1301" xr:uid="{091196A5-3EC6-4A6A-A146-3ED2DE3CA284}"/>
    <hyperlink ref="B1304" r:id="rId1302" xr:uid="{3D81CCDE-DAA6-41AE-881A-F0339D2A2CD1}"/>
    <hyperlink ref="B1305" r:id="rId1303" xr:uid="{5E4647A6-D8DF-4632-BE0B-3FF917A72BEA}"/>
    <hyperlink ref="B1306" r:id="rId1304" xr:uid="{BD49A46C-0407-4188-97AC-BA883F566D7E}"/>
    <hyperlink ref="B1307" r:id="rId1305" xr:uid="{D90B4E35-1DC6-4CE8-8EA0-1FF55BB69D04}"/>
    <hyperlink ref="B1308" r:id="rId1306" xr:uid="{76F7C7E6-A0FD-428C-8C2C-4A9E861DE02A}"/>
    <hyperlink ref="B1309" r:id="rId1307" xr:uid="{F2FC0ED5-679C-44D3-A2D8-605C1AD5AE4C}"/>
    <hyperlink ref="B1310" r:id="rId1308" xr:uid="{12474407-BCF7-4622-9561-E62A3132792D}"/>
    <hyperlink ref="B1311" r:id="rId1309" xr:uid="{752C48EE-F103-4441-A907-C6D2083C44E7}"/>
    <hyperlink ref="B1312" r:id="rId1310" xr:uid="{3834B1C0-82AF-4979-A4F7-BB44BC5ABA7A}"/>
    <hyperlink ref="B1313" r:id="rId1311" xr:uid="{B8AD6963-D83D-4052-B542-F4A213053BC4}"/>
    <hyperlink ref="B1314" r:id="rId1312" xr:uid="{36DA5B39-44F7-4EDB-ACFF-EDA005053EF5}"/>
    <hyperlink ref="B1315" r:id="rId1313" xr:uid="{B7209FA1-B0DB-447F-A79A-A05B250F9A7F}"/>
    <hyperlink ref="B1316" r:id="rId1314" xr:uid="{217E6284-5E50-49F2-8388-90D46C4CCB98}"/>
    <hyperlink ref="B1317" r:id="rId1315" xr:uid="{964E33CF-D6A7-496E-AE87-66D0EFAABDC3}"/>
    <hyperlink ref="B1318" r:id="rId1316" xr:uid="{080D2788-9DFE-4665-AB6E-7EFF90054A88}"/>
    <hyperlink ref="B1319" r:id="rId1317" xr:uid="{6F243544-8612-495F-B3F6-24E6E30358D3}"/>
    <hyperlink ref="B1320" r:id="rId1318" xr:uid="{4835E904-286E-47DF-BA50-8CDC4A26F13F}"/>
    <hyperlink ref="B1321" r:id="rId1319" xr:uid="{8862525C-22D8-43E2-BE99-A2DD2E80BB82}"/>
    <hyperlink ref="B1322" r:id="rId1320" xr:uid="{54D21292-BE5B-48B8-A41B-E894C850C243}"/>
    <hyperlink ref="B1323" r:id="rId1321" xr:uid="{96214183-3312-4DD9-A954-222B1C9F8508}"/>
    <hyperlink ref="B1324" r:id="rId1322" xr:uid="{0998B418-5B18-45C4-A9F5-700FCC7104C9}"/>
    <hyperlink ref="B1325" r:id="rId1323" xr:uid="{4B8C9509-2CDE-44E3-85AA-97A4EAD43439}"/>
    <hyperlink ref="B1326" r:id="rId1324" xr:uid="{F1C32CED-E4D5-463F-989A-BE67060193DA}"/>
    <hyperlink ref="B1327" r:id="rId1325" xr:uid="{32ADEBB3-19AA-4A3F-AE3D-E678E5804B56}"/>
    <hyperlink ref="B1328" r:id="rId1326" xr:uid="{E04D140A-0F7F-4731-8DF1-BF0D11CF1EC2}"/>
    <hyperlink ref="B1329" r:id="rId1327" xr:uid="{BDE42165-2D2D-446D-BC6A-64D1F38CE85F}"/>
    <hyperlink ref="B1330" r:id="rId1328" xr:uid="{8C9B3A5E-51DE-4A14-AA54-34F5AC5D1E74}"/>
    <hyperlink ref="B1331" r:id="rId1329" xr:uid="{27967E7B-F463-430E-9593-701BDE5BBCF0}"/>
    <hyperlink ref="B1332" r:id="rId1330" xr:uid="{430AB894-1ABF-48E8-9D98-CCA4718ACC08}"/>
    <hyperlink ref="B1333" r:id="rId1331" xr:uid="{B9180FAA-97D6-44B0-BD52-0307A8F6D0C4}"/>
    <hyperlink ref="B1334" r:id="rId1332" xr:uid="{071CEDBF-5948-4C0D-8452-4406C41946C8}"/>
    <hyperlink ref="B1335" r:id="rId1333" xr:uid="{28E63F54-0737-4F4B-A680-E8DE5FB8770F}"/>
    <hyperlink ref="B1336" r:id="rId1334" xr:uid="{A8545245-5FC5-4D98-A004-51EDA8586CFA}"/>
    <hyperlink ref="B1337" r:id="rId1335" xr:uid="{04FB0E33-12C0-4089-AE36-1C59A7071CF5}"/>
    <hyperlink ref="B1338" r:id="rId1336" xr:uid="{9837BD6B-0AB9-4557-B60E-4A6585828B43}"/>
    <hyperlink ref="B1339" r:id="rId1337" xr:uid="{7DF388B3-6998-4742-B086-3D910A32C72C}"/>
    <hyperlink ref="B1340" r:id="rId1338" xr:uid="{B9255144-3802-4629-8985-07CA4E10F88F}"/>
    <hyperlink ref="B1341" r:id="rId1339" xr:uid="{F5CC9E15-D3CB-4AFB-8103-2BA720598DDF}"/>
    <hyperlink ref="B1342" r:id="rId1340" xr:uid="{7B81316A-95B7-44CC-86E6-AAAE8A6B0C33}"/>
    <hyperlink ref="B1343" r:id="rId1341" xr:uid="{FC1EDC9D-0028-4C31-BFAB-01F245A5141C}"/>
    <hyperlink ref="B1344" r:id="rId1342" xr:uid="{E614240C-DD32-4070-BE19-E6860BCA2551}"/>
    <hyperlink ref="B1345" r:id="rId1343" xr:uid="{549A6706-9512-42E2-B71A-794FFAE70292}"/>
    <hyperlink ref="B1346" r:id="rId1344" xr:uid="{9DE306A0-4170-4DF5-B768-0122F9253EEF}"/>
    <hyperlink ref="B1347" r:id="rId1345" xr:uid="{CECAFBE4-F1DF-42E8-B4E8-C4B84AD0DB57}"/>
    <hyperlink ref="B1348" r:id="rId1346" xr:uid="{5C9166C9-4278-46D2-A8E0-1B2BA306E6C8}"/>
    <hyperlink ref="B1349" r:id="rId1347" xr:uid="{0AE5BB2F-AC17-4288-B118-1D8A66AE288E}"/>
    <hyperlink ref="B1350" r:id="rId1348" xr:uid="{98462085-0C6D-41EE-87DC-18A0B0006A19}"/>
    <hyperlink ref="B1351" r:id="rId1349" xr:uid="{57439F0F-A82F-495B-BC9C-658481E4283E}"/>
    <hyperlink ref="B1352" r:id="rId1350" xr:uid="{982A61DF-2B5B-4D49-B38C-BD1DB6763C68}"/>
    <hyperlink ref="B1353" r:id="rId1351" xr:uid="{FE64F1EC-C2A7-4F68-9D02-56723DDBA0D6}"/>
    <hyperlink ref="B1354" r:id="rId1352" xr:uid="{D4998EA9-89D4-438E-8364-4594D7BD61B3}"/>
    <hyperlink ref="B1355" r:id="rId1353" xr:uid="{91D08456-7327-4993-B170-4E7C136B952A}"/>
    <hyperlink ref="B1356" r:id="rId1354" xr:uid="{E6886922-9598-40CF-80FE-B35EC91DA33F}"/>
    <hyperlink ref="B1357" r:id="rId1355" xr:uid="{C75BEE39-6687-4B63-8B35-9569DE7D5A91}"/>
    <hyperlink ref="B1358" r:id="rId1356" xr:uid="{996555BA-FBA4-4BD9-92BB-01D0C7F74B7F}"/>
    <hyperlink ref="B1359" r:id="rId1357" xr:uid="{87FA79D3-0FA5-4027-8B77-EE8DCB9FC6C3}"/>
    <hyperlink ref="B1360" r:id="rId1358" xr:uid="{ACC709F8-9065-4A89-8F2B-5DF2430325E6}"/>
    <hyperlink ref="B1361" r:id="rId1359" xr:uid="{5107F9D6-0653-425A-A6B3-160BED0D98F2}"/>
    <hyperlink ref="B1362" r:id="rId1360" xr:uid="{0C6D0CE7-0CCA-461C-978B-DB3A79836644}"/>
    <hyperlink ref="B1363" r:id="rId1361" xr:uid="{C8730FB7-7E19-4478-9FC8-403806E521C9}"/>
    <hyperlink ref="B1364" r:id="rId1362" xr:uid="{1DC2C3AF-708C-4673-AED2-5BFCCCF17F20}"/>
    <hyperlink ref="B1365" r:id="rId1363" xr:uid="{423AF977-C6E7-4882-852D-E78876863B9F}"/>
    <hyperlink ref="B1366" r:id="rId1364" xr:uid="{3C98B0C8-B7AE-4E9D-8656-EE7B8381D061}"/>
    <hyperlink ref="B1367" r:id="rId1365" xr:uid="{F25C1AE4-E6BA-4922-87BE-916B6704237F}"/>
    <hyperlink ref="B1368" r:id="rId1366" xr:uid="{CFD3EE5A-1377-4757-8C42-3018E8CCDDC3}"/>
    <hyperlink ref="B1369" r:id="rId1367" xr:uid="{88885391-DC54-4614-86C4-EDFCEBEEC7A3}"/>
    <hyperlink ref="B1370" r:id="rId1368" xr:uid="{20CCCB08-9434-48FE-893C-0716F4039EC1}"/>
    <hyperlink ref="B1371" r:id="rId1369" xr:uid="{D2BA8E51-90FE-43FB-886B-58102FE1496A}"/>
    <hyperlink ref="B1372" r:id="rId1370" xr:uid="{7DD542F7-6AF5-4668-958F-E8ED64EA0A1D}"/>
    <hyperlink ref="B1373" r:id="rId1371" xr:uid="{EC01B185-B74E-4A1A-98D0-D90F1B3FCD64}"/>
    <hyperlink ref="B1374" r:id="rId1372" xr:uid="{99C62689-23D1-4F84-A5AA-BEDEED6864F2}"/>
    <hyperlink ref="B1375" r:id="rId1373" xr:uid="{0D9F33A9-3C77-4130-8262-AA4DAD2B1B28}"/>
    <hyperlink ref="B1376" r:id="rId1374" xr:uid="{BF515854-04C9-4CCE-9E01-46A072D35601}"/>
    <hyperlink ref="B1377" r:id="rId1375" xr:uid="{039BC621-2384-4714-9E59-F3206F1616B4}"/>
    <hyperlink ref="B1378" r:id="rId1376" xr:uid="{929B789D-5192-4448-A618-1CDC8343AA92}"/>
    <hyperlink ref="B1379" r:id="rId1377" xr:uid="{E8532FB2-972B-49FB-8DF8-87D74FCC601A}"/>
    <hyperlink ref="B1380" r:id="rId1378" xr:uid="{1AAB588A-139E-4771-A6C5-1C3D1CE68126}"/>
    <hyperlink ref="B1381" r:id="rId1379" xr:uid="{16CFDF86-A013-43E7-B33F-51B688D7A7DF}"/>
    <hyperlink ref="B1382" r:id="rId1380" xr:uid="{4A6231F4-4C87-43AC-8010-CE386BD71F6F}"/>
    <hyperlink ref="B1383" r:id="rId1381" xr:uid="{A9D3FA67-C30F-41A9-9448-CF897C871875}"/>
    <hyperlink ref="B1384" r:id="rId1382" xr:uid="{2FA75902-77D6-470D-A1AF-10DCE56694B2}"/>
    <hyperlink ref="B1385" r:id="rId1383" xr:uid="{0206F3FA-EE51-464D-A4B7-AC093D852C76}"/>
    <hyperlink ref="B1386" r:id="rId1384" xr:uid="{C1936175-8D3F-41AF-A6AE-5FAACD538DC6}"/>
    <hyperlink ref="B1387" r:id="rId1385" xr:uid="{E1E27CD8-06A7-4DB3-B90D-2EECC4272045}"/>
    <hyperlink ref="B1388" r:id="rId1386" xr:uid="{E0E1B549-CEC3-4561-A88D-9E38819D217B}"/>
    <hyperlink ref="B1389" r:id="rId1387" xr:uid="{B727FE45-2FD4-4D01-B825-726078077F11}"/>
    <hyperlink ref="B1390" r:id="rId1388" xr:uid="{1BF4B8A2-CE4D-460F-B3FB-9FA6F2B1AF70}"/>
    <hyperlink ref="B1391" r:id="rId1389" xr:uid="{194CF4A2-376E-4D14-913E-51EDFB8AD2B9}"/>
    <hyperlink ref="B1392" r:id="rId1390" xr:uid="{0737C2AB-0F10-44C7-AC8A-6BC3469FE6B2}"/>
    <hyperlink ref="B1393" r:id="rId1391" xr:uid="{9F25BBE6-C548-41A9-A8CA-AB1E401A06F5}"/>
    <hyperlink ref="B1394" r:id="rId1392" xr:uid="{6F531AEE-F1A7-4AA1-8A5E-C8FEAF97C2F6}"/>
    <hyperlink ref="B1395" r:id="rId1393" xr:uid="{D88DDA79-4DD2-463B-9132-B8E1899E80DF}"/>
    <hyperlink ref="B1396" r:id="rId1394" xr:uid="{BB2DFA56-2DD9-4CA6-9FE4-DA4A15369A8C}"/>
    <hyperlink ref="B1397" r:id="rId1395" xr:uid="{38223015-A449-4FDC-9FBE-234136F67B6D}"/>
    <hyperlink ref="B1398" r:id="rId1396" xr:uid="{E476AC4C-248F-4572-9F29-EE040CBEE54D}"/>
    <hyperlink ref="B1399" r:id="rId1397" xr:uid="{44EE3C00-3C21-40DF-9DAC-38642FA3E0EA}"/>
    <hyperlink ref="B1400" r:id="rId1398" xr:uid="{486E49D3-3662-4310-8C47-784DF71F08C7}"/>
    <hyperlink ref="B1401" r:id="rId1399" xr:uid="{E2E0CAFF-6E17-4875-AF2A-54B7CD525CEA}"/>
    <hyperlink ref="B1402" r:id="rId1400" xr:uid="{0344BB0E-6A32-411C-BC41-36FCEABC67D6}"/>
    <hyperlink ref="B1403" r:id="rId1401" xr:uid="{62D5CBBF-04B9-4AA1-8D98-38FE867B0CFF}"/>
    <hyperlink ref="B1404" r:id="rId1402" xr:uid="{8BC741A6-EB2C-4A17-AF7C-98C03F663445}"/>
    <hyperlink ref="B1405" r:id="rId1403" xr:uid="{662BAECE-C27E-4E7C-AE04-D4486049CFAB}"/>
    <hyperlink ref="B1406" r:id="rId1404" xr:uid="{5ACBC6CB-7B87-4154-A2AC-6E5EDEE513E1}"/>
    <hyperlink ref="B1407" r:id="rId1405" xr:uid="{9A960F74-98E0-492B-9CFB-1336ACDE41E7}"/>
    <hyperlink ref="B1408" r:id="rId1406" xr:uid="{B0965F07-1B5D-432F-8260-F964BA65F372}"/>
    <hyperlink ref="B1409" r:id="rId1407" xr:uid="{7E9A7BA4-17A8-46A8-A1A9-E33904275413}"/>
    <hyperlink ref="B1410" r:id="rId1408" xr:uid="{7E9B9E2E-1CA8-42A1-9AFA-EEB06DB285D9}"/>
    <hyperlink ref="B1411" r:id="rId1409" xr:uid="{EDA80FE7-0169-45F2-A2A3-4F4E1067DCEB}"/>
    <hyperlink ref="B1412" r:id="rId1410" xr:uid="{70E0200C-E4F1-442A-96FB-502BEEB5F898}"/>
    <hyperlink ref="B1413" r:id="rId1411" xr:uid="{8C9A1799-67C2-4EFF-B487-13B93CAF0AC5}"/>
    <hyperlink ref="B1414" r:id="rId1412" xr:uid="{A3AA7F61-A416-4053-8430-E8B6D8A71827}"/>
    <hyperlink ref="B1415" r:id="rId1413" xr:uid="{EA5D305C-C2B3-483F-8CBD-AB4646780F63}"/>
    <hyperlink ref="B1416" r:id="rId1414" xr:uid="{68423697-EA9E-418A-8FC6-FCE98727B1D5}"/>
    <hyperlink ref="B1417" r:id="rId1415" xr:uid="{AAD18F03-99F4-43E8-9511-DF691DAFA2BD}"/>
    <hyperlink ref="B1418" r:id="rId1416" xr:uid="{017FF2B8-6E2C-49A3-AA9C-D228935A3D36}"/>
    <hyperlink ref="B1419" r:id="rId1417" xr:uid="{2ED2D95B-1FA8-4CCE-827D-AD8528C40BB6}"/>
    <hyperlink ref="B1420" r:id="rId1418" xr:uid="{7720B16A-6042-40AC-8E4D-C0AFF5220A05}"/>
    <hyperlink ref="B1421" r:id="rId1419" xr:uid="{DAB63846-2CC8-4FEB-9A66-006547190916}"/>
    <hyperlink ref="B1422" r:id="rId1420" xr:uid="{6F72E8E9-4618-463D-8102-C8C7D2AF1F6E}"/>
    <hyperlink ref="B1423" r:id="rId1421" xr:uid="{77B3F4D0-B6DA-496C-BE25-E8AC1606034C}"/>
    <hyperlink ref="B1424" r:id="rId1422" xr:uid="{EF2F5DB4-F740-4DDB-AD20-1D290EE79A88}"/>
    <hyperlink ref="B1425" r:id="rId1423" xr:uid="{66CCADB8-1E83-443A-81B0-C7CFDFAACCC4}"/>
    <hyperlink ref="B1426" r:id="rId1424" xr:uid="{31A1F23C-C016-4F97-8A12-73AEDBEC07D4}"/>
    <hyperlink ref="B1427" r:id="rId1425" xr:uid="{59C8CD1F-4898-4052-9E88-279F0C16D4FE}"/>
    <hyperlink ref="B1428" r:id="rId1426" xr:uid="{C0A7AE3F-720F-4406-B35F-A258C5772719}"/>
    <hyperlink ref="B1429" r:id="rId1427" xr:uid="{B666B955-05E5-43B8-B08D-FB445052DB5D}"/>
    <hyperlink ref="B1430" r:id="rId1428" xr:uid="{AAB20416-7B01-4E21-A219-012AC9311347}"/>
    <hyperlink ref="B1431" r:id="rId1429" xr:uid="{B08B4C94-B5CC-4E79-A6EE-01BB29354867}"/>
    <hyperlink ref="B1432" r:id="rId1430" xr:uid="{0D4F0302-B2FB-4D3D-A2BF-162B29DB96C9}"/>
    <hyperlink ref="B1433" r:id="rId1431" xr:uid="{B89B78B2-DD33-4734-B244-D6E62C670901}"/>
    <hyperlink ref="B1434" r:id="rId1432" xr:uid="{EB0AF6E8-3EC6-44C2-88A7-72F2A03A5A97}"/>
    <hyperlink ref="B1435" r:id="rId1433" xr:uid="{3B33514E-89D6-4A29-964F-8D7D360A3431}"/>
    <hyperlink ref="B1436" r:id="rId1434" xr:uid="{B038E9C7-7065-4861-AC00-CCB8E5D9209D}"/>
    <hyperlink ref="B1437" r:id="rId1435" xr:uid="{2184372C-43D1-4192-BE51-72B3A3F64CEF}"/>
    <hyperlink ref="B1438" r:id="rId1436" xr:uid="{F49F24EE-6445-4B96-BC38-AA3143A84E90}"/>
    <hyperlink ref="B1439" r:id="rId1437" xr:uid="{D10B97B5-8FEC-431C-8FA1-E4B571276844}"/>
    <hyperlink ref="B1440" r:id="rId1438" xr:uid="{344CFAA3-3C76-4BDF-B636-FDA8137CF676}"/>
    <hyperlink ref="B1441" r:id="rId1439" xr:uid="{94FC7884-C786-4DCC-A8E7-178335C93293}"/>
    <hyperlink ref="B1442" r:id="rId1440" xr:uid="{83D1820F-5F56-4CAA-8A14-C28476DBB857}"/>
    <hyperlink ref="B1443" r:id="rId1441" xr:uid="{A096EB1D-A477-4783-BF43-49CC58CFDF88}"/>
    <hyperlink ref="B1444" r:id="rId1442" xr:uid="{CF5B85EE-A967-4B81-919B-23089ABD5064}"/>
    <hyperlink ref="B1445" r:id="rId1443" xr:uid="{D8A39AE7-0674-4342-B3FE-8D81E72A50A8}"/>
    <hyperlink ref="B1446" r:id="rId1444" xr:uid="{5B9619AA-F7E1-4CFF-AAF1-58094E938F34}"/>
    <hyperlink ref="B1447" r:id="rId1445" xr:uid="{88911BBD-148D-4322-BE07-82405A9A52CA}"/>
    <hyperlink ref="B1448" r:id="rId1446" xr:uid="{C161A4EB-6828-44EB-AFD4-D26A4893A030}"/>
    <hyperlink ref="B1449" r:id="rId1447" xr:uid="{53A95A45-C010-4549-875F-74FD439FAD5D}"/>
    <hyperlink ref="B1450" r:id="rId1448" xr:uid="{A33B76D8-C940-4960-98DF-506507F0D061}"/>
    <hyperlink ref="B1451" r:id="rId1449" xr:uid="{2CF86566-3503-4F78-93EE-A5598572B645}"/>
    <hyperlink ref="B1452" r:id="rId1450" xr:uid="{74FC9E58-5EFF-40AF-A8B4-BEB11BDDB847}"/>
    <hyperlink ref="B1453" r:id="rId1451" xr:uid="{CC63ED76-273A-484B-AB51-495AE561CDAA}"/>
    <hyperlink ref="B1454" r:id="rId1452" xr:uid="{481AAA87-37D5-4BAF-8095-6AAC187B8A0D}"/>
    <hyperlink ref="B1455" r:id="rId1453" xr:uid="{D0A85C9A-AD1C-40B0-80D3-D85157BD67F0}"/>
    <hyperlink ref="B1456" r:id="rId1454" xr:uid="{093999C9-62BC-4061-95A3-3FD1167339E1}"/>
    <hyperlink ref="B1457" r:id="rId1455" xr:uid="{B5823CAE-A719-40B6-85DC-4CBAC400F366}"/>
    <hyperlink ref="B1458" r:id="rId1456" xr:uid="{C681C445-809A-4016-B8CC-AF6697B7C7CA}"/>
    <hyperlink ref="B1459" r:id="rId1457" xr:uid="{A5A2B23D-6FCF-4C5E-9889-7BE0309CB663}"/>
    <hyperlink ref="B1460" r:id="rId1458" xr:uid="{9BD93DF6-E81C-4CFA-A0FE-7BD645771C01}"/>
    <hyperlink ref="B1461" r:id="rId1459" xr:uid="{F433174B-0CFE-4297-8766-FC453E536E0D}"/>
    <hyperlink ref="B1462" r:id="rId1460" xr:uid="{9CB89553-D8D4-481D-8BE9-CEAF3A28C669}"/>
    <hyperlink ref="B1463" r:id="rId1461" xr:uid="{81755FD5-3235-4A33-84E9-B5748CA83C3A}"/>
    <hyperlink ref="B1464" r:id="rId1462" xr:uid="{8706966C-9544-4D4D-9433-A7ADE09A7FA2}"/>
    <hyperlink ref="B1465" r:id="rId1463" xr:uid="{79751DF6-CD06-4AFB-8474-B2F3E4E690CB}"/>
    <hyperlink ref="B1466" r:id="rId1464" xr:uid="{02577EF6-8BED-4A0A-9F0A-F90B9B6FBE33}"/>
    <hyperlink ref="B1467" r:id="rId1465" xr:uid="{27C4F7FB-227B-42B3-A2FF-BDABE0FBD5E0}"/>
    <hyperlink ref="B1468" r:id="rId1466" xr:uid="{4169DF00-F03B-4FF5-8D5E-D0CA4DA781F2}"/>
    <hyperlink ref="B1469" r:id="rId1467" xr:uid="{FB10A628-033A-49C5-B091-4AEA0526DBFE}"/>
    <hyperlink ref="B1470" r:id="rId1468" xr:uid="{DFAA330E-DC56-47E4-9C93-512D32A1D8BC}"/>
    <hyperlink ref="B1471" r:id="rId1469" xr:uid="{39EE73C7-4C5B-4604-A888-270F7B705190}"/>
    <hyperlink ref="B1472" r:id="rId1470" xr:uid="{CB13BE2C-6827-450C-8601-B5EBD91792BB}"/>
    <hyperlink ref="B1473" r:id="rId1471" xr:uid="{A4845748-DD2D-4C5C-BA09-BC6DADAFD711}"/>
    <hyperlink ref="B1474" r:id="rId1472" xr:uid="{63CBA144-A182-4FDC-940D-1AA8AAD5354F}"/>
    <hyperlink ref="B1475" r:id="rId1473" xr:uid="{7D189B27-1A4B-4E5E-9D58-493A1357908D}"/>
    <hyperlink ref="B1476" r:id="rId1474" xr:uid="{CF5AFC4D-A920-4FB1-9E10-92323A6E17EC}"/>
    <hyperlink ref="B1477" r:id="rId1475" xr:uid="{5500B491-3B9E-4344-9AC5-2722264AD164}"/>
    <hyperlink ref="B1478" r:id="rId1476" xr:uid="{4CE9CC3D-67AA-4E2D-B0C3-1A2A5A457386}"/>
    <hyperlink ref="B1479" r:id="rId1477" xr:uid="{54EC6DB5-1ABE-4A23-A929-28B69802DC37}"/>
    <hyperlink ref="B1480" r:id="rId1478" xr:uid="{ED281005-9B6A-4B3E-AD2B-3D81087878E7}"/>
    <hyperlink ref="B1481" r:id="rId1479" xr:uid="{6A6B84C8-3372-4627-9742-CE93CE43D63A}"/>
    <hyperlink ref="B1482" r:id="rId1480" xr:uid="{9EC0BA5E-356B-4013-9945-F0C36871262F}"/>
    <hyperlink ref="B1483" r:id="rId1481" xr:uid="{4B7977E2-0772-4FAC-8F21-ADDDD8AD2721}"/>
    <hyperlink ref="B1484" r:id="rId1482" xr:uid="{0841E3DA-C388-4F5E-9C3B-4B759E210545}"/>
    <hyperlink ref="B1485" r:id="rId1483" xr:uid="{0F1529D3-8A3E-4BFD-840D-E34C844BF24B}"/>
    <hyperlink ref="B1486" r:id="rId1484" xr:uid="{D8C0A80E-790C-4685-8372-56DB4CDF6D24}"/>
    <hyperlink ref="B1487" r:id="rId1485" xr:uid="{08CA23FE-0EDD-4200-8EE5-E9EAD0052C14}"/>
    <hyperlink ref="B1488" r:id="rId1486" xr:uid="{0A075867-8DA1-43C3-B7DE-2CCCDE857718}"/>
    <hyperlink ref="B1489" r:id="rId1487" xr:uid="{FAB7ED33-0CEA-40CE-B6E6-1010F5D59BDE}"/>
    <hyperlink ref="B1490" r:id="rId1488" xr:uid="{21892D63-E3CF-4D7A-B962-BCD7D77EADB4}"/>
    <hyperlink ref="B1491" r:id="rId1489" xr:uid="{5BC3F5F8-E5A2-4B06-8FBA-8C0027BD92AD}"/>
    <hyperlink ref="B1492" r:id="rId1490" xr:uid="{B8890982-7CF4-4ECA-B4BF-5A7B364F3DB6}"/>
    <hyperlink ref="B1493" r:id="rId1491" xr:uid="{42DC8CA5-C38F-4152-9B27-429CE579E627}"/>
    <hyperlink ref="B1494" r:id="rId1492" xr:uid="{EFE18D41-0029-46C3-B33C-69022F9FD463}"/>
    <hyperlink ref="B1495" r:id="rId1493" xr:uid="{8A5E5EAB-A877-4D07-B673-E797C3A0FAB1}"/>
    <hyperlink ref="B1496" r:id="rId1494" xr:uid="{88B90EA1-6BE1-4560-ACA6-DB126AC59752}"/>
    <hyperlink ref="B1497" r:id="rId1495" xr:uid="{00EA55C4-6D18-4C5D-B457-70476BC99779}"/>
    <hyperlink ref="B1498" r:id="rId1496" xr:uid="{353D7E99-A659-449D-AF1B-20D0F671525D}"/>
    <hyperlink ref="B1499" r:id="rId1497" xr:uid="{E29F080A-52B5-4424-ACCB-65C32C58CD90}"/>
    <hyperlink ref="B1500" r:id="rId1498" xr:uid="{8819589E-9411-4258-BD1F-39F30FC31412}"/>
    <hyperlink ref="B1501" r:id="rId1499" xr:uid="{CA1087BE-EEBB-44B1-B856-24F357151F01}"/>
    <hyperlink ref="B1502" r:id="rId1500" xr:uid="{4F511751-D13D-4ADA-925A-D413B05D849C}"/>
    <hyperlink ref="B1503" r:id="rId1501" xr:uid="{B6F443B2-7529-460C-A20F-2D46B5849CF1}"/>
    <hyperlink ref="B1504" r:id="rId1502" xr:uid="{82011A91-CF71-485A-8BFC-8BB53CFB0114}"/>
    <hyperlink ref="B1505" r:id="rId1503" xr:uid="{24FD0F55-2141-424B-A304-AFF058FA9F53}"/>
    <hyperlink ref="B1506" r:id="rId1504" xr:uid="{B93AD3FD-04B3-4D61-805C-58E3D8F38846}"/>
    <hyperlink ref="B1507" r:id="rId1505" xr:uid="{EF050BBC-1BA8-4EB6-9AEC-55020C6E5188}"/>
    <hyperlink ref="B1508" r:id="rId1506" xr:uid="{E9B64680-F615-470C-B8D4-86A66855C511}"/>
    <hyperlink ref="B1509" r:id="rId1507" xr:uid="{C4950697-013D-4E23-8DD8-90E4F8A3BC0E}"/>
    <hyperlink ref="B1510" r:id="rId1508" xr:uid="{66D08AA9-4104-4ED3-A9A0-6D640D424105}"/>
    <hyperlink ref="B1511" r:id="rId1509" xr:uid="{1BE2664C-5647-48BF-8479-E5AD437CC7EA}"/>
    <hyperlink ref="B1512" r:id="rId1510" xr:uid="{C4E722A7-DC53-4114-99F4-8085FFB6C644}"/>
    <hyperlink ref="B1513" r:id="rId1511" xr:uid="{CA598E9C-1792-477C-A87C-FB6D94C19508}"/>
    <hyperlink ref="B1514" r:id="rId1512" xr:uid="{D15F727C-D5ED-43B0-8C01-0A3E6D0B8FFA}"/>
    <hyperlink ref="B1515" r:id="rId1513" xr:uid="{711ED8B8-1748-4645-8707-65172C6A311D}"/>
    <hyperlink ref="B1516" r:id="rId1514" xr:uid="{39B6D2C3-9F12-4B25-BD81-8333490747CD}"/>
    <hyperlink ref="B1517" r:id="rId1515" xr:uid="{918384F4-EA6E-4094-B635-5F69118FE41E}"/>
    <hyperlink ref="B1518" r:id="rId1516" xr:uid="{A6261D25-BB3F-4A5D-B567-733A5AAC8FB3}"/>
    <hyperlink ref="B1519" r:id="rId1517" xr:uid="{042860CA-E1FD-405A-BEDC-5DCB06576542}"/>
    <hyperlink ref="B1520" r:id="rId1518" xr:uid="{26B38C20-E090-437E-B200-FF1463F64E64}"/>
    <hyperlink ref="B1521" r:id="rId1519" xr:uid="{4E107CA8-1632-48D6-949B-F97F1BE9B555}"/>
    <hyperlink ref="B1522" r:id="rId1520" xr:uid="{8C00FC23-F4FA-4A26-B974-CF6FC3F6E544}"/>
    <hyperlink ref="B1523" r:id="rId1521" xr:uid="{E0B87848-79D3-40FC-83C3-635F3D94FE48}"/>
    <hyperlink ref="B1524" r:id="rId1522" xr:uid="{111F5779-1176-41EF-A693-6D8C0451898E}"/>
    <hyperlink ref="B1525" r:id="rId1523" xr:uid="{B1953164-D47A-421A-9F3C-5F1884B3D260}"/>
    <hyperlink ref="B1526" r:id="rId1524" xr:uid="{787B6DC4-3F47-4D68-945C-51C99555C218}"/>
    <hyperlink ref="B1527" r:id="rId1525" xr:uid="{16BF88D3-7D0F-4ED3-9515-6DAF40829578}"/>
    <hyperlink ref="B1528" r:id="rId1526" xr:uid="{EBB5E015-69F8-48C7-BDC3-CD468372015B}"/>
    <hyperlink ref="B1529" r:id="rId1527" xr:uid="{F00FAD7D-2099-448C-ADD2-38A425A6785B}"/>
    <hyperlink ref="B1530" r:id="rId1528" xr:uid="{4052A094-209D-43D2-AD2C-43F7AD8D7396}"/>
    <hyperlink ref="B1531" r:id="rId1529" xr:uid="{BE9E8C73-9EFE-4899-86DF-DEFA7E5C88C9}"/>
    <hyperlink ref="B1532" r:id="rId1530" xr:uid="{C26BFC5E-1FDF-45A4-A493-AB5EE01F13E7}"/>
    <hyperlink ref="B1533" r:id="rId1531" xr:uid="{7C64468A-7CCD-4846-84C3-CCA96D86B654}"/>
    <hyperlink ref="B1534" r:id="rId1532" xr:uid="{BC850C4C-9580-4E19-A980-7FF754991377}"/>
    <hyperlink ref="B1535" r:id="rId1533" xr:uid="{7BAD8073-3CFC-4874-B9BD-20EB455F36C6}"/>
    <hyperlink ref="B1536" r:id="rId1534" xr:uid="{6BE8939C-2366-4277-9F32-87C09B40F13E}"/>
    <hyperlink ref="B1537" r:id="rId1535" xr:uid="{1EDE9FDE-1F53-4641-BB1D-41A7D03B5CC5}"/>
    <hyperlink ref="B1538" r:id="rId1536" xr:uid="{6BB8F7CD-89C6-4FEF-A851-320BB7CA2609}"/>
    <hyperlink ref="B1539" r:id="rId1537" xr:uid="{C55F7235-3B56-4C90-81E4-646FA9F64691}"/>
    <hyperlink ref="B1540" r:id="rId1538" xr:uid="{07B72B32-CA67-4AB2-9642-792BA96B54E6}"/>
    <hyperlink ref="B1541" r:id="rId1539" xr:uid="{6EA6EE24-83D1-49E3-A62C-DF2D56989797}"/>
    <hyperlink ref="B1542" r:id="rId1540" xr:uid="{FDDD159E-54D7-4BEE-971B-0C76C420231D}"/>
    <hyperlink ref="B1543" r:id="rId1541" xr:uid="{0FC23437-1136-4A4A-8C22-B39277669D66}"/>
    <hyperlink ref="B1544" r:id="rId1542" xr:uid="{87D0E2E4-73E3-4430-830A-B06B1DE2234E}"/>
    <hyperlink ref="B1545" r:id="rId1543" xr:uid="{46367C9C-8110-4162-806F-BD0FCC96C7FE}"/>
    <hyperlink ref="B1546" r:id="rId1544" xr:uid="{F8E1E02F-0B34-4B9D-B463-7C6DB8FA22AA}"/>
    <hyperlink ref="B1547" r:id="rId1545" xr:uid="{674CE582-203B-4B8E-B793-8C1D4D6E908A}"/>
    <hyperlink ref="B1548" r:id="rId1546" xr:uid="{F4A37BAA-D1BC-42A0-B198-6CDE304FA26A}"/>
    <hyperlink ref="B1549" r:id="rId1547" xr:uid="{9B69D60B-5E7B-4D7E-8E10-5413DAAC0D94}"/>
    <hyperlink ref="B1550" r:id="rId1548" xr:uid="{746AE51A-0C07-40BC-8F41-FD47DE874025}"/>
    <hyperlink ref="B1551" r:id="rId1549" xr:uid="{C97015E3-21A2-4F5B-8EAB-E11DDCEBC0F5}"/>
    <hyperlink ref="B1552" r:id="rId1550" xr:uid="{0973EF3C-D2B3-456B-A73F-0B9C08726A26}"/>
    <hyperlink ref="B1553" r:id="rId1551" xr:uid="{6DAB35E5-A400-4432-A749-F2B48795426A}"/>
    <hyperlink ref="B1554" r:id="rId1552" xr:uid="{88EE92AB-DB94-4736-A805-05F0C44AD426}"/>
    <hyperlink ref="B1555" r:id="rId1553" xr:uid="{46967BC6-8963-4948-A702-532FB580A516}"/>
    <hyperlink ref="B1556" r:id="rId1554" xr:uid="{F7428D3C-9A73-4634-9A85-4578E3F29E7E}"/>
    <hyperlink ref="B1557" r:id="rId1555" xr:uid="{28073388-C2BA-48DF-BCC9-41BEBCE21817}"/>
    <hyperlink ref="B1558" r:id="rId1556" xr:uid="{4BA03415-0AC2-4820-B566-5140D817A38D}"/>
    <hyperlink ref="B1559" r:id="rId1557" xr:uid="{5D3FE3E3-5DA8-48E6-A2B7-BD09E595A80F}"/>
    <hyperlink ref="B1560" r:id="rId1558" xr:uid="{F44B66D4-2E82-4D62-997C-F3D63496152B}"/>
    <hyperlink ref="B1561" r:id="rId1559" xr:uid="{AD118F59-C8B0-447C-B6CC-4D5302D312F0}"/>
    <hyperlink ref="B1562" r:id="rId1560" xr:uid="{C848E2BD-7602-4C96-839A-02C302FEA81D}"/>
    <hyperlink ref="B1563" r:id="rId1561" xr:uid="{0111FA50-B924-4FCB-8719-A28C712877BD}"/>
    <hyperlink ref="B1564" r:id="rId1562" xr:uid="{E49F9F5B-2DF7-475A-A9B1-605893054D06}"/>
    <hyperlink ref="B1565" r:id="rId1563" xr:uid="{A8876921-62E1-4B5A-9673-BF0655EF83CE}"/>
    <hyperlink ref="B1566" r:id="rId1564" xr:uid="{AD1C9DBC-0211-45C6-BBFC-5C0940B9F7CB}"/>
    <hyperlink ref="B1567" r:id="rId1565" xr:uid="{1B5B6600-E3C1-41E3-8357-1C6856772090}"/>
    <hyperlink ref="B1568" r:id="rId1566" xr:uid="{AFA22BFE-8D2F-4703-9377-E142D48857E8}"/>
    <hyperlink ref="B1569" r:id="rId1567" xr:uid="{151E4472-E728-4D7C-A48E-DDCC367DE681}"/>
    <hyperlink ref="B1570" r:id="rId1568" xr:uid="{FF14344E-E1D4-4586-8807-207D3F18C3C8}"/>
    <hyperlink ref="B1571" r:id="rId1569" xr:uid="{D1912558-8CF6-4091-BE62-98E1D92F94E4}"/>
    <hyperlink ref="B1572" r:id="rId1570" xr:uid="{0ED610E8-5DC8-4BEC-BC0E-AE36E37DCB72}"/>
    <hyperlink ref="B1573" r:id="rId1571" xr:uid="{B1DF001D-FD86-4078-A7F4-3337274C2F47}"/>
    <hyperlink ref="B1574" r:id="rId1572" xr:uid="{226B0DFD-3AA8-45E8-9991-935F1CC70C15}"/>
    <hyperlink ref="B1575" r:id="rId1573" xr:uid="{C4034ABE-0122-4D15-B3E3-8D896CA934B6}"/>
    <hyperlink ref="B1576" r:id="rId1574" xr:uid="{9A35AC43-EA59-4B35-AEFF-10DF688C78CB}"/>
    <hyperlink ref="B1577" r:id="rId1575" xr:uid="{DAF9003F-6E6E-4162-9958-9A3E72DEEFA6}"/>
    <hyperlink ref="B1578" r:id="rId1576" xr:uid="{BF112BE0-143E-4ABF-857B-A59D9CADC264}"/>
    <hyperlink ref="B1579" r:id="rId1577" xr:uid="{ECCB9796-4941-4DE9-BEF3-99C58EB99251}"/>
    <hyperlink ref="B1580" r:id="rId1578" xr:uid="{B2A964CA-27E5-4121-A9CB-251C3C05E193}"/>
    <hyperlink ref="B1581" r:id="rId1579" xr:uid="{01910CEE-6F8D-4D72-8A21-0A4DA1BA39A1}"/>
    <hyperlink ref="B1582" r:id="rId1580" xr:uid="{56D9037C-B07F-495A-8B7E-88B22669A9FA}"/>
    <hyperlink ref="B1583" r:id="rId1581" xr:uid="{E968100A-C8B5-4A9F-8A8D-BDC61729F790}"/>
    <hyperlink ref="B1584" r:id="rId1582" xr:uid="{EA662EC6-8E06-4A9E-ADEA-9DC75493B23A}"/>
    <hyperlink ref="B1585" r:id="rId1583" xr:uid="{B2CF90D9-A7A1-4F35-BCB3-23C6308F3DD5}"/>
    <hyperlink ref="B1586" r:id="rId1584" xr:uid="{98AF1E29-A816-4A8A-ACFC-DD64C43B7541}"/>
    <hyperlink ref="B1587" r:id="rId1585" xr:uid="{AB183CE0-230D-421F-91E4-91285E82DF4E}"/>
    <hyperlink ref="B1588" r:id="rId1586" xr:uid="{76B0EA72-F6D6-4119-91A2-14C56BBEEFB0}"/>
    <hyperlink ref="B1589" r:id="rId1587" xr:uid="{39AF12A3-A7FA-47B1-8F8A-1D755E35C46E}"/>
    <hyperlink ref="B1590" r:id="rId1588" xr:uid="{F36929AF-D56C-4D14-8253-DC65CFC2608C}"/>
    <hyperlink ref="B1591" r:id="rId1589" xr:uid="{A50DDCBF-23EF-4108-9538-861081476E12}"/>
    <hyperlink ref="B1592" r:id="rId1590" xr:uid="{9187A224-0D58-418E-9F0D-3A88820AF382}"/>
    <hyperlink ref="B1593" r:id="rId1591" xr:uid="{766D8FF0-182B-4D76-BA37-ACFD12C5B680}"/>
    <hyperlink ref="B1594" r:id="rId1592" xr:uid="{7A2E0255-C7AE-47C3-84A6-2A2B2E011FF1}"/>
    <hyperlink ref="B1595" r:id="rId1593" xr:uid="{6A0F0212-D973-42FA-9888-307E3F5ADF12}"/>
    <hyperlink ref="B1596" r:id="rId1594" xr:uid="{CCA174BD-25E5-402A-83FB-F8585F9A22D5}"/>
    <hyperlink ref="B1597" r:id="rId1595" xr:uid="{1F554BE9-6317-4CC6-8590-50AA480FA37F}"/>
    <hyperlink ref="B1598" r:id="rId1596" xr:uid="{735EB8ED-5D78-412E-A00B-E433620404C9}"/>
    <hyperlink ref="B1599" r:id="rId1597" xr:uid="{E2723386-3D52-4720-9415-D9F0A11FC54C}"/>
    <hyperlink ref="B1600" r:id="rId1598" xr:uid="{D5B061D1-7ECA-4014-B6EC-519C74418EF0}"/>
    <hyperlink ref="B1601" r:id="rId1599" xr:uid="{13CD30C6-D33E-4F07-B025-0B69E6103DE3}"/>
    <hyperlink ref="B1602" r:id="rId1600" xr:uid="{DC856638-6FB1-4671-9659-3B21D3182C81}"/>
    <hyperlink ref="B1603" r:id="rId1601" xr:uid="{E45BFDF2-2501-4DA3-BFD6-851873F053A2}"/>
    <hyperlink ref="B1604" r:id="rId1602" xr:uid="{37D96546-741E-4CC8-8A2E-F48690F2C22C}"/>
    <hyperlink ref="B1605" r:id="rId1603" xr:uid="{CFE1E7B9-E171-4C7B-B40C-F4FF08C2B059}"/>
    <hyperlink ref="B1606" r:id="rId1604" xr:uid="{78BA896F-DF41-436C-933E-9F1088133419}"/>
    <hyperlink ref="B1607" r:id="rId1605" xr:uid="{1D30B406-94E4-4B1A-885B-36B5967743E6}"/>
    <hyperlink ref="B1608" r:id="rId1606" xr:uid="{0631BEEF-415B-4A8F-B0F0-52EDF7D64029}"/>
    <hyperlink ref="B1609" r:id="rId1607" xr:uid="{54EC893D-92BF-4AFC-9054-5CFEF3DB9178}"/>
    <hyperlink ref="B1610" r:id="rId1608" xr:uid="{CC4388E0-07B4-4891-9888-007AAE51E833}"/>
    <hyperlink ref="B1611" r:id="rId1609" xr:uid="{5E7CC1BE-575F-4207-8396-9C8AD13F8D4F}"/>
    <hyperlink ref="B1612" r:id="rId1610" xr:uid="{66A1F7F9-13B3-40FD-AD8F-DAA0EB5AAB62}"/>
    <hyperlink ref="B1613" r:id="rId1611" xr:uid="{8223A902-4FD7-4D8B-ADE3-081F7A83ACF0}"/>
    <hyperlink ref="B1614" r:id="rId1612" xr:uid="{CBF4F818-3153-4DEE-BBB5-E943D3141B80}"/>
    <hyperlink ref="B1615" r:id="rId1613" xr:uid="{F031CFB7-E37E-4D8C-905F-F79E27C51C53}"/>
    <hyperlink ref="B1616" r:id="rId1614" xr:uid="{EE69AF6D-B7D0-4C9F-9DA2-06C5BF987C07}"/>
    <hyperlink ref="B1617" r:id="rId1615" xr:uid="{BAADEFD6-88D5-483B-908A-82D279088179}"/>
    <hyperlink ref="B1618" r:id="rId1616" xr:uid="{09C17F5D-7561-49A6-9CBC-D4D4C328B8D7}"/>
    <hyperlink ref="B1619" r:id="rId1617" xr:uid="{55DBF96E-29AC-4114-B246-6D9909AFB497}"/>
    <hyperlink ref="B1620" r:id="rId1618" xr:uid="{ED3AC33C-146F-45E9-9261-ED93AB8F8364}"/>
    <hyperlink ref="B1621" r:id="rId1619" xr:uid="{DD6E0787-A3A8-4C3A-BBC6-74B5A418068B}"/>
    <hyperlink ref="B1622" r:id="rId1620" xr:uid="{95AE772F-1F96-4F02-8FF8-35F9F96D3D89}"/>
    <hyperlink ref="B1623" r:id="rId1621" xr:uid="{120A7912-BFAF-42A6-9318-4CEBD0F1FC11}"/>
    <hyperlink ref="B1624" r:id="rId1622" xr:uid="{361A066A-1E54-4648-A3EF-AA7929E4EB6E}"/>
    <hyperlink ref="B1625" r:id="rId1623" xr:uid="{A5186928-D109-40EB-B27E-361CCB57EA6B}"/>
    <hyperlink ref="B1626" r:id="rId1624" xr:uid="{6FEF51A1-6C72-4652-9F71-2DB13D31D40E}"/>
    <hyperlink ref="B1627" r:id="rId1625" xr:uid="{E886ACFB-4ED4-40CC-9FEA-30E560187236}"/>
    <hyperlink ref="B1628" r:id="rId1626" xr:uid="{C6093213-1F00-450A-8783-209E69FF5C56}"/>
    <hyperlink ref="B1629" r:id="rId1627" xr:uid="{38B0AE08-9342-4E98-AFFE-1589C73A5229}"/>
    <hyperlink ref="B1630" r:id="rId1628" xr:uid="{AE5419BC-5F8E-4957-9CE5-336989BCE949}"/>
    <hyperlink ref="B1631" r:id="rId1629" xr:uid="{4EAB5FAA-9FF4-41A9-8072-4D3D3F5931D0}"/>
    <hyperlink ref="B1632" r:id="rId1630" xr:uid="{04DE5A3C-EF0D-42FD-A195-BA2CF53FDB75}"/>
    <hyperlink ref="B1633" r:id="rId1631" xr:uid="{29E250F0-6937-4DA5-8D63-D6AAC70E3195}"/>
    <hyperlink ref="B1634" r:id="rId1632" xr:uid="{C0883B14-A358-46EC-8CE9-F9943938C1E3}"/>
    <hyperlink ref="B1635" r:id="rId1633" xr:uid="{23DAB500-C6F0-4D8C-84AA-A79597F2F33E}"/>
    <hyperlink ref="B1636" r:id="rId1634" xr:uid="{A470A94E-706C-4936-9EC1-D5C83943622B}"/>
    <hyperlink ref="B1637" r:id="rId1635" xr:uid="{3ED1C813-4E29-4F7A-BB1A-0E6CD0B57183}"/>
    <hyperlink ref="B1638" r:id="rId1636" xr:uid="{6D945CC9-8C6E-40F4-8FE5-5D0A2CA65321}"/>
    <hyperlink ref="B1639" r:id="rId1637" xr:uid="{CF50C273-C35D-4BBC-9184-1A495EF9B0E8}"/>
    <hyperlink ref="B1640" r:id="rId1638" xr:uid="{E38393E1-2BA0-4EA1-B57E-CB214F906C7B}"/>
    <hyperlink ref="B1641" r:id="rId1639" xr:uid="{0571DFA3-BBB9-42CD-816B-87754E64DD1F}"/>
    <hyperlink ref="B1642" r:id="rId1640" xr:uid="{984C100E-D4E4-450D-91A2-ACDD5E50FA4C}"/>
    <hyperlink ref="B1643" r:id="rId1641" xr:uid="{CC13DFF3-EAFD-4912-B820-DF76A9C70849}"/>
    <hyperlink ref="B1644" r:id="rId1642" xr:uid="{3C5D0882-1FB9-413F-8F49-7A3AEF3C87EA}"/>
    <hyperlink ref="B1645" r:id="rId1643" xr:uid="{F2079F4F-17C4-4CD6-986F-31A28EC591DE}"/>
    <hyperlink ref="B1646" r:id="rId1644" xr:uid="{115989A4-A973-4528-AB07-A193744DC8F0}"/>
    <hyperlink ref="B1647" r:id="rId1645" xr:uid="{2FA7FF65-4864-47AE-9CA8-0227B2E6011F}"/>
    <hyperlink ref="B1648" r:id="rId1646" xr:uid="{54D22DDF-955A-4C1C-9E87-E3D726762CA5}"/>
    <hyperlink ref="B1649" r:id="rId1647" xr:uid="{E0D0BA11-8316-4FB0-95F7-E1D7AF904AFC}"/>
    <hyperlink ref="B1650" r:id="rId1648" xr:uid="{A927D68D-E55D-462F-ADA1-1BD577261109}"/>
    <hyperlink ref="B1651" r:id="rId1649" xr:uid="{D75E1AC1-82CD-4F4B-8039-C5D0DA9AC29D}"/>
    <hyperlink ref="B1652" r:id="rId1650" xr:uid="{54D4D63F-54E6-42AD-AFDC-FD4D277C24C7}"/>
    <hyperlink ref="B1653" r:id="rId1651" xr:uid="{591FBA8E-695A-4813-977D-0B5F1163C127}"/>
    <hyperlink ref="B1654" r:id="rId1652" xr:uid="{AEC8B3BB-86AF-4FD6-978B-A1B50E4D7750}"/>
    <hyperlink ref="B1655" r:id="rId1653" xr:uid="{76A38A62-53B7-4C4B-9ABE-3B2A059CDE1A}"/>
    <hyperlink ref="B1656" r:id="rId1654" xr:uid="{C9654F0C-476B-43A3-8278-3AA1875A69F5}"/>
    <hyperlink ref="B1657" r:id="rId1655" xr:uid="{A3D8FC76-5A47-4E0E-818A-A1F8AA67B67C}"/>
    <hyperlink ref="B1658" r:id="rId1656" xr:uid="{E27626C2-0B42-45A4-BE8D-BB78BEDFF361}"/>
    <hyperlink ref="B1659" r:id="rId1657" xr:uid="{0DC55F1A-EB51-4F5D-A4BF-760BD89BCB5F}"/>
    <hyperlink ref="B1660" r:id="rId1658" xr:uid="{6A6AC911-EC43-46B4-B0D3-C4E61A3F4FBE}"/>
    <hyperlink ref="B1661" r:id="rId1659" xr:uid="{9CA306D7-7305-4A0D-9465-18CF72F1794C}"/>
    <hyperlink ref="B1662" r:id="rId1660" xr:uid="{EBB021E3-C70F-421B-AD00-AC487F2B88A2}"/>
    <hyperlink ref="B1663" r:id="rId1661" xr:uid="{AD7B5698-3AB1-41C4-A0FD-DA80BCEA5F5A}"/>
    <hyperlink ref="B1664" r:id="rId1662" xr:uid="{C75093CE-1E4C-4674-9226-91F0A8038036}"/>
    <hyperlink ref="B1665" r:id="rId1663" xr:uid="{13578AED-F94E-4075-9A7E-53F7AF1FB2C0}"/>
    <hyperlink ref="B1666" r:id="rId1664" xr:uid="{79592E74-3C06-49FE-B4F1-BB1E52BB67FF}"/>
    <hyperlink ref="B1667" r:id="rId1665" xr:uid="{11C8B337-EF90-4654-93FE-3808CD523900}"/>
    <hyperlink ref="B1668" r:id="rId1666" xr:uid="{17D0CB91-A860-474C-BBB0-B107C33D6351}"/>
    <hyperlink ref="B1669" r:id="rId1667" xr:uid="{6DDF3539-3A27-4F39-BE3A-462A76A72F81}"/>
    <hyperlink ref="B1670" r:id="rId1668" xr:uid="{6EB2E5D9-F833-475F-A56D-3BDE1F6A05D0}"/>
    <hyperlink ref="B1671" r:id="rId1669" xr:uid="{FA1CF7D5-482C-4C93-A7ED-D8DD05A42369}"/>
    <hyperlink ref="B1672" r:id="rId1670" xr:uid="{1245662F-B1BA-4E9F-8E8B-E8CC752EEE64}"/>
    <hyperlink ref="B1673" r:id="rId1671" xr:uid="{CD6D9816-3646-4A80-B535-854A889690A5}"/>
    <hyperlink ref="B1674" r:id="rId1672" xr:uid="{A6851D8F-E1AA-40A5-ABAF-A07218D484E9}"/>
    <hyperlink ref="B1675" r:id="rId1673" xr:uid="{EB20D6BB-903A-4CCA-B81E-066B21E8D70E}"/>
    <hyperlink ref="B1676" r:id="rId1674" xr:uid="{1FD8A4AF-741D-46D9-B4B9-011693668EF8}"/>
    <hyperlink ref="B1677" r:id="rId1675" xr:uid="{E2029534-F218-45D1-AAF2-9EE49788E063}"/>
    <hyperlink ref="B1678" r:id="rId1676" xr:uid="{493AED04-ED32-45D3-B8B7-2DD6A51949D6}"/>
    <hyperlink ref="B1679" r:id="rId1677" xr:uid="{BBCCE593-8D21-46DA-983C-6DFA1BB0AFED}"/>
    <hyperlink ref="B1680" r:id="rId1678" xr:uid="{1C94731E-36F6-4989-938D-D926C4FBB4FD}"/>
    <hyperlink ref="B1681" r:id="rId1679" xr:uid="{FD7751CC-702B-4998-A61E-BDBEB66EB0EB}"/>
    <hyperlink ref="B1682" r:id="rId1680" xr:uid="{224ED080-B1BF-4719-99D9-A2BE63D7B3D6}"/>
    <hyperlink ref="B1683" r:id="rId1681" xr:uid="{1E8C6214-ABDD-42E7-914C-EA3AED4BDB74}"/>
    <hyperlink ref="B1684" r:id="rId1682" xr:uid="{1B8EBB5C-D04A-4F65-AFC2-EDDEC10738F4}"/>
    <hyperlink ref="B1685" r:id="rId1683" xr:uid="{AF47EACB-FFEA-499B-AC81-67E5FB4AD5A9}"/>
    <hyperlink ref="B1686" r:id="rId1684" xr:uid="{A8FA11CA-FA87-4A32-9F10-F98354B0AD00}"/>
    <hyperlink ref="B1687" r:id="rId1685" xr:uid="{8CEA0F95-CB97-4164-8367-DFD1574A8073}"/>
    <hyperlink ref="B1688" r:id="rId1686" xr:uid="{588F9EB0-7CE9-404A-9F90-1DB5DE2A069F}"/>
    <hyperlink ref="B1689" r:id="rId1687" xr:uid="{16BDBD10-6429-4515-B180-970E8BB2AF68}"/>
    <hyperlink ref="B1690" r:id="rId1688" xr:uid="{687EAB7F-DAF2-4017-A220-56C0E74365DB}"/>
    <hyperlink ref="B1691" r:id="rId1689" xr:uid="{67EF171B-FE66-4E9D-8EB7-CE428083CDA2}"/>
    <hyperlink ref="B1692" r:id="rId1690" xr:uid="{DE2C9380-367B-467F-A2A7-A5702C7371A2}"/>
    <hyperlink ref="B1693" r:id="rId1691" xr:uid="{2FB03A8E-40A7-4C86-8554-47214845E367}"/>
    <hyperlink ref="B1694" r:id="rId1692" xr:uid="{A7607325-1CAA-4CA6-80FF-68DB9E2783AA}"/>
    <hyperlink ref="B1695" r:id="rId1693" xr:uid="{84A31B8F-4DF1-4139-BDC6-D432B6EFB164}"/>
    <hyperlink ref="B1696" r:id="rId1694" xr:uid="{BFEDC272-280D-4B9A-8417-330713A38112}"/>
    <hyperlink ref="B1697" r:id="rId1695" xr:uid="{3EBF38C0-5772-45BE-8AC9-DE15C57638BB}"/>
    <hyperlink ref="B1698" r:id="rId1696" xr:uid="{F96BF005-E74F-4CC9-ABA6-6DCCC0C8AAAB}"/>
    <hyperlink ref="B1699" r:id="rId1697" xr:uid="{1F825CF0-FF56-4962-A704-9DEF36287DF2}"/>
    <hyperlink ref="B1700" r:id="rId1698" xr:uid="{7F01CF7F-F3E8-4081-B86F-B8E561B227B2}"/>
    <hyperlink ref="B1701" r:id="rId1699" xr:uid="{124923A6-18C4-4F1E-80F0-66E7FEA4FFB2}"/>
    <hyperlink ref="B1702" r:id="rId1700" xr:uid="{0B65A56C-5E73-4DBA-BD14-85E01B0CA713}"/>
    <hyperlink ref="B1703" r:id="rId1701" xr:uid="{7F69C48A-FD9C-4DFC-864F-E80DA690A649}"/>
    <hyperlink ref="B1704" r:id="rId1702" xr:uid="{6E7C0244-3838-46A1-99A0-DD0F163B8EAD}"/>
    <hyperlink ref="B1705" r:id="rId1703" xr:uid="{F985E31F-7C81-4EDA-A50C-D542AA621738}"/>
    <hyperlink ref="B1706" r:id="rId1704" xr:uid="{C5FB806C-86C4-4698-82EB-DA59FB2B5B88}"/>
    <hyperlink ref="B1707" r:id="rId1705" xr:uid="{65917DBE-0A28-4DBA-A937-BBAFA8C2800C}"/>
    <hyperlink ref="B1708" r:id="rId1706" xr:uid="{A29BDBA8-6272-47E2-96ED-F730FB6DA577}"/>
    <hyperlink ref="B1709" r:id="rId1707" xr:uid="{62F2008F-D619-42A3-A810-5FF4D1D000FC}"/>
    <hyperlink ref="B1710" r:id="rId1708" xr:uid="{F6918A0A-CF8A-48F1-8336-0D8D97E8808B}"/>
    <hyperlink ref="B1711" r:id="rId1709" xr:uid="{343A599E-D4FD-4576-B1C7-B8D577953DF2}"/>
    <hyperlink ref="B1712" r:id="rId1710" xr:uid="{A5D7C9B4-D1DA-4006-A248-E6DD89040852}"/>
    <hyperlink ref="B1713" r:id="rId1711" xr:uid="{86768D3D-6586-4CE7-A8CB-E32A6FED8A35}"/>
    <hyperlink ref="B1714" r:id="rId1712" xr:uid="{A4A6C158-1AF0-40D2-A2BC-0BEF0CC729C7}"/>
    <hyperlink ref="B1715" r:id="rId1713" xr:uid="{5FDD70E0-563B-46B8-A351-98A3725CE13C}"/>
    <hyperlink ref="B1716" r:id="rId1714" xr:uid="{EC2FD507-4AD3-4CE9-A2FF-D186F4437F23}"/>
    <hyperlink ref="B1717" r:id="rId1715" xr:uid="{440AAC68-4BEA-4567-BD45-DA5887BE77A5}"/>
    <hyperlink ref="B1718" r:id="rId1716" xr:uid="{7831538F-A413-499B-A8C3-734F2FCFAAE6}"/>
    <hyperlink ref="B1719" r:id="rId1717" xr:uid="{B111A895-EE3B-435F-8BA1-2C1C48F28A00}"/>
    <hyperlink ref="B1720" r:id="rId1718" xr:uid="{A4C326B9-6344-440C-B8CD-20DC05D4619F}"/>
    <hyperlink ref="B1721" r:id="rId1719" xr:uid="{09C6FE1E-4080-4C0B-8157-15FA8C09BEBD}"/>
    <hyperlink ref="B1722" r:id="rId1720" xr:uid="{1F4FF6E8-F45A-4D70-BA8B-B4B722E950C1}"/>
    <hyperlink ref="B1723" r:id="rId1721" xr:uid="{CEA0669B-BAAD-4588-9A04-10DCA7B16F65}"/>
    <hyperlink ref="B1724" r:id="rId1722" xr:uid="{DF77533D-2772-4E8F-8C87-3BB0011AE0B5}"/>
    <hyperlink ref="B1725" r:id="rId1723" xr:uid="{7250828B-CA10-4B76-9370-2819295787C4}"/>
    <hyperlink ref="B1726" r:id="rId1724" xr:uid="{3427BBBE-DE27-4A52-BF89-D89AC46FA634}"/>
    <hyperlink ref="B1727" r:id="rId1725" xr:uid="{1F714912-C655-4F15-AFE6-201D3EFD2830}"/>
    <hyperlink ref="B1728" r:id="rId1726" xr:uid="{8E2EEE39-6F08-4AB8-9BA9-6FE7F2224867}"/>
    <hyperlink ref="B1729" r:id="rId1727" xr:uid="{3D7EA8AC-7E98-4039-828C-630070024C88}"/>
    <hyperlink ref="B1730" r:id="rId1728" xr:uid="{94ADAED5-82CB-4D03-89D5-9C7DA5758EC1}"/>
    <hyperlink ref="B1731" r:id="rId1729" xr:uid="{59F83F3B-26AC-470D-A69B-CD9697B9F0DB}"/>
    <hyperlink ref="B1732" r:id="rId1730" xr:uid="{29D0F608-2B27-4617-BAAD-56653448CE84}"/>
    <hyperlink ref="B1733" r:id="rId1731" xr:uid="{B6855DF3-EE8D-4413-B91D-84CAD59090BB}"/>
    <hyperlink ref="B1734" r:id="rId1732" xr:uid="{BA34B2A4-CBAB-4522-8DDC-C04EEB5A8BCF}"/>
    <hyperlink ref="B1735" r:id="rId1733" xr:uid="{AB6DD22D-6DF5-4401-A66A-B8F5DCE92FB8}"/>
    <hyperlink ref="B1736" r:id="rId1734" xr:uid="{AB2FA16E-D8B4-47D9-8ABA-5439773E0F7D}"/>
    <hyperlink ref="B1737" r:id="rId1735" xr:uid="{3FC337ED-9405-4F3F-BB37-1C55902C6232}"/>
    <hyperlink ref="B1738" r:id="rId1736" xr:uid="{8FB5CDBF-BCB6-4421-A66A-4BC694569B3C}"/>
    <hyperlink ref="B1739" r:id="rId1737" xr:uid="{FD51967D-1AC1-4296-8A8E-83753F216420}"/>
    <hyperlink ref="B1740" r:id="rId1738" xr:uid="{43F9E59D-4D0F-4888-AD92-4355EC03BB48}"/>
    <hyperlink ref="B1741" r:id="rId1739" xr:uid="{CB559BC7-035F-414C-B5C2-58576FE62DC8}"/>
    <hyperlink ref="B1742" r:id="rId1740" xr:uid="{4C1BFF96-1DB0-4F9B-92B2-2144835477B7}"/>
    <hyperlink ref="B1743" r:id="rId1741" xr:uid="{B52B974F-5144-4DA3-9A85-BD619BB1B746}"/>
    <hyperlink ref="B1744" r:id="rId1742" xr:uid="{90F27242-A71C-47E2-A082-E6C09A6B90D0}"/>
    <hyperlink ref="B1745" r:id="rId1743" xr:uid="{9362AF34-20B8-426A-8252-C50401F533AF}"/>
    <hyperlink ref="B1746" r:id="rId1744" xr:uid="{22E5CA47-0116-4DAD-8D0A-5A7C37EBEE39}"/>
    <hyperlink ref="B1747" r:id="rId1745" xr:uid="{1A14CCFD-F04A-4EF4-9284-23CEA3D8D1D8}"/>
    <hyperlink ref="B1748" r:id="rId1746" xr:uid="{475E9A5A-6EA7-4540-B22B-121CC6E04BB4}"/>
    <hyperlink ref="B1749" r:id="rId1747" xr:uid="{11D963B8-2986-441A-9C0A-653F6A9E2A67}"/>
    <hyperlink ref="B1750" r:id="rId1748" xr:uid="{B930DB76-966C-4464-914D-A1F8E4D7320A}"/>
    <hyperlink ref="B1751" r:id="rId1749" xr:uid="{BCCCB1A8-1E1B-483F-B54F-61044B5F1232}"/>
    <hyperlink ref="B1752" r:id="rId1750" xr:uid="{FD59C557-44F0-4FD6-88F1-644DC375E3DB}"/>
    <hyperlink ref="B1753" r:id="rId1751" xr:uid="{1AE35D95-6789-4453-97BE-00D2125005E6}"/>
    <hyperlink ref="B1754" r:id="rId1752" xr:uid="{B0ED0923-D33D-4ABF-B665-EDB00C606AAF}"/>
    <hyperlink ref="B1755" r:id="rId1753" xr:uid="{28F3B57B-2C75-4B25-A8DF-E7C8A49C94F8}"/>
    <hyperlink ref="B1756" r:id="rId1754" xr:uid="{FB657D38-452B-4A32-B68F-D9B95AA8BD7E}"/>
    <hyperlink ref="B1757" r:id="rId1755" xr:uid="{FCA81737-9076-49D1-B088-69BDF800AAE8}"/>
    <hyperlink ref="B1758" r:id="rId1756" xr:uid="{ED6BFD94-ADE8-4E76-825E-DF5F4739D1EC}"/>
    <hyperlink ref="B1759" r:id="rId1757" xr:uid="{21A16D65-8839-4266-A5E4-7D85BEC0C91F}"/>
    <hyperlink ref="B1760" r:id="rId1758" xr:uid="{69E0EE50-1F96-4EA7-8761-8F226AF9C483}"/>
    <hyperlink ref="B1761" r:id="rId1759" xr:uid="{0E7E0463-2A1C-4731-B918-91FFB6253C49}"/>
    <hyperlink ref="B1762" r:id="rId1760" xr:uid="{ED07E1E9-977F-4A3E-81DC-C568FF0ADEDB}"/>
    <hyperlink ref="B1763" r:id="rId1761" xr:uid="{891E1181-2C48-4EB9-8857-F389D84260F9}"/>
    <hyperlink ref="B1764" r:id="rId1762" xr:uid="{397A1B14-E7E9-45E8-8201-598458E876D0}"/>
    <hyperlink ref="B1765" r:id="rId1763" xr:uid="{E8242914-A996-441E-A775-4583F4E4A5DC}"/>
    <hyperlink ref="B1766" r:id="rId1764" xr:uid="{A1A3485E-789D-4B57-8F9F-3166CD0CDD13}"/>
    <hyperlink ref="B1767" r:id="rId1765" xr:uid="{B6381EB4-D87B-488E-8007-A92845CAEED9}"/>
    <hyperlink ref="B1768" r:id="rId1766" xr:uid="{BF6743B6-EB50-4B69-AB40-8860B7EC4DF9}"/>
    <hyperlink ref="B1769" r:id="rId1767" xr:uid="{0A0A046E-E614-4F61-8D25-A2596E1E09EC}"/>
    <hyperlink ref="B1770" r:id="rId1768" xr:uid="{9A00970A-9B7F-4334-8429-1671C2AD42B4}"/>
    <hyperlink ref="B1771" r:id="rId1769" xr:uid="{6C261539-A88F-401D-9AF7-30F322EE22C2}"/>
    <hyperlink ref="B1772" r:id="rId1770" xr:uid="{B164C339-7C4C-4A24-8B23-02621765BD25}"/>
    <hyperlink ref="B1773" r:id="rId1771" xr:uid="{3CD0FE21-F433-4EC3-941E-380F9DEA9AA2}"/>
    <hyperlink ref="B1774" r:id="rId1772" xr:uid="{6DA47C06-9882-4407-BD14-85A91490CDED}"/>
    <hyperlink ref="B1775" r:id="rId1773" xr:uid="{1B64B00D-2D3F-41CC-8562-ADE72A0E1245}"/>
    <hyperlink ref="B1776" r:id="rId1774" xr:uid="{71F2BB08-4594-415E-8DDC-06A881266B75}"/>
    <hyperlink ref="B1777" r:id="rId1775" xr:uid="{D371EE79-DE52-4782-B84E-D698726376F4}"/>
    <hyperlink ref="B1778" r:id="rId1776" xr:uid="{DCF8D0FB-4FB4-4098-AF18-4976482F60A6}"/>
    <hyperlink ref="B1779" r:id="rId1777" xr:uid="{23FBFAE1-361C-4897-AD92-F9B1A609C9FD}"/>
    <hyperlink ref="B1780" r:id="rId1778" xr:uid="{1476340A-310A-48E2-93AC-AD9ACE5B1E7B}"/>
    <hyperlink ref="B1781" r:id="rId1779" xr:uid="{E8F25D86-158E-4D40-BD7E-FC6BE9EF0855}"/>
    <hyperlink ref="B1782" r:id="rId1780" xr:uid="{DBA86DE6-76FA-4D0C-9F6B-20735C955AAB}"/>
    <hyperlink ref="B1783" r:id="rId1781" xr:uid="{859E9AE4-9104-4480-B317-BC647877B832}"/>
    <hyperlink ref="B1784" r:id="rId1782" xr:uid="{4FC2AD1F-F760-4F30-BC9D-782BD963B888}"/>
    <hyperlink ref="B1785" r:id="rId1783" xr:uid="{33F00D2A-58B6-46EA-9D4E-2FFB11DCD496}"/>
    <hyperlink ref="B1786" r:id="rId1784" xr:uid="{44672014-6AB1-43BD-AF86-36D9C44038D7}"/>
    <hyperlink ref="B1787" r:id="rId1785" xr:uid="{05C18C60-4FE0-4A2E-8A0C-C0C4FF6C5FCF}"/>
    <hyperlink ref="B1788" r:id="rId1786" xr:uid="{869FBA7C-E25F-4D76-8974-C0EC102B84D1}"/>
    <hyperlink ref="B1789" r:id="rId1787" xr:uid="{BD49E345-F3EB-4F1C-ABAB-DFDE63C79842}"/>
    <hyperlink ref="B1790" r:id="rId1788" xr:uid="{66A34C68-D329-457F-A13F-DA8CE20E56DF}"/>
    <hyperlink ref="B1791" r:id="rId1789" xr:uid="{489491F7-6647-4F1B-AFD0-679F23928F1B}"/>
    <hyperlink ref="B1792" r:id="rId1790" xr:uid="{0D187399-DC19-495E-A907-BF332E718415}"/>
    <hyperlink ref="B1793" r:id="rId1791" xr:uid="{A76DEE49-3D7E-4005-BCA7-C6371F4FD8A6}"/>
    <hyperlink ref="B1794" r:id="rId1792" xr:uid="{7008A692-BD0D-46CE-85E8-32ABE1BE9C35}"/>
    <hyperlink ref="B1795" r:id="rId1793" xr:uid="{C677DA35-3059-4686-97C0-1070D11CCA2C}"/>
    <hyperlink ref="B1796" r:id="rId1794" xr:uid="{3CF567D8-2D1F-432D-A0D0-06F74EBE39E5}"/>
    <hyperlink ref="B1797" r:id="rId1795" xr:uid="{375DC11B-310C-425D-BC7D-ADBDBFFD9A6B}"/>
    <hyperlink ref="B1798" r:id="rId1796" xr:uid="{9D7D2C18-5AD9-414B-AB43-B849DF56BAF8}"/>
    <hyperlink ref="B1799" r:id="rId1797" xr:uid="{3250BB91-2024-4A40-ADEB-C71A8EC367D7}"/>
    <hyperlink ref="B1800" r:id="rId1798" xr:uid="{3CADDE06-D90E-48FD-A752-52C6F382548F}"/>
    <hyperlink ref="B1801" r:id="rId1799" xr:uid="{FB5C6C31-3E30-446A-B80D-47D9F5EB7F51}"/>
    <hyperlink ref="B1802" r:id="rId1800" xr:uid="{3CDCEAD2-4885-45B7-956F-0117D615C41D}"/>
    <hyperlink ref="B1803" r:id="rId1801" xr:uid="{E25BB4AF-5D28-44CD-88E6-8BAEBAC031E0}"/>
    <hyperlink ref="B1804" r:id="rId1802" xr:uid="{854BF406-EEBD-4DC0-9246-F039DFC3A35B}"/>
    <hyperlink ref="B1805" r:id="rId1803" xr:uid="{3CE73D20-89BB-406C-867C-5CC0D8FC95AD}"/>
    <hyperlink ref="B1806" r:id="rId1804" xr:uid="{9D775A52-56CA-43F0-BCF0-BA6391E9AFFA}"/>
    <hyperlink ref="B1807" r:id="rId1805" xr:uid="{E79FA5CF-0742-43E8-9B13-5BC4112173E3}"/>
    <hyperlink ref="B1808" r:id="rId1806" xr:uid="{3BADE142-5535-4318-8F51-F2CEE71DBB7A}"/>
    <hyperlink ref="B1809" r:id="rId1807" xr:uid="{39417FA5-1E19-458E-839B-A554674CA984}"/>
    <hyperlink ref="B1810" r:id="rId1808" xr:uid="{B084F61E-664D-4EC6-962B-3D1D5E21396B}"/>
    <hyperlink ref="B1811" r:id="rId1809" xr:uid="{279DC5A4-76D0-4F95-95C3-4B95E5313E0D}"/>
    <hyperlink ref="B1812" r:id="rId1810" xr:uid="{59CA5505-CBE1-4D68-9B3F-4530972764B2}"/>
    <hyperlink ref="B1813" r:id="rId1811" xr:uid="{9A411F0D-3CDF-4EA7-8BB1-BF6ACA95F6CD}"/>
    <hyperlink ref="B1814" r:id="rId1812" xr:uid="{081C3CB9-6445-41D8-9C5C-F637FDBD5D39}"/>
    <hyperlink ref="B1815" r:id="rId1813" xr:uid="{EAEAA60C-EE79-4A98-8240-02315A9E54C2}"/>
    <hyperlink ref="B1816" r:id="rId1814" xr:uid="{5220BDDA-736F-40EE-B7CD-754D302839A1}"/>
    <hyperlink ref="B1817" r:id="rId1815" xr:uid="{359CF041-648F-4C32-8AA6-818C06BEA16A}"/>
    <hyperlink ref="B1818" r:id="rId1816" xr:uid="{F5700183-126F-497F-93F9-F6F321306E12}"/>
    <hyperlink ref="B1819" r:id="rId1817" xr:uid="{9492B5D7-095F-4C7B-949F-D18CB4EAF0E7}"/>
    <hyperlink ref="B1820" r:id="rId1818" xr:uid="{F6352A81-4924-4EB1-9BFE-E462E6897220}"/>
    <hyperlink ref="B1821" r:id="rId1819" xr:uid="{B68B75DF-2D4E-455E-8C10-171EDE9E3313}"/>
    <hyperlink ref="B1822" r:id="rId1820" xr:uid="{43FB7729-5082-4FF8-979C-CDC6E456276E}"/>
    <hyperlink ref="B1823" r:id="rId1821" xr:uid="{30AB04F6-5573-4753-80FC-EC6FFC4C1C54}"/>
    <hyperlink ref="B1824" r:id="rId1822" xr:uid="{FE661742-8357-4CBD-988D-55154BFC78D0}"/>
    <hyperlink ref="B1825" r:id="rId1823" xr:uid="{BDCA891A-96E0-4E5A-9E6B-E513559C5739}"/>
    <hyperlink ref="B1826" r:id="rId1824" xr:uid="{F8783C2A-23E1-4736-BF21-27852AF0B597}"/>
    <hyperlink ref="B1827" r:id="rId1825" xr:uid="{B432B17F-CF7E-45FD-9691-ADEE98F7BF75}"/>
    <hyperlink ref="B1828" r:id="rId1826" xr:uid="{7F036D61-7289-47B8-B38F-EDE70CF6F2D1}"/>
    <hyperlink ref="B1829" r:id="rId1827" xr:uid="{051403E6-91DB-4D62-876D-3A4AC15997B0}"/>
    <hyperlink ref="B1830" r:id="rId1828" xr:uid="{CB663803-841D-4708-9372-1A0DF0D43742}"/>
    <hyperlink ref="B1831" r:id="rId1829" xr:uid="{C2719E70-DC97-4B3C-848B-BB21B7461F81}"/>
    <hyperlink ref="B1832" r:id="rId1830" xr:uid="{32C99698-F518-43B1-8D44-D72E197BB1C2}"/>
    <hyperlink ref="B1833" r:id="rId1831" xr:uid="{57A49AB3-DB45-4324-9BD7-08A6AE48474A}"/>
    <hyperlink ref="B1834" r:id="rId1832" xr:uid="{61E3387F-C750-492D-A2C0-890FDBB1705C}"/>
    <hyperlink ref="B1835" r:id="rId1833" xr:uid="{9F600002-2688-4D4C-A9B6-BEB880836432}"/>
    <hyperlink ref="B1836" r:id="rId1834" xr:uid="{36108D12-E386-4D81-A8D8-F7539DDBFFF0}"/>
    <hyperlink ref="B1837" r:id="rId1835" xr:uid="{2058E004-C0B0-4598-ABC8-104FB2A52403}"/>
    <hyperlink ref="B1838" r:id="rId1836" xr:uid="{AD41A969-32B0-4AD8-BC7F-C0DD912FC039}"/>
    <hyperlink ref="B1839" r:id="rId1837" xr:uid="{C2188EE2-9FD4-40EB-8636-AACAEA607942}"/>
    <hyperlink ref="B1840" r:id="rId1838" xr:uid="{B583C572-861F-4530-BEF1-8A6BE4B71ED1}"/>
    <hyperlink ref="B1841" r:id="rId1839" xr:uid="{6A23E5FE-7844-42AB-998A-34533E002880}"/>
    <hyperlink ref="B1842" r:id="rId1840" xr:uid="{8955CDB3-5D51-4C3E-A423-5A7BA140F1BE}"/>
    <hyperlink ref="B1843" r:id="rId1841" xr:uid="{C00D3041-CA3A-4BC3-9449-EA55E8A9D76F}"/>
    <hyperlink ref="B1844" r:id="rId1842" xr:uid="{A15CC6CF-21F1-4C2E-A4C3-871B4034601A}"/>
    <hyperlink ref="B1845" r:id="rId1843" xr:uid="{AC429468-C6C4-43D8-BCB6-8A83C6984A2D}"/>
    <hyperlink ref="B1846" r:id="rId1844" xr:uid="{E86EECFD-B5A2-42E0-AF01-61CF54ECFA1B}"/>
    <hyperlink ref="B1847" r:id="rId1845" xr:uid="{30476FF7-E4D7-4978-8656-C945CE36E8A4}"/>
    <hyperlink ref="B1848" r:id="rId1846" xr:uid="{C2EF3BFC-DCE1-467E-9BB8-DCCB78F62D4D}"/>
    <hyperlink ref="B1849" r:id="rId1847" xr:uid="{2BF4332D-FC6A-4691-8876-33EAA6BD3987}"/>
    <hyperlink ref="B1850" r:id="rId1848" xr:uid="{52518155-2403-48E3-BC44-7FB58F248D2E}"/>
    <hyperlink ref="B1851" r:id="rId1849" xr:uid="{23A7C1E6-11CB-4CE5-A0F4-3D87D91441C5}"/>
    <hyperlink ref="B1852" r:id="rId1850" xr:uid="{DC7E2272-802F-4FD4-8D08-B91B203E8373}"/>
    <hyperlink ref="B1853" r:id="rId1851" xr:uid="{0AF525BF-7808-4424-981C-2667B7F60A53}"/>
    <hyperlink ref="B1854" r:id="rId1852" xr:uid="{2EDD3CDA-379B-44DA-8568-5306CCE51E38}"/>
    <hyperlink ref="B1855" r:id="rId1853" xr:uid="{EB6C553E-055C-4867-AB74-6C2DC8327335}"/>
    <hyperlink ref="B1856" r:id="rId1854" xr:uid="{2401482E-B767-4A62-8086-20EDC2E3E9A4}"/>
    <hyperlink ref="B1857" r:id="rId1855" xr:uid="{F62D23F2-E3FB-4D23-B0E6-30B3E601F11B}"/>
    <hyperlink ref="B1858" r:id="rId1856" xr:uid="{CEE44428-7C48-46A6-94EC-B37547FA3882}"/>
    <hyperlink ref="B1859" r:id="rId1857" xr:uid="{643D9168-E159-4A3C-8927-C59531B8BCBB}"/>
    <hyperlink ref="B1860" r:id="rId1858" xr:uid="{7EC900DB-AA7F-47E5-8405-4971833B10B0}"/>
    <hyperlink ref="B1861" r:id="rId1859" xr:uid="{3035E977-FAFD-4B6C-99C3-BE1E9C4B7E90}"/>
    <hyperlink ref="B1862" r:id="rId1860" xr:uid="{13A0FC92-59A1-4956-80D0-AF9A691444C3}"/>
    <hyperlink ref="B1863" r:id="rId1861" xr:uid="{38C823C1-4852-4E72-B76D-3058F9B77228}"/>
    <hyperlink ref="B1864" r:id="rId1862" xr:uid="{27955369-0F95-49B3-8528-47F109EE5BB9}"/>
    <hyperlink ref="B1865" r:id="rId1863" xr:uid="{30A0EDAF-C4F2-48D2-9602-CEA68BC8DF06}"/>
    <hyperlink ref="B1866" r:id="rId1864" xr:uid="{0A39AA36-5025-4F0D-99A7-320260E8B833}"/>
    <hyperlink ref="B1867" r:id="rId1865" xr:uid="{7B27104E-C366-4D7C-BA36-488846F216DD}"/>
    <hyperlink ref="B1868" r:id="rId1866" xr:uid="{8CF42B62-E446-49F9-96CB-3826EF8044D8}"/>
    <hyperlink ref="B1869" r:id="rId1867" xr:uid="{D30A1E02-6C5C-456C-8E87-35323AD7D363}"/>
    <hyperlink ref="B1870" r:id="rId1868" xr:uid="{3A107CFF-7A71-4B13-BD1E-D13756F68A62}"/>
    <hyperlink ref="B1871" r:id="rId1869" xr:uid="{803F2685-0A11-483B-8D0F-1560D63B501B}"/>
    <hyperlink ref="B1872" r:id="rId1870" xr:uid="{3ECC54A4-9DB3-4AA0-8374-92196F9527CE}"/>
    <hyperlink ref="B1873" r:id="rId1871" xr:uid="{B213E09D-3A9F-4C4E-BA53-884E619C9227}"/>
    <hyperlink ref="B1874" r:id="rId1872" xr:uid="{8A5C762F-10C8-4842-86AC-66BE5DFA69AE}"/>
    <hyperlink ref="B1875" r:id="rId1873" xr:uid="{317FEDE9-3062-4972-AFD0-1AE23F338D72}"/>
    <hyperlink ref="B1876" r:id="rId1874" xr:uid="{8EAA54A5-93BB-42FC-9735-B6D98D124AC4}"/>
    <hyperlink ref="B1877" r:id="rId1875" xr:uid="{835BB0CD-CBE1-4775-91DB-71DB191B1FAF}"/>
    <hyperlink ref="B1878" r:id="rId1876" xr:uid="{41D24F0F-6304-4098-86CC-B3ABAC95BDA1}"/>
    <hyperlink ref="B1879" r:id="rId1877" xr:uid="{1FB024C0-393E-43C5-B1EE-AC0522A71543}"/>
    <hyperlink ref="B1880" r:id="rId1878" xr:uid="{D06DE87F-5B8C-4D86-9CF0-17779155E467}"/>
    <hyperlink ref="B1881" r:id="rId1879" xr:uid="{92B94228-B5E5-4253-ABB2-7329EBA081E8}"/>
    <hyperlink ref="B1882" r:id="rId1880" xr:uid="{2F2D9078-F588-489E-9589-2A7AE5070E35}"/>
    <hyperlink ref="B1883" r:id="rId1881" xr:uid="{5E0E5FB8-FB1F-497A-B5FD-2F6DDFC50773}"/>
    <hyperlink ref="B1884" r:id="rId1882" xr:uid="{DC9B830B-EC6C-4B35-A066-66CC6773520D}"/>
    <hyperlink ref="B1885" r:id="rId1883" xr:uid="{EDF0585A-A4AE-4A7E-9742-562B38687B8B}"/>
    <hyperlink ref="B1886" r:id="rId1884" xr:uid="{150B279B-A4FD-421C-A4D8-5DA85BB1835E}"/>
    <hyperlink ref="B1887" r:id="rId1885" xr:uid="{4EEAFA0F-B1F9-4DBC-8BC4-0BDEF11E2FCF}"/>
    <hyperlink ref="B1888" r:id="rId1886" xr:uid="{73DF6425-64DA-4234-A2FD-BBD797C2C8ED}"/>
    <hyperlink ref="B1889" r:id="rId1887" xr:uid="{0E745A5D-A2AA-46F1-A217-C81854D78763}"/>
    <hyperlink ref="B1890" r:id="rId1888" xr:uid="{20D6212F-CFDC-42FC-AEE2-D451082F34E3}"/>
    <hyperlink ref="B1891" r:id="rId1889" xr:uid="{0BE24D9A-E574-48D7-B7F9-E511CDCF90A8}"/>
    <hyperlink ref="B1892" r:id="rId1890" xr:uid="{BFAC0AF1-4DDD-461D-A8E4-035EFF75ED6F}"/>
    <hyperlink ref="B1893" r:id="rId1891" xr:uid="{B7BCF338-F5AC-4A48-A512-CAA34AD8924D}"/>
    <hyperlink ref="B1894" r:id="rId1892" xr:uid="{DA5F7AC1-F764-4104-A801-9647977E0AA9}"/>
    <hyperlink ref="B1895" r:id="rId1893" xr:uid="{1AEDD8A9-0CA4-4A0A-AB70-959BD9A337F9}"/>
    <hyperlink ref="B1896" r:id="rId1894" xr:uid="{71DCCDE2-1418-4D8F-A6FC-703E1DBEE7EF}"/>
    <hyperlink ref="B1897" r:id="rId1895" xr:uid="{2E008087-C5E8-44B5-87AC-3FE3853A3C44}"/>
    <hyperlink ref="B1898" r:id="rId1896" xr:uid="{5FBB6852-4656-4DE0-8009-337BC5819CC4}"/>
    <hyperlink ref="B1899" r:id="rId1897" xr:uid="{8EA39F38-C199-4A8D-A52D-0B87FBAC1CB4}"/>
    <hyperlink ref="B1900" r:id="rId1898" xr:uid="{A3C98D01-D261-465B-87AF-5B2F21EC650D}"/>
    <hyperlink ref="B1901" r:id="rId1899" xr:uid="{38701C40-CEE3-4AE5-86EF-2AEE5303F2F3}"/>
    <hyperlink ref="B1902" r:id="rId1900" xr:uid="{1CB6F6ED-0A32-4DF6-8EFD-613C09007F61}"/>
    <hyperlink ref="B1903" r:id="rId1901" xr:uid="{A6B60213-5DA1-46E0-B10F-467BE41D4315}"/>
    <hyperlink ref="B1904" r:id="rId1902" xr:uid="{3F07B13E-0C03-4CB7-B769-477FEA149089}"/>
    <hyperlink ref="B1905" r:id="rId1903" xr:uid="{5C40AC4D-2CC6-406C-9CF6-12BC80606E42}"/>
    <hyperlink ref="B1906" r:id="rId1904" xr:uid="{DE272101-1352-4D2C-9920-01684C6AEAC9}"/>
    <hyperlink ref="B1907" r:id="rId1905" xr:uid="{FCCA4D04-EB82-4C84-8802-5457FD6766FC}"/>
    <hyperlink ref="B1908" r:id="rId1906" xr:uid="{D505B8C0-CBB5-4879-9C84-A4B54D075723}"/>
    <hyperlink ref="B1909" r:id="rId1907" xr:uid="{E90CDC7C-4E3A-4336-87EA-EF288962DB54}"/>
    <hyperlink ref="B1910" r:id="rId1908" xr:uid="{F32F6FE2-30BF-40CA-BB3C-2F674F191C6F}"/>
    <hyperlink ref="B1911" r:id="rId1909" xr:uid="{9F43F004-C992-4E36-B586-9789D51ED951}"/>
    <hyperlink ref="B1912" r:id="rId1910" xr:uid="{AA4E2606-E025-4567-A4D0-5BD60305E1EB}"/>
    <hyperlink ref="B1913" r:id="rId1911" xr:uid="{4CCC90BA-88E4-477F-8E13-577AECC0F2C4}"/>
    <hyperlink ref="B1914" r:id="rId1912" xr:uid="{294D6502-D0FB-470F-82F0-F466DC053E85}"/>
    <hyperlink ref="B1915" r:id="rId1913" xr:uid="{B408197E-F90C-4BE8-A8FA-739095A66D06}"/>
    <hyperlink ref="B1916" r:id="rId1914" xr:uid="{65C180E5-2994-42AD-9FBB-2010099F1105}"/>
    <hyperlink ref="B1917" r:id="rId1915" xr:uid="{89CBC6AF-8583-42C6-92F2-6D7A21DCDFBA}"/>
    <hyperlink ref="B1918" r:id="rId1916" xr:uid="{3EA63BF7-74D1-4A3E-B654-2ABC15B6E2D6}"/>
    <hyperlink ref="B1919" r:id="rId1917" xr:uid="{534BF63D-2814-4755-822B-B0561163B150}"/>
    <hyperlink ref="B1920" r:id="rId1918" xr:uid="{956EAF4E-9077-4F05-A4FA-F79C12D64BB7}"/>
    <hyperlink ref="B1921" r:id="rId1919" xr:uid="{FC6FA8D4-EAC3-45E8-9508-4753B1322D5F}"/>
    <hyperlink ref="B1922" r:id="rId1920" xr:uid="{DEDCE9B4-59B0-4489-9D30-AA430C017F50}"/>
    <hyperlink ref="B1923" r:id="rId1921" xr:uid="{BB954FF9-F975-4C02-94F1-89FEEAB8050D}"/>
    <hyperlink ref="B1924" r:id="rId1922" xr:uid="{833FB4DB-C60D-4F95-B999-82DFD4BC05B0}"/>
    <hyperlink ref="B1925" r:id="rId1923" xr:uid="{21F80C5D-FAE1-4E4A-BCEC-1B99B1D0D024}"/>
    <hyperlink ref="B1926" r:id="rId1924" xr:uid="{7DF83612-BC1F-4C9C-B3E4-CD649C3CB640}"/>
    <hyperlink ref="B1927" r:id="rId1925" xr:uid="{70ABA3F0-9AF8-4BF0-8A02-5630976F7819}"/>
    <hyperlink ref="B1928" r:id="rId1926" xr:uid="{EF667B33-FEDE-4E02-91B5-A203EFD6D13D}"/>
    <hyperlink ref="B1929" r:id="rId1927" xr:uid="{1992B570-A5BD-413E-88FD-76EC28F08408}"/>
    <hyperlink ref="B1930" r:id="rId1928" xr:uid="{32812A9C-D26F-4BC8-8382-B84D4494C476}"/>
    <hyperlink ref="B1931" r:id="rId1929" xr:uid="{12157FE7-1BD2-4AF6-8699-868AF44F7D2A}"/>
    <hyperlink ref="B1932" r:id="rId1930" xr:uid="{A83C8EB0-F797-456C-8295-2B44CCBACA27}"/>
    <hyperlink ref="B1933" r:id="rId1931" xr:uid="{BECDED31-5A48-4C48-BE18-F088A169B03B}"/>
    <hyperlink ref="B1934" r:id="rId1932" xr:uid="{4CD438EC-F1FD-4D3C-AD29-AA0B07CAB47F}"/>
    <hyperlink ref="B1935" r:id="rId1933" xr:uid="{A7B5FEF3-2837-4E5A-A37A-46138191120C}"/>
    <hyperlink ref="B1936" r:id="rId1934" xr:uid="{0D365A06-0F32-4989-97B3-731FD4C6A850}"/>
    <hyperlink ref="B1937" r:id="rId1935" xr:uid="{4EBC6EBE-3FCA-4505-AE5E-86159DDFC39F}"/>
    <hyperlink ref="B1938" r:id="rId1936" xr:uid="{30203737-EAAF-45C3-AA83-54F0C73653E2}"/>
    <hyperlink ref="B1939" r:id="rId1937" xr:uid="{F987187D-8D87-4A4A-A08C-0DB9CBE467F1}"/>
    <hyperlink ref="B1940" r:id="rId1938" xr:uid="{D2ADECE4-A27B-4119-861D-3A8774617AE7}"/>
    <hyperlink ref="B1941" r:id="rId1939" xr:uid="{C5978E9D-407F-4D2C-9490-F5CB0C60B47F}"/>
    <hyperlink ref="B1942" r:id="rId1940" xr:uid="{2F4E762A-9E12-478D-B5A4-8D26B7565B25}"/>
    <hyperlink ref="B1943" r:id="rId1941" xr:uid="{2CC341EB-045F-4928-B3FE-FC0D68C2EAE5}"/>
    <hyperlink ref="B1944" r:id="rId1942" xr:uid="{BC1E5E2F-6BFC-4438-AB1E-D2235D27A5C8}"/>
    <hyperlink ref="B1945" r:id="rId1943" xr:uid="{0BDBA0F9-DCD7-4D9E-ACCE-1DEEA1796B79}"/>
    <hyperlink ref="B1946" r:id="rId1944" xr:uid="{ECF193E0-DB45-4D21-93B5-1FA8B90B53D7}"/>
    <hyperlink ref="B1947" r:id="rId1945" xr:uid="{69111C78-59CA-4833-B316-EC5E8BD42A32}"/>
    <hyperlink ref="B1948" r:id="rId1946" xr:uid="{479169ED-7CF4-4AC9-ACE4-164118E724A4}"/>
    <hyperlink ref="B1949" r:id="rId1947" xr:uid="{CC90F615-959D-40FD-96CD-FD0330FE91CD}"/>
    <hyperlink ref="B1950" r:id="rId1948" xr:uid="{9ECB6107-664C-4E64-BBA1-F5B837AA530B}"/>
    <hyperlink ref="B1951" r:id="rId1949" xr:uid="{1AF76703-D250-4F54-8F84-BF20FDE13728}"/>
    <hyperlink ref="B1952" r:id="rId1950" xr:uid="{FAA9D82C-D9AB-4325-81ED-C0B30CFE507E}"/>
    <hyperlink ref="B1953" r:id="rId1951" xr:uid="{FEFC3D60-768B-4495-A000-A769F5DDEE88}"/>
    <hyperlink ref="B1954" r:id="rId1952" xr:uid="{7B2D94A2-8257-446F-8AA6-1DAFFC410812}"/>
    <hyperlink ref="B1955" r:id="rId1953" xr:uid="{BD6E8075-C99E-42AE-A9F6-469D9DF72E94}"/>
    <hyperlink ref="B1956" r:id="rId1954" xr:uid="{1A16B8B4-3DF2-4C4D-93D8-B4CFCD8B047A}"/>
    <hyperlink ref="B1957" r:id="rId1955" xr:uid="{436E7781-E3E1-4091-A01F-6A6A07F607CA}"/>
    <hyperlink ref="B1958" r:id="rId1956" xr:uid="{39664856-2D62-4E38-B2A9-7541F10B0D1B}"/>
    <hyperlink ref="B1959" r:id="rId1957" xr:uid="{405FDF1B-E9CF-4EAB-BC29-DEFFA6F38862}"/>
    <hyperlink ref="B1960" r:id="rId1958" xr:uid="{4EBFD787-B0BB-4C2E-9816-373325175951}"/>
    <hyperlink ref="B1961" r:id="rId1959" xr:uid="{5C436C8C-8153-4B7F-9EC4-FD737E50EFD9}"/>
    <hyperlink ref="B1962" r:id="rId1960" xr:uid="{07BC7D44-0870-4FAC-BD28-A8DBCEF2DD6A}"/>
    <hyperlink ref="B1963" r:id="rId1961" xr:uid="{55724665-7EDA-4F1E-84CD-5C8B2D5F3971}"/>
    <hyperlink ref="B1964" r:id="rId1962" xr:uid="{E7AC395F-42A7-40EB-9432-46EFFB351F8C}"/>
    <hyperlink ref="B1965" r:id="rId1963" xr:uid="{93927134-F373-4151-AC6F-53ED1ED341B8}"/>
    <hyperlink ref="B1966" r:id="rId1964" xr:uid="{D41CA5E0-E9A0-45B0-AE74-B0444A46A89E}"/>
    <hyperlink ref="B1967" r:id="rId1965" xr:uid="{BC8A9E29-866D-41FD-9920-DD1E1DB042E3}"/>
    <hyperlink ref="B1968" r:id="rId1966" xr:uid="{ADAD00A0-EB63-4075-B9B5-FE3B4EEB5AE7}"/>
    <hyperlink ref="B1969" r:id="rId1967" xr:uid="{F1106613-AACC-43E7-A795-97367140F5AC}"/>
    <hyperlink ref="B1970" r:id="rId1968" xr:uid="{EEE7F355-797D-473F-9151-74E6EFE51B04}"/>
    <hyperlink ref="B1971" r:id="rId1969" xr:uid="{E0C8B43A-64A8-48FE-A3A2-6F0253A31EF3}"/>
    <hyperlink ref="B1972" r:id="rId1970" xr:uid="{CC34066A-ACEE-43FE-8786-A590DD6EE058}"/>
    <hyperlink ref="B1973" r:id="rId1971" xr:uid="{6E9E226D-BF6C-4BE2-9F1D-C6FA0EE65AFA}"/>
    <hyperlink ref="B1974" r:id="rId1972" xr:uid="{DE6EE70D-3098-441E-AF05-A199B23C7AE4}"/>
    <hyperlink ref="B1975" r:id="rId1973" xr:uid="{C44EA5FB-26AC-4307-ACBB-0C1B8B07243A}"/>
    <hyperlink ref="B1976" r:id="rId1974" xr:uid="{52DBD542-8E1E-4436-B1A0-B6A63BCB7938}"/>
    <hyperlink ref="B1977" r:id="rId1975" xr:uid="{49775BC9-B5B1-4607-B42B-70F39042BF51}"/>
    <hyperlink ref="B1978" r:id="rId1976" xr:uid="{E0A06B9E-C0BF-492A-8544-1ABCB306D9E6}"/>
    <hyperlink ref="B1979" r:id="rId1977" xr:uid="{08F5CF03-9822-42E2-AAD1-1612318E2F75}"/>
    <hyperlink ref="B1980" r:id="rId1978" xr:uid="{4864F2AB-72D7-4957-844A-9E3D40C428FA}"/>
    <hyperlink ref="B1981" r:id="rId1979" xr:uid="{0E942486-F4A4-41A4-99DF-DD8BFA16B15A}"/>
    <hyperlink ref="B1982" r:id="rId1980" xr:uid="{4F46786D-AA3B-4185-AB19-D7B3F115F55E}"/>
    <hyperlink ref="B1983" r:id="rId1981" xr:uid="{93586DC6-469C-4B18-AE88-310E7F6FE197}"/>
    <hyperlink ref="B1984" r:id="rId1982" xr:uid="{F3FCFC27-5C07-4F53-8A0C-2798B8DD9F3F}"/>
    <hyperlink ref="B1985" r:id="rId1983" xr:uid="{12BA616B-A20E-4FB1-BCD6-D8BE4E6E7072}"/>
    <hyperlink ref="B1986" r:id="rId1984" xr:uid="{67B60F4C-28C5-4DDF-8E6A-6088DF0EA8B0}"/>
    <hyperlink ref="B1987" r:id="rId1985" xr:uid="{66983299-0B93-4A96-8AEF-6F905910CB90}"/>
    <hyperlink ref="B1988" r:id="rId1986" xr:uid="{D975C2B3-2A81-45EA-8D3D-F8724E96FC0E}"/>
    <hyperlink ref="B1989" r:id="rId1987" xr:uid="{A65E2CD4-0742-43FE-B967-9EED3B8514BE}"/>
    <hyperlink ref="B1990" r:id="rId1988" xr:uid="{3928CEE6-04B9-4956-AC79-673BED9B29F0}"/>
    <hyperlink ref="B1991" r:id="rId1989" xr:uid="{8EC513A5-9CB8-43CA-A9F7-E62483C5A290}"/>
    <hyperlink ref="B1992" r:id="rId1990" xr:uid="{14C152B0-0A21-434B-BCDD-93BB0F8587A4}"/>
    <hyperlink ref="B1993" r:id="rId1991" xr:uid="{4F9B311B-7741-4F3B-BEDF-F06F4A80B2CC}"/>
    <hyperlink ref="B1994" r:id="rId1992" xr:uid="{0ECAC8C0-5A5B-4C48-9F3A-3841DE1A9377}"/>
    <hyperlink ref="B1995" r:id="rId1993" xr:uid="{CF3C6F38-F271-4C20-A8C9-510C643B6A22}"/>
    <hyperlink ref="B1996" r:id="rId1994" xr:uid="{CC757CDC-485C-424C-B256-78F668EEB5D0}"/>
    <hyperlink ref="B1997" r:id="rId1995" xr:uid="{F5B24098-E324-4AFC-A58B-977B6E5918EC}"/>
    <hyperlink ref="B1998" r:id="rId1996" xr:uid="{F564F537-4891-447A-8B94-6B5AB98B4669}"/>
    <hyperlink ref="B1999" r:id="rId1997" xr:uid="{943CF620-536E-4A65-AD87-1560DC0171EB}"/>
    <hyperlink ref="B2000" r:id="rId1998" xr:uid="{30A53414-AD70-4EFF-889C-362ECDE5DE7D}"/>
    <hyperlink ref="B2001" r:id="rId1999" xr:uid="{DD5F5BFD-1B00-4FBB-9792-49677FCD6384}"/>
    <hyperlink ref="B2002" r:id="rId2000" xr:uid="{95720837-5222-486B-9B6F-8538D20B3729}"/>
    <hyperlink ref="B2003" r:id="rId2001" xr:uid="{1115C8F5-C4B6-40D2-8058-B22315E81AB2}"/>
    <hyperlink ref="B2004" r:id="rId2002" xr:uid="{C69DAF20-45EB-40BC-9D9B-F1A7DB12A075}"/>
    <hyperlink ref="B2005" r:id="rId2003" xr:uid="{A79C4C41-0B9B-41F9-9429-3E63DD4C31A5}"/>
    <hyperlink ref="B2006" r:id="rId2004" xr:uid="{13B235F1-24D6-4E8F-9F10-D301A19A6B82}"/>
    <hyperlink ref="B2007" r:id="rId2005" xr:uid="{173AEEDB-4DAA-46F8-B582-63B3365A9E4F}"/>
    <hyperlink ref="B2008" r:id="rId2006" xr:uid="{6CB0AF09-C42C-44CB-98DC-7785EBEC77D8}"/>
    <hyperlink ref="B2009" r:id="rId2007" xr:uid="{90300F0A-FDDD-4C12-BBEB-21FB8E559B17}"/>
    <hyperlink ref="B2010" r:id="rId2008" xr:uid="{EB5BA025-A713-4186-A861-5607A4BB682C}"/>
    <hyperlink ref="B2011" r:id="rId2009" xr:uid="{BF5BF416-4767-4F5D-ABE4-FC4D0B9764B5}"/>
    <hyperlink ref="B2012" r:id="rId2010" xr:uid="{29947595-FA33-49EF-B434-980BF0F896D9}"/>
    <hyperlink ref="B2013" r:id="rId2011" xr:uid="{B0AA22AB-D59B-42B6-95B6-B4BF9535BEBB}"/>
    <hyperlink ref="B2014" r:id="rId2012" xr:uid="{3F17CA63-79DD-4303-A883-C67A4BCDCBE1}"/>
    <hyperlink ref="B2015" r:id="rId2013" xr:uid="{C04A593E-DEA5-432C-AC89-DFBC426AEB67}"/>
    <hyperlink ref="B2016" r:id="rId2014" xr:uid="{FEF8A9FD-2027-4881-9461-2E4D9ADAB9F2}"/>
    <hyperlink ref="B2017" r:id="rId2015" xr:uid="{EF25B50B-78CD-461D-ABD4-73042D2C52C4}"/>
    <hyperlink ref="B2018" r:id="rId2016" xr:uid="{BABB811C-71B7-4540-86B0-2FB25735965F}"/>
    <hyperlink ref="B2019" r:id="rId2017" xr:uid="{0C0BD622-7F41-45C2-9603-586A0B704ECC}"/>
    <hyperlink ref="B2020" r:id="rId2018" xr:uid="{91E39090-41CC-4C02-A5A2-0167CC04D011}"/>
    <hyperlink ref="B2021" r:id="rId2019" xr:uid="{57F6E212-84C5-4D2C-BBD1-D1A96EEB8C33}"/>
    <hyperlink ref="B2022" r:id="rId2020" xr:uid="{D65FB135-8451-4470-A62F-8C48606C7EB7}"/>
    <hyperlink ref="B2023" r:id="rId2021" xr:uid="{BA3D3F61-0A2F-4E94-B412-4D160B9A083D}"/>
    <hyperlink ref="B2024" r:id="rId2022" xr:uid="{AA1FB025-5EBA-4FCA-97FD-66246774D903}"/>
    <hyperlink ref="B2025" r:id="rId2023" xr:uid="{A6A037C0-6EC9-4427-8FEA-E48C2E6CF03B}"/>
    <hyperlink ref="B2026" r:id="rId2024" xr:uid="{447413DB-FB62-4EE3-92CD-5587E17598F1}"/>
    <hyperlink ref="B2027" r:id="rId2025" xr:uid="{C95F1158-D869-4DFA-BADD-D16E6E1D94D1}"/>
    <hyperlink ref="B2028" r:id="rId2026" xr:uid="{3FA235FE-41C9-49D2-90A7-1CB37D282300}"/>
    <hyperlink ref="B2029" r:id="rId2027" xr:uid="{AA3E6283-394E-43B4-836B-C49A20414CDD}"/>
    <hyperlink ref="B2030" r:id="rId2028" xr:uid="{E634E9FF-8EFA-4977-AA36-83A617DE4375}"/>
    <hyperlink ref="B2031" r:id="rId2029" xr:uid="{4BC8135D-3B45-4A16-ACEE-24ABCC4FFE7C}"/>
    <hyperlink ref="B2032" r:id="rId2030" xr:uid="{7ECBFB87-EADD-4D3E-8F06-2DE5A2CE8527}"/>
    <hyperlink ref="B2033" r:id="rId2031" xr:uid="{FCEC2F1A-7A34-4B2B-B023-ACC7A3030134}"/>
    <hyperlink ref="B2034" r:id="rId2032" xr:uid="{0C718D6A-3EF2-4210-A211-B0393F599959}"/>
    <hyperlink ref="B2035" r:id="rId2033" xr:uid="{61A0E20A-364B-4670-9478-712ED7087B50}"/>
    <hyperlink ref="B2036" r:id="rId2034" xr:uid="{E5F4BCA6-963A-4E7A-BA49-112C32B74953}"/>
    <hyperlink ref="B2037" r:id="rId2035" xr:uid="{DBFA9AAA-28E5-4515-AF0F-29CF4F1161D3}"/>
    <hyperlink ref="B2038" r:id="rId2036" xr:uid="{86447EA6-9E11-4712-AD94-94A097F3AC9A}"/>
    <hyperlink ref="B2039" r:id="rId2037" xr:uid="{F7FA6B30-1837-4021-90F0-5FABC215F083}"/>
    <hyperlink ref="B2040" r:id="rId2038" xr:uid="{2231BC2E-5956-44CE-A49E-C3E77AD7F7C3}"/>
    <hyperlink ref="B2041" r:id="rId2039" xr:uid="{818A4751-E53D-40C9-A7C5-1CEAEBA1C614}"/>
    <hyperlink ref="B2042" r:id="rId2040" xr:uid="{6AC6B523-FCF8-4BEB-84C4-D49201FA5E20}"/>
    <hyperlink ref="B2043" r:id="rId2041" xr:uid="{A025CAB1-8F1F-48AF-BF2E-8A5D4EC49C3B}"/>
    <hyperlink ref="B2044" r:id="rId2042" xr:uid="{0B3D74DF-12AB-445D-8F33-8A3FEB0B83EC}"/>
    <hyperlink ref="B2045" r:id="rId2043" xr:uid="{0C6C5C6A-EEE3-41A6-9518-1806C4F864A4}"/>
    <hyperlink ref="B2046" r:id="rId2044" xr:uid="{78FB6A00-013E-4355-BC9F-3465B889D7B9}"/>
    <hyperlink ref="B2047" r:id="rId2045" xr:uid="{30053ED1-9A27-4637-AD03-BA96FE49FDC0}"/>
    <hyperlink ref="B2048" r:id="rId2046" xr:uid="{7B427E07-33FA-4E44-BE88-67210B7A7BAC}"/>
    <hyperlink ref="B2049" r:id="rId2047" xr:uid="{A600E76E-BEBE-4343-85E7-179E9EFB78E1}"/>
    <hyperlink ref="B2050" r:id="rId2048" xr:uid="{F08BBED4-C611-4053-B1B3-85A246B54CBC}"/>
    <hyperlink ref="B2051" r:id="rId2049" xr:uid="{BB9A6896-BF9D-4F77-9716-18B14246388E}"/>
    <hyperlink ref="B2052" r:id="rId2050" xr:uid="{B919533B-40B3-451C-81F5-2F77F1FAFEC6}"/>
    <hyperlink ref="B2053" r:id="rId2051" xr:uid="{896B2B00-4248-4D39-8C9C-CD56779F9BE9}"/>
    <hyperlink ref="B2054" r:id="rId2052" xr:uid="{2CC68599-BACD-449C-831D-42997D7CFC23}"/>
    <hyperlink ref="B2055" r:id="rId2053" xr:uid="{4260AE44-B3FA-4D1E-8A04-3383AEF5F96D}"/>
    <hyperlink ref="B2056" r:id="rId2054" xr:uid="{ABA23B44-C686-4442-92FE-3F0C5FD6C5BB}"/>
    <hyperlink ref="B2057" r:id="rId2055" xr:uid="{04D458F3-518F-404A-8854-683518F40EE8}"/>
    <hyperlink ref="B2058" r:id="rId2056" xr:uid="{374ACECB-6CF5-420B-8AA4-55492A71B721}"/>
    <hyperlink ref="B2059" r:id="rId2057" xr:uid="{7282D659-1988-449B-BA01-A42EF09A3CBA}"/>
    <hyperlink ref="B2060" r:id="rId2058" xr:uid="{B65FBB34-EF21-4783-875B-35AA38C30B6C}"/>
    <hyperlink ref="B2061" r:id="rId2059" xr:uid="{93694436-F112-4ECB-ACCB-13042DEE1378}"/>
    <hyperlink ref="B2062" r:id="rId2060" xr:uid="{552D98FB-0609-40FA-90D5-65CC6A622B2B}"/>
    <hyperlink ref="B2063" r:id="rId2061" xr:uid="{40732A58-AA51-4699-AA39-30D056D50F41}"/>
    <hyperlink ref="B2064" r:id="rId2062" xr:uid="{574CE5E7-B846-4166-8A19-3E01AE4170C2}"/>
    <hyperlink ref="B2065" r:id="rId2063" xr:uid="{3D77B192-500F-4A85-8005-AA5AD17870D0}"/>
    <hyperlink ref="B2066" r:id="rId2064" xr:uid="{B8CE737A-14E2-4812-A95F-9783FD8A90FF}"/>
    <hyperlink ref="B2067" r:id="rId2065" xr:uid="{38C9CA6F-B102-4128-B4C4-A1A8B02FD038}"/>
    <hyperlink ref="B2068" r:id="rId2066" xr:uid="{B80A8225-DBE2-4541-859A-95727193AB27}"/>
    <hyperlink ref="B2069" r:id="rId2067" xr:uid="{914F93C5-8D13-4A0E-B05C-FE9E9960FBDC}"/>
    <hyperlink ref="B2070" r:id="rId2068" xr:uid="{E39F5FC4-9C03-4D71-879E-62F25202B6FE}"/>
    <hyperlink ref="B2071" r:id="rId2069" xr:uid="{ECA7166B-2919-4065-8EE3-E850143C2342}"/>
    <hyperlink ref="B2072" r:id="rId2070" xr:uid="{4D2F9CAB-903C-4D3A-A744-3D2E1E64EE7D}"/>
    <hyperlink ref="B2073" r:id="rId2071" xr:uid="{86F5F0C5-CC99-4AF6-B0B3-95475C8632A2}"/>
    <hyperlink ref="B2074" r:id="rId2072" xr:uid="{5A99B1AC-2374-408B-922A-A648624194A1}"/>
    <hyperlink ref="B2075" r:id="rId2073" xr:uid="{520A7CB7-83E7-4105-817A-1359F13017D8}"/>
    <hyperlink ref="B2076" r:id="rId2074" xr:uid="{BEA998F6-FA0F-45A5-AEFF-CB5A87801868}"/>
    <hyperlink ref="B2077" r:id="rId2075" xr:uid="{6192A2A9-4926-4BB7-AC5A-C3A6D75C3D08}"/>
    <hyperlink ref="B2078" r:id="rId2076" xr:uid="{4C203EE9-4F2B-4AD0-BE31-387DD7BACDA8}"/>
    <hyperlink ref="B2079" r:id="rId2077" xr:uid="{6CD9659D-822A-41CD-B909-275FCA09C124}"/>
    <hyperlink ref="B2080" r:id="rId2078" xr:uid="{E3F19AB5-120F-466F-9FD2-56F2362BF83B}"/>
    <hyperlink ref="B2081" r:id="rId2079" xr:uid="{A32E5DC7-78CB-4526-9CDA-B1953701C0CD}"/>
    <hyperlink ref="B2082" r:id="rId2080" xr:uid="{51F1F0ED-4B3B-4B1F-AA6E-B1EAD02D1DB4}"/>
    <hyperlink ref="B2083" r:id="rId2081" xr:uid="{E04DAC75-788A-483A-81D2-B41B1FD8C3A6}"/>
    <hyperlink ref="B2084" r:id="rId2082" xr:uid="{1C84B9FF-47EA-462C-BE71-7C77374C986A}"/>
    <hyperlink ref="B2085" r:id="rId2083" xr:uid="{AFFDAA73-A010-41DE-AFFB-C925E41B7CEF}"/>
    <hyperlink ref="B2086" r:id="rId2084" xr:uid="{B299AB51-4CB3-4F74-BBA4-3BBCBD5F36D7}"/>
    <hyperlink ref="B2087" r:id="rId2085" xr:uid="{9EC098AC-47CC-4277-B5DD-4749D53874E1}"/>
    <hyperlink ref="B2088" r:id="rId2086" xr:uid="{B5A1945A-A934-4705-A076-7086F41C2B3D}"/>
    <hyperlink ref="B2089" r:id="rId2087" xr:uid="{9A5E573E-F7C5-4048-9CCC-BF128B18C5B9}"/>
    <hyperlink ref="B2090" r:id="rId2088" xr:uid="{C4171011-71AE-45DA-AC94-A5B992A8FA07}"/>
    <hyperlink ref="B2091" r:id="rId2089" xr:uid="{5474E26D-0D0F-4438-A824-6CCBB83EB0DB}"/>
    <hyperlink ref="B2092" r:id="rId2090" xr:uid="{39A61A5C-2D4E-4DA8-8F68-F6A10EB18C21}"/>
    <hyperlink ref="B2093" r:id="rId2091" xr:uid="{6B2975AB-B17C-4008-9E94-0CF522F0FE01}"/>
    <hyperlink ref="B2094" r:id="rId2092" xr:uid="{F38DB3B1-D9A3-487A-A83F-568FBD759779}"/>
    <hyperlink ref="B2095" r:id="rId2093" xr:uid="{FED58B2D-F23C-4826-A8C0-2D9DA8022901}"/>
    <hyperlink ref="B2096" r:id="rId2094" xr:uid="{A4E01D6C-6BC9-4988-B639-B16B88B89185}"/>
    <hyperlink ref="B2097" r:id="rId2095" xr:uid="{CF9C9274-C8A4-4E98-B57C-9FFB6EF6ABED}"/>
    <hyperlink ref="B2098" r:id="rId2096" xr:uid="{B632348B-92DB-4CB7-A0A4-E81739C8F74F}"/>
    <hyperlink ref="B2099" r:id="rId2097" xr:uid="{50D21369-1A72-4362-8749-435E2BF51BE5}"/>
    <hyperlink ref="B2100" r:id="rId2098" xr:uid="{292DC9E9-B7EE-474B-993B-04E3150BFEBC}"/>
    <hyperlink ref="B2101" r:id="rId2099" xr:uid="{3941716C-CEA7-401B-8852-2D33313B6904}"/>
    <hyperlink ref="B2102" r:id="rId2100" xr:uid="{C28EE62B-B48B-4985-B773-3AD4A47388CA}"/>
    <hyperlink ref="B2103" r:id="rId2101" xr:uid="{25E53F5C-181E-4FA8-BA2A-58CC13E8B444}"/>
    <hyperlink ref="B2104" r:id="rId2102" xr:uid="{B1BCBB82-C936-437F-A9CA-B7E03DC90A45}"/>
    <hyperlink ref="B2105" r:id="rId2103" xr:uid="{4DC1F358-33A4-4EAA-9D01-A38F0599B482}"/>
    <hyperlink ref="B2106" r:id="rId2104" xr:uid="{35E29183-0CFB-49EC-80E7-FB8952AD379C}"/>
    <hyperlink ref="B2107" r:id="rId2105" xr:uid="{7F42CB2D-FAC0-4E3B-82D5-E29C16AFD9BC}"/>
    <hyperlink ref="B2108" r:id="rId2106" xr:uid="{BDC78A88-8E11-498C-A1F2-8E7B65726FDF}"/>
    <hyperlink ref="B2109" r:id="rId2107" xr:uid="{4AF843D1-831C-4ED0-8417-AAB60EF2E120}"/>
    <hyperlink ref="B2110" r:id="rId2108" xr:uid="{39454FA1-7446-4758-8989-7F4B511861E7}"/>
    <hyperlink ref="B2111" r:id="rId2109" xr:uid="{A4FDA490-8AF8-482D-BFE5-AC2D4D6E3C0B}"/>
    <hyperlink ref="B2112" r:id="rId2110" xr:uid="{C3F65923-3A40-42B6-9E20-6AECC592CD11}"/>
    <hyperlink ref="B2113" r:id="rId2111" xr:uid="{97EFF535-D817-430D-8FA9-66287ACA26D5}"/>
    <hyperlink ref="B2114" r:id="rId2112" xr:uid="{924749E5-E589-4382-A6F4-53AD7FA924C0}"/>
    <hyperlink ref="B2115" r:id="rId2113" xr:uid="{B56DA90E-63DD-4102-BF8E-877FF9826BA1}"/>
    <hyperlink ref="B2116" r:id="rId2114" xr:uid="{2B2350C9-CFC2-447C-A3DD-08746767678F}"/>
    <hyperlink ref="B2117" r:id="rId2115" xr:uid="{8C7C61DC-1E2C-474B-9D13-4C082EA745C9}"/>
    <hyperlink ref="B2118" r:id="rId2116" xr:uid="{328D10F4-327A-460F-9EC8-9C4117C059C9}"/>
    <hyperlink ref="B2119" r:id="rId2117" xr:uid="{F0E7E359-D689-4D30-9E03-DBBECE67E1F2}"/>
    <hyperlink ref="B2120" r:id="rId2118" xr:uid="{769983D8-B0ED-4332-8AD8-58DF9D4D3F32}"/>
    <hyperlink ref="B2121" r:id="rId2119" xr:uid="{B1C73089-E70A-4227-8614-CCD5D24E381A}"/>
    <hyperlink ref="B2122" r:id="rId2120" xr:uid="{E7313693-DBA6-4A19-B812-92EF19663C1A}"/>
    <hyperlink ref="B2123" r:id="rId2121" xr:uid="{AB1CF694-EA5F-438C-92BD-74AFDCDE0D30}"/>
    <hyperlink ref="B2124" r:id="rId2122" xr:uid="{04CBB638-F5BB-478D-8B85-B7E4FC3DFD45}"/>
    <hyperlink ref="B2125" r:id="rId2123" xr:uid="{9045E555-BC41-474E-BC5B-E5ECCC5A4BD0}"/>
    <hyperlink ref="B2126" r:id="rId2124" xr:uid="{5C16A3A1-3C02-47CC-8913-45A963FC4967}"/>
    <hyperlink ref="B2127" r:id="rId2125" xr:uid="{FF892372-53ED-4A08-B9F2-90BC25B1F3C3}"/>
    <hyperlink ref="B2128" r:id="rId2126" xr:uid="{D9F10172-9150-47DA-B623-0431294815AB}"/>
    <hyperlink ref="B2129" r:id="rId2127" xr:uid="{E9F385B1-32F5-43AF-B540-29A3D7072D28}"/>
    <hyperlink ref="B2130" r:id="rId2128" xr:uid="{B574B3DF-2632-4237-AF96-5556A94D9EBF}"/>
    <hyperlink ref="B2131" r:id="rId2129" xr:uid="{F72FE128-7836-4B94-B971-6C196C956881}"/>
    <hyperlink ref="B2132" r:id="rId2130" xr:uid="{049E0540-F188-48AE-8EDE-ABBBA271C52E}"/>
    <hyperlink ref="B2133" r:id="rId2131" xr:uid="{D284A77B-C24B-485B-815D-7519B37443B7}"/>
    <hyperlink ref="B2134" r:id="rId2132" xr:uid="{FA020C47-64AA-49F7-89CF-C1E0C1DDB200}"/>
    <hyperlink ref="B2135" r:id="rId2133" xr:uid="{8444040C-B64D-45B5-9915-304403725083}"/>
    <hyperlink ref="B2136" r:id="rId2134" xr:uid="{FB4875E0-71D5-4967-8C82-688B6B52FB3F}"/>
    <hyperlink ref="B2137" r:id="rId2135" xr:uid="{FB57F75E-6260-4BB1-BC49-ABF905055837}"/>
    <hyperlink ref="B2138" r:id="rId2136" xr:uid="{2595565F-5150-4659-A62C-551172A5E527}"/>
    <hyperlink ref="B2139" r:id="rId2137" xr:uid="{8107D549-B16B-4B5B-A967-BDCCAC8ABD4B}"/>
    <hyperlink ref="B2140" r:id="rId2138" xr:uid="{867EE414-CC2A-4241-A25F-0A7D832A2EA6}"/>
    <hyperlink ref="B2141" r:id="rId2139" xr:uid="{9F1AB91E-5D80-4182-8186-BA7544957F80}"/>
    <hyperlink ref="B2142" r:id="rId2140" xr:uid="{27281981-9E6E-425A-BD14-713E5CBD5675}"/>
    <hyperlink ref="B2143" r:id="rId2141" xr:uid="{E2AB82FC-20C5-41D4-8D70-43735ED16D74}"/>
    <hyperlink ref="B2144" r:id="rId2142" xr:uid="{5008BECA-5A21-4DB1-8F75-DB399691983C}"/>
    <hyperlink ref="B2145" r:id="rId2143" xr:uid="{CDEF40B1-928D-462B-9953-5CC44252432F}"/>
    <hyperlink ref="B2146" r:id="rId2144" xr:uid="{66200EEE-5742-4CBB-879A-2114C1618975}"/>
    <hyperlink ref="B2147" r:id="rId2145" xr:uid="{0DAE3D2D-ED88-48A2-B2BC-31AF8DFE6EC7}"/>
    <hyperlink ref="B2148" r:id="rId2146" xr:uid="{C9FE8470-DCB7-4E50-8536-5DEB50183341}"/>
    <hyperlink ref="B2149" r:id="rId2147" xr:uid="{5E702D71-5F6A-4FED-8D17-321B6EFAAF99}"/>
    <hyperlink ref="B2150" r:id="rId2148" xr:uid="{54122E16-30E4-498B-91B0-E76B37F7D403}"/>
    <hyperlink ref="B2151" r:id="rId2149" xr:uid="{26D3D207-D664-425A-B2BD-9EAF619E875D}"/>
    <hyperlink ref="B2152" r:id="rId2150" xr:uid="{C72B9792-62DE-4EBB-BFDC-BC966B3BE150}"/>
    <hyperlink ref="B2153" r:id="rId2151" xr:uid="{3CA5081C-93B6-414B-BFF0-09C01A873411}"/>
    <hyperlink ref="B2154" r:id="rId2152" xr:uid="{7ADD5936-7AFD-44A3-8579-FB431513287C}"/>
    <hyperlink ref="B2155" r:id="rId2153" xr:uid="{84D606B2-3717-4E65-93DD-AF7F4D16268D}"/>
    <hyperlink ref="B2156" r:id="rId2154" xr:uid="{9AFF4834-F91F-4364-84A9-5F5BCCD88543}"/>
    <hyperlink ref="B2157" r:id="rId2155" xr:uid="{F11F3F84-0F70-4257-BD3B-1AC05CD7E94F}"/>
    <hyperlink ref="B2158" r:id="rId2156" xr:uid="{4286B1E9-FFC8-4F80-ADEC-2B2573C8AD0F}"/>
    <hyperlink ref="B2159" r:id="rId2157" xr:uid="{5A834637-962E-49F0-B3C2-BB298B6ECA45}"/>
    <hyperlink ref="B2160" r:id="rId2158" xr:uid="{69BEF5D2-080E-4797-B9FD-C58756C8B044}"/>
    <hyperlink ref="B2161" r:id="rId2159" xr:uid="{E4065C11-3654-4E56-9048-A36720C87391}"/>
    <hyperlink ref="B2162" r:id="rId2160" xr:uid="{AF312DB0-769C-4541-A42C-822E0EA249D2}"/>
    <hyperlink ref="B2163" r:id="rId2161" xr:uid="{484BBA19-1322-4105-92D3-9D485626CF44}"/>
    <hyperlink ref="B2164" r:id="rId2162" xr:uid="{F8DA57F5-0BBA-455F-8D1C-65B29C8CCA35}"/>
    <hyperlink ref="B2165" r:id="rId2163" xr:uid="{FD3CA5D0-027E-4C13-95C6-B9773353CEEA}"/>
    <hyperlink ref="B2166" r:id="rId2164" xr:uid="{77F0A918-AE86-43DD-9CBE-14A4CAE6A75A}"/>
    <hyperlink ref="B2167" r:id="rId2165" xr:uid="{B2F3A11C-BE6F-4F2C-A28D-D3C311E04D7E}"/>
    <hyperlink ref="B2168" r:id="rId2166" xr:uid="{3766F5AE-C2BA-45D0-88CE-D965FD933573}"/>
    <hyperlink ref="B2169" r:id="rId2167" xr:uid="{9832F4E7-7DAE-466A-B6A4-A620C6C1B851}"/>
    <hyperlink ref="B2170" r:id="rId2168" xr:uid="{49F7AFB5-DAD3-41AA-A529-E6D555093D7F}"/>
    <hyperlink ref="B2171" r:id="rId2169" xr:uid="{F0731268-1735-4547-BB53-CB4C0BD8B360}"/>
    <hyperlink ref="B2172" r:id="rId2170" xr:uid="{A7AA1395-8E8B-40CC-A9BC-B2C59EF07B81}"/>
    <hyperlink ref="B2173" r:id="rId2171" xr:uid="{89B4E00D-0C82-4558-A9A8-87D2E3B22886}"/>
    <hyperlink ref="B2174" r:id="rId2172" xr:uid="{C6EEF36D-1F42-4FAF-A16B-7CACA54CB195}"/>
    <hyperlink ref="B2175" r:id="rId2173" xr:uid="{AEE6F42C-A9D1-48B9-B054-EF97F64D2719}"/>
    <hyperlink ref="B2176" r:id="rId2174" xr:uid="{2F1762A4-AB8E-49E7-B2C7-7E779D976E95}"/>
    <hyperlink ref="B2177" r:id="rId2175" xr:uid="{66DDECF0-F8D1-4C65-8CA1-51570B1E84A8}"/>
    <hyperlink ref="B2178" r:id="rId2176" xr:uid="{1F21E4CD-1824-4DEA-A506-537FCC6D17CB}"/>
    <hyperlink ref="B2179" r:id="rId2177" xr:uid="{1C3EDCE2-5CD9-4D27-9839-87503D76497C}"/>
    <hyperlink ref="B2180" r:id="rId2178" xr:uid="{D3BF8739-728B-4172-8E02-DD340B8B7FC0}"/>
    <hyperlink ref="B2181" r:id="rId2179" xr:uid="{94F1A553-C80C-4F5C-AB98-E8D12D3D15E0}"/>
    <hyperlink ref="B2182" r:id="rId2180" xr:uid="{5C7FE8C4-76C0-41D7-8A8D-3B5BFAF9B193}"/>
    <hyperlink ref="B2183" r:id="rId2181" xr:uid="{D326DCBE-1611-4EA7-95FD-119EB49BA2F4}"/>
    <hyperlink ref="B2184" r:id="rId2182" xr:uid="{A8A9AFE8-E08A-4E4C-B62C-AD72C697CD60}"/>
    <hyperlink ref="B2185" r:id="rId2183" xr:uid="{42B87455-F403-4BCF-8FD2-D579E9EF7B8A}"/>
    <hyperlink ref="B2186" r:id="rId2184" xr:uid="{F6F6276C-7499-48FF-B2D7-00539597DBF7}"/>
    <hyperlink ref="B2187" r:id="rId2185" xr:uid="{C3D95D55-B8A9-4F23-B7E7-18F16A86946A}"/>
    <hyperlink ref="B2188" r:id="rId2186" xr:uid="{008AC905-9370-42C6-9740-1B435E6E7BC2}"/>
    <hyperlink ref="B2189" r:id="rId2187" xr:uid="{6C0DF5DF-D263-4864-8C8D-B3092FAA09C6}"/>
    <hyperlink ref="B2190" r:id="rId2188" xr:uid="{E0D6119E-2B45-43A0-9229-5070AE281512}"/>
    <hyperlink ref="B2191" r:id="rId2189" xr:uid="{4749A3A4-7357-43F4-9638-77AC1EF08D4D}"/>
    <hyperlink ref="B2192" r:id="rId2190" xr:uid="{92C527CD-2BAF-4AC6-A38B-BF93805B9A9A}"/>
    <hyperlink ref="B2193" r:id="rId2191" xr:uid="{413B037D-8DD9-4550-8F06-656212163F2C}"/>
    <hyperlink ref="B2194" r:id="rId2192" xr:uid="{D578E8B1-3205-480F-8D3D-EA65AC5AC33A}"/>
    <hyperlink ref="B2195" r:id="rId2193" xr:uid="{FC5F5791-0F17-4CFE-B779-28B2453F1703}"/>
    <hyperlink ref="B2196" r:id="rId2194" xr:uid="{0F12E8F7-399B-4F70-BCD5-77292F282703}"/>
    <hyperlink ref="B2197" r:id="rId2195" xr:uid="{F8956567-F52D-4623-A874-4A67775B2CF0}"/>
    <hyperlink ref="B2198" r:id="rId2196" xr:uid="{86CEF546-08AB-4D08-95F1-A05D2F738E5B}"/>
    <hyperlink ref="B2199" r:id="rId2197" xr:uid="{8FDA6059-751B-4109-AD6E-6677B56C05E4}"/>
    <hyperlink ref="B2200" r:id="rId2198" xr:uid="{3509736E-C24E-4981-9777-59BA76E93DB6}"/>
    <hyperlink ref="B2201" r:id="rId2199" xr:uid="{8FD55464-BD67-4CF8-87D6-342D91FE7931}"/>
    <hyperlink ref="B2202" r:id="rId2200" xr:uid="{52444443-EB12-4710-9A54-3FED15891B59}"/>
    <hyperlink ref="B2203" r:id="rId2201" xr:uid="{3D718A4B-B02D-4778-876B-DAEC732A3488}"/>
    <hyperlink ref="B2204" r:id="rId2202" xr:uid="{16B7138C-5541-40FB-A8A6-A47638BB8EB3}"/>
    <hyperlink ref="B2205" r:id="rId2203" xr:uid="{77DF24B0-012E-4DF3-BC1B-C3D735203D21}"/>
    <hyperlink ref="B2206" r:id="rId2204" xr:uid="{7399D40B-34A9-4340-8692-B9FDA3B5BE34}"/>
    <hyperlink ref="B2207" r:id="rId2205" xr:uid="{00118A3C-B9EE-435D-8203-D0682D118DD4}"/>
    <hyperlink ref="B2208" r:id="rId2206" xr:uid="{F7CFF9F2-A001-4816-B9A7-343D2F3B2F2F}"/>
    <hyperlink ref="B2209" r:id="rId2207" xr:uid="{6CB30AA2-4003-4FAA-98D4-8974263280C3}"/>
    <hyperlink ref="B2210" r:id="rId2208" xr:uid="{EFB1D2CC-7F8E-43D4-8AFA-227052FA6D7D}"/>
    <hyperlink ref="B2211" r:id="rId2209" xr:uid="{70DF7F7E-6BF6-4DB5-9F37-EBE2E5C0ABA3}"/>
    <hyperlink ref="B2212" r:id="rId2210" xr:uid="{BC836E66-0E6D-4859-81BB-AC8C5D49A025}"/>
    <hyperlink ref="B2213" r:id="rId2211" xr:uid="{EB29FECB-F266-4676-A07F-9C1B814E0FEB}"/>
    <hyperlink ref="B2214" r:id="rId2212" xr:uid="{EA7134F3-0192-419F-A83A-110D10756DE9}"/>
    <hyperlink ref="B2215" r:id="rId2213" xr:uid="{7F24ECD8-FF2A-4749-A244-FDE016780C30}"/>
    <hyperlink ref="B2216" r:id="rId2214" xr:uid="{AE75F870-492F-4570-8340-BF83ACF6F98B}"/>
    <hyperlink ref="B2217" r:id="rId2215" xr:uid="{E7518F4B-E8F1-473B-94A5-FC9FDAED321E}"/>
    <hyperlink ref="B2218" r:id="rId2216" xr:uid="{9D594560-60AE-49B8-B870-30F17225D60F}"/>
    <hyperlink ref="B2219" r:id="rId2217" xr:uid="{3075A6AD-7FC7-43F4-A856-A0807A3B04CB}"/>
    <hyperlink ref="B2220" r:id="rId2218" xr:uid="{55CEE39F-9748-48B3-BBD8-2CAA91699504}"/>
    <hyperlink ref="B2221" r:id="rId2219" xr:uid="{59BEB855-8773-4F70-A68F-7B0DD86FA1EB}"/>
    <hyperlink ref="B2222" r:id="rId2220" xr:uid="{A79B5953-629F-462B-94C7-3A7367B15DFA}"/>
    <hyperlink ref="B2223" r:id="rId2221" xr:uid="{9D0F24FF-D3AA-4923-AA1D-6585FFFBA745}"/>
    <hyperlink ref="B2224" r:id="rId2222" xr:uid="{AE0C2F1D-1858-45ED-A704-ECBFB8B8B45A}"/>
    <hyperlink ref="B2225" r:id="rId2223" xr:uid="{C7EF28AA-5248-4AF3-9B36-4D2F799D651C}"/>
    <hyperlink ref="B2226" r:id="rId2224" xr:uid="{3D013738-436B-4912-88BE-AF5FB906B31A}"/>
    <hyperlink ref="B2227" r:id="rId2225" xr:uid="{B3117E79-0BDB-4209-AF14-73AB9274F0A8}"/>
    <hyperlink ref="B2228" r:id="rId2226" xr:uid="{A06465FF-C8D6-4608-B722-F95A561F859A}"/>
    <hyperlink ref="B2229" r:id="rId2227" xr:uid="{F5F0B7A3-B113-4218-9741-DD1E11C0A1CC}"/>
    <hyperlink ref="B2230" r:id="rId2228" xr:uid="{18CEC208-E35B-447C-99F9-89C2D073D188}"/>
    <hyperlink ref="B2231" r:id="rId2229" xr:uid="{C08F999A-874C-4BDA-8615-90827B207524}"/>
    <hyperlink ref="B2232" r:id="rId2230" xr:uid="{FF846B51-2784-4E71-AA06-7CA3FF9C6D8E}"/>
    <hyperlink ref="B2233" r:id="rId2231" xr:uid="{2A032422-F84A-4DE4-A84F-5D98EC5324A7}"/>
    <hyperlink ref="B2234" r:id="rId2232" xr:uid="{E11D3928-951F-4139-9673-94D9167C3B9A}"/>
    <hyperlink ref="B2235" r:id="rId2233" xr:uid="{43EAA851-1C15-4499-AA27-B0E27F80B492}"/>
    <hyperlink ref="B2236" r:id="rId2234" xr:uid="{96FFDEFA-0DCA-44D0-88E3-A7149F61295B}"/>
    <hyperlink ref="B2237" r:id="rId2235" xr:uid="{DE8B798A-9D08-43C4-A606-82B8321F6D7B}"/>
    <hyperlink ref="B2238" r:id="rId2236" xr:uid="{D1F6A287-9A5A-4F4B-838F-7F0C616C4E83}"/>
    <hyperlink ref="B2239" r:id="rId2237" xr:uid="{2F71774A-9DEB-411E-951D-2F71E1166439}"/>
    <hyperlink ref="B2240" r:id="rId2238" xr:uid="{89B0B862-E35A-4A69-A364-715632BA5FD9}"/>
    <hyperlink ref="B2241" r:id="rId2239" xr:uid="{FD40C672-95A0-4650-AA7D-3E5FBBD5B9BA}"/>
    <hyperlink ref="B2242" r:id="rId2240" xr:uid="{5ECF411D-7EC4-4081-8152-BA805D0E7958}"/>
    <hyperlink ref="B2243" r:id="rId2241" xr:uid="{A506DE92-7D8F-49DE-B53C-AD9D95BA8BCF}"/>
    <hyperlink ref="B2244" r:id="rId2242" xr:uid="{FF4AB793-1F6C-4679-ABF8-368CC6D26947}"/>
    <hyperlink ref="B2245" r:id="rId2243" xr:uid="{728FFC53-27AC-44DC-85CC-337FBE25B62E}"/>
    <hyperlink ref="B2246" r:id="rId2244" xr:uid="{18A1D885-BA27-4620-9DDA-D77385ED556B}"/>
    <hyperlink ref="B2247" r:id="rId2245" xr:uid="{3CBC2774-9586-4BA4-9D26-10F3C76FDC0B}"/>
    <hyperlink ref="B2248" r:id="rId2246" xr:uid="{3E8A526D-142C-4DA9-A6F9-EA9EE1DF96F8}"/>
    <hyperlink ref="B2249" r:id="rId2247" xr:uid="{87185018-241E-4A31-AC7E-D551965A598B}"/>
    <hyperlink ref="B2250" r:id="rId2248" xr:uid="{8B8EBB69-AC5E-40A5-8B5F-E1B7677241BF}"/>
    <hyperlink ref="B2251" r:id="rId2249" xr:uid="{ABA0F76C-63D8-4292-A524-E2117B312A7B}"/>
    <hyperlink ref="B2252" r:id="rId2250" xr:uid="{27756A47-37E0-45DA-91FB-878BAFE0C569}"/>
    <hyperlink ref="B2253" r:id="rId2251" xr:uid="{79BAF31F-98EB-42D5-AA14-5435CC9D09F5}"/>
    <hyperlink ref="B2254" r:id="rId2252" xr:uid="{E7AD8C03-4358-4F98-91AB-1033CB5E6940}"/>
    <hyperlink ref="B2255" r:id="rId2253" xr:uid="{DCB91601-988C-4480-88CD-726904D6C05C}"/>
    <hyperlink ref="B2256" r:id="rId2254" xr:uid="{86CD6636-A90F-4F61-9565-F52856FD1CE6}"/>
    <hyperlink ref="B2257" r:id="rId2255" xr:uid="{E100D710-E147-4485-A11C-38F18D329A48}"/>
    <hyperlink ref="B2258" r:id="rId2256" xr:uid="{52C7F333-71E7-477F-88E6-ABEC63EEE90C}"/>
    <hyperlink ref="B2259" r:id="rId2257" xr:uid="{2F71106A-E0B4-4E62-BF5A-599135180E21}"/>
    <hyperlink ref="B2260" r:id="rId2258" xr:uid="{23C1FA61-4030-47CE-8D04-3655BDDD900D}"/>
    <hyperlink ref="B2261" r:id="rId2259" xr:uid="{B357C218-1363-407B-9417-67CB8BC5BF44}"/>
    <hyperlink ref="B2262" r:id="rId2260" xr:uid="{B4D9BD18-60E2-4984-85BC-DB4662BEC832}"/>
    <hyperlink ref="B2263" r:id="rId2261" xr:uid="{0F985CF2-0F98-4868-A5F5-E2671F9495F9}"/>
    <hyperlink ref="B2264" r:id="rId2262" xr:uid="{963F264D-DF73-46F7-9B1E-194C030E7583}"/>
    <hyperlink ref="B2265" r:id="rId2263" xr:uid="{77C60BC8-783A-4E70-AE85-DBDC2CE46B8F}"/>
    <hyperlink ref="B2266" r:id="rId2264" xr:uid="{8D55EF14-87AE-4458-9BCA-8861629DFBF3}"/>
    <hyperlink ref="B2267" r:id="rId2265" xr:uid="{C32ED16F-DDAF-40FD-943D-865542606141}"/>
    <hyperlink ref="B2268" r:id="rId2266" xr:uid="{24A1A7CE-CAEA-4880-BDA2-BCE89AAF4242}"/>
    <hyperlink ref="B2269" r:id="rId2267" xr:uid="{31EB754F-4843-45CA-AB2D-7D34AFA3724F}"/>
    <hyperlink ref="B2270" r:id="rId2268" xr:uid="{4775AE00-A904-4BF7-8BCC-A522D3B6F9B7}"/>
    <hyperlink ref="B2271" r:id="rId2269" xr:uid="{1CAA1596-FD3A-4DF7-81B1-B054691EFCB1}"/>
    <hyperlink ref="B2272" r:id="rId2270" xr:uid="{28D10BD2-51B6-49B9-A3C2-C9CEB466866F}"/>
    <hyperlink ref="B2273" r:id="rId2271" xr:uid="{09A237B1-7F0E-4BC8-AACF-B84A3A40FA1A}"/>
    <hyperlink ref="B2274" r:id="rId2272" xr:uid="{19C74432-F00C-4D76-9B23-B41B38B17E4C}"/>
    <hyperlink ref="B2275" r:id="rId2273" xr:uid="{D152296D-0954-4AAA-8BDD-FCAAD52E3AEA}"/>
    <hyperlink ref="B2276" r:id="rId2274" xr:uid="{C2D0D744-DFFE-40F7-B39D-B70E67A9C54F}"/>
    <hyperlink ref="B2277" r:id="rId2275" xr:uid="{2E0988CD-B441-499A-88A9-139D051D82BA}"/>
    <hyperlink ref="B2278" r:id="rId2276" xr:uid="{95BB33F7-0F86-4DD9-9E52-CC6AF20E9C3D}"/>
    <hyperlink ref="B2279" r:id="rId2277" xr:uid="{185D703C-3694-4201-B1D1-3CB4882A6B1D}"/>
    <hyperlink ref="B2280" r:id="rId2278" xr:uid="{197C92C5-2017-4763-8AE3-E664E7C5D29D}"/>
    <hyperlink ref="B2281" r:id="rId2279" xr:uid="{D7CC4E2A-CA5F-4AAB-9D27-545295A85436}"/>
    <hyperlink ref="B2282" r:id="rId2280" xr:uid="{8BADB2D5-B25D-4555-A264-6AAAFCE58F9F}"/>
    <hyperlink ref="B2283" r:id="rId2281" xr:uid="{3B91BD07-DF7B-47FC-8D19-46D15E71AD78}"/>
    <hyperlink ref="B2284" r:id="rId2282" xr:uid="{844C44F7-D5DD-4D78-AE05-3CA1E2E821E8}"/>
    <hyperlink ref="B2285" r:id="rId2283" xr:uid="{5A1788FC-9737-469A-AA1F-5CFA18AA52D1}"/>
    <hyperlink ref="B2286" r:id="rId2284" xr:uid="{E2EB27BF-1F73-4FF8-BE04-ECA137D4DDC3}"/>
    <hyperlink ref="B2287" r:id="rId2285" display="TC64/SME/2023" xr:uid="{3AD1B284-3E26-412E-881E-E8E3AC50F7AF}"/>
    <hyperlink ref="B2288" r:id="rId2286" xr:uid="{BE7A4D9F-E4E1-4440-B1E9-4867030DE734}"/>
    <hyperlink ref="B2289" r:id="rId2287" xr:uid="{C83FA456-B564-4FE7-9D47-B8DB359D01D0}"/>
    <hyperlink ref="B2290" r:id="rId2288" xr:uid="{84B3B108-95FA-406A-9A6C-6B78CB3EC1B2}"/>
    <hyperlink ref="B2291" r:id="rId2289" xr:uid="{0320D805-07A8-4604-9A07-0B47BC4708C1}"/>
    <hyperlink ref="B2292" r:id="rId2290" xr:uid="{F2BEDE24-4038-4403-A492-6CC7076D13E5}"/>
    <hyperlink ref="B2293" r:id="rId2291" xr:uid="{0974CE60-12A2-4126-A200-9F2A9BC64D12}"/>
    <hyperlink ref="B2294" r:id="rId2292" xr:uid="{34938938-3D61-4BC5-B4DF-5485EE21B13F}"/>
    <hyperlink ref="B2295" r:id="rId2293" xr:uid="{99F7F9D4-26F4-4996-9F69-C937A24DD4D1}"/>
    <hyperlink ref="B2296" r:id="rId2294" xr:uid="{E4BF4397-BE51-4A2B-8FA9-130E648B2566}"/>
    <hyperlink ref="B2297" r:id="rId2295" xr:uid="{F03F0FAA-50C3-4D1E-A8AC-687DE91BD721}"/>
    <hyperlink ref="B2298" r:id="rId2296" xr:uid="{99A2ABEC-0985-4F3F-9EDE-2A3B6FC18CA5}"/>
    <hyperlink ref="B2299" r:id="rId2297" xr:uid="{9E43C054-E914-4F82-9C38-B0B143A93DED}"/>
    <hyperlink ref="B2300" r:id="rId2298" xr:uid="{E21D609B-B2AC-4748-8A92-8D836F3108AC}"/>
    <hyperlink ref="B2301" r:id="rId2299" xr:uid="{AF49F9F1-D9F1-4132-B24D-933AF5B5FDBF}"/>
    <hyperlink ref="B2302" r:id="rId2300" xr:uid="{C8DE0357-5BCD-4AAA-85A3-19769CBA25B3}"/>
    <hyperlink ref="B2303" r:id="rId2301" xr:uid="{BE584CCC-1869-4B21-9047-6D7E9B602031}"/>
    <hyperlink ref="B2304" r:id="rId2302" xr:uid="{54A0D612-6DF4-4845-932A-A203F8CBEC56}"/>
    <hyperlink ref="B2305" r:id="rId2303" xr:uid="{D5A17FA5-6FAC-4A7B-9207-84DA7638A187}"/>
    <hyperlink ref="B2306" r:id="rId2304" xr:uid="{1C61685D-583C-4944-93BB-32C95C99A438}"/>
    <hyperlink ref="B2307" r:id="rId2305" xr:uid="{8207717A-2D04-4BDE-8A1F-D678F7A6F72D}"/>
    <hyperlink ref="B2308" r:id="rId2306" xr:uid="{AA380D70-B3EF-496C-A768-62757E93CC16}"/>
    <hyperlink ref="B2309" r:id="rId2307" xr:uid="{B96ED731-B5FF-4907-8858-FE9054B2B44E}"/>
    <hyperlink ref="B2310" r:id="rId2308" xr:uid="{B77C5690-4BBB-46B8-95BA-D37AB87A1498}"/>
    <hyperlink ref="B2311" r:id="rId2309" xr:uid="{AD691360-C1A0-407E-B0E5-AE12928815D6}"/>
    <hyperlink ref="B2312" r:id="rId2310" xr:uid="{4E4FCC6E-DED4-4E1C-9083-65DA732C8687}"/>
    <hyperlink ref="B2313" r:id="rId2311" xr:uid="{AF8BAD09-ECBB-4F35-9409-ED4D190DDC56}"/>
    <hyperlink ref="B2314" r:id="rId2312" xr:uid="{A21CCE5E-6734-43A2-A877-E330689F3F4D}"/>
    <hyperlink ref="B2315" r:id="rId2313" xr:uid="{417FFE0E-0DFF-414A-A73C-8B282892EB33}"/>
    <hyperlink ref="B2316" r:id="rId2314" xr:uid="{D09C1496-8995-4DE3-9835-8524CF556486}"/>
    <hyperlink ref="B2317" r:id="rId2315" xr:uid="{2D15C815-502A-47D1-8174-91EB27B5488A}"/>
    <hyperlink ref="B2318" r:id="rId2316" xr:uid="{9D8407AF-42CE-4621-A27A-9E45DDEBC60E}"/>
    <hyperlink ref="B2319" r:id="rId2317" xr:uid="{F24C3725-81C0-4FC5-97A7-BCFD8A638230}"/>
    <hyperlink ref="B2320" r:id="rId2318" xr:uid="{B824B125-1D75-43C5-867F-D188EDC012B9}"/>
    <hyperlink ref="B2321" r:id="rId2319" xr:uid="{D3D4A2C4-DBFF-4466-A118-10C57C108C8E}"/>
    <hyperlink ref="B2322" r:id="rId2320" xr:uid="{BD0A96F5-CD25-4911-883C-B4878C3BC2CC}"/>
    <hyperlink ref="B2323" r:id="rId2321" xr:uid="{94471903-41C1-4FB8-8020-C197C7059495}"/>
    <hyperlink ref="B2324" r:id="rId2322" xr:uid="{AA342B22-68C2-4111-8785-17B1C363F655}"/>
    <hyperlink ref="B2325" r:id="rId2323" xr:uid="{1AB12E03-2583-4E82-890F-77D85F239272}"/>
    <hyperlink ref="B2326" r:id="rId2324" xr:uid="{659C9049-3614-4B85-815F-F90821B92C99}"/>
    <hyperlink ref="B2327" r:id="rId2325" xr:uid="{953BD2FA-04AE-4968-90FF-85D74965714A}"/>
    <hyperlink ref="B2328" r:id="rId2326" xr:uid="{3FE9F45A-339F-4857-9F5A-E5EF199801AE}"/>
    <hyperlink ref="B2329" r:id="rId2327" xr:uid="{C2243D43-DA45-4723-A8EE-A75855F8DEBA}"/>
    <hyperlink ref="B2330" r:id="rId2328" xr:uid="{A2835CE2-3420-4A1B-9079-414FC0A642A3}"/>
    <hyperlink ref="B2331" r:id="rId2329" xr:uid="{ADD4A257-EB91-4B84-BB93-B1E34612A848}"/>
    <hyperlink ref="B2332" r:id="rId2330" xr:uid="{3E8C286D-9453-491E-A012-39C41C227C8E}"/>
    <hyperlink ref="B2333" r:id="rId2331" xr:uid="{496F62A9-8E82-4CFE-9B6F-02B29C4A387C}"/>
    <hyperlink ref="B2334" r:id="rId2332" xr:uid="{42D3D5C7-1C41-4A26-9613-53E1061FB72B}"/>
    <hyperlink ref="B2335" r:id="rId2333" xr:uid="{A28B28DF-E3BF-40DB-B88C-61BA2B69E702}"/>
    <hyperlink ref="B2336" r:id="rId2334" xr:uid="{15C45BCB-759B-4D31-B4C3-0F2C32B70FD0}"/>
    <hyperlink ref="B2337" r:id="rId2335" xr:uid="{3B3DCBF6-8E48-41C1-967B-F23A50435D54}"/>
    <hyperlink ref="B2338" r:id="rId2336" xr:uid="{69BF7B37-146C-4762-AB6E-282223F298DE}"/>
    <hyperlink ref="B2339" r:id="rId2337" xr:uid="{0F314940-32E9-4319-98AF-0AF16A1A6FA6}"/>
    <hyperlink ref="B2340" r:id="rId2338" xr:uid="{3E87D5BB-0FB1-4408-9343-4BF8C44D9FDB}"/>
    <hyperlink ref="B2341" r:id="rId2339" xr:uid="{40E95622-28E3-47AF-9727-0C703AE903FC}"/>
    <hyperlink ref="B2342" r:id="rId2340" xr:uid="{83C5560A-4583-47EB-BD4F-F94308B8FF1B}"/>
    <hyperlink ref="B2343" r:id="rId2341" xr:uid="{00D0767D-372E-49C9-B664-90F832E380DF}"/>
    <hyperlink ref="B2344" r:id="rId2342" xr:uid="{BF2E5102-EBBF-4947-8CB7-72E2DCBD58B1}"/>
    <hyperlink ref="B2345" r:id="rId2343" xr:uid="{46456DE7-C67B-4A10-81F8-B57713821E46}"/>
    <hyperlink ref="B2346" r:id="rId2344" xr:uid="{472C7C23-A816-49BD-996F-5BFB4AB2ADDE}"/>
    <hyperlink ref="B2347" r:id="rId2345" xr:uid="{201FF27C-79AA-48BF-8DCD-59472C521AE8}"/>
    <hyperlink ref="B2348" r:id="rId2346" xr:uid="{D71C3BD1-D33A-4F11-BF38-6A24F5759653}"/>
    <hyperlink ref="B2349" r:id="rId2347" xr:uid="{2F9A3749-BE30-4382-B71E-CCE9244A8342}"/>
    <hyperlink ref="B2350" r:id="rId2348" xr:uid="{AEA943F2-B9C7-416F-B47A-531F5C4AC09E}"/>
    <hyperlink ref="B2351" r:id="rId2349" xr:uid="{704E1563-64CA-4108-81D7-E43B6C872B85}"/>
    <hyperlink ref="B2352" r:id="rId2350" xr:uid="{B4808DC8-A23E-47D7-86CB-AABBFFD45F6F}"/>
    <hyperlink ref="B2353" r:id="rId2351" xr:uid="{549202D9-F8F5-4651-A68C-A9603ACBB835}"/>
    <hyperlink ref="B2354" r:id="rId2352" xr:uid="{9922510B-CB72-4C44-AE15-D95681622997}"/>
    <hyperlink ref="B2355" r:id="rId2353" xr:uid="{D9F8691D-416B-4389-A86B-FD15E3309BEC}"/>
    <hyperlink ref="B2356" r:id="rId2354" xr:uid="{C7265140-10FD-49B2-956E-11EDFECD17D3}"/>
    <hyperlink ref="B2357" r:id="rId2355" xr:uid="{25FBE2DD-EC74-47FF-B1AA-7B45AC26F6DD}"/>
    <hyperlink ref="B2358" r:id="rId2356" xr:uid="{869E4DE9-848C-4F49-B43B-4057A1B7FF31}"/>
    <hyperlink ref="B2359" r:id="rId2357" xr:uid="{0F5124D7-7930-44B0-98F6-6E7A15B27D18}"/>
    <hyperlink ref="B2360" r:id="rId2358" xr:uid="{F885E23C-FBFA-474C-B4B9-CC8EFCE342A3}"/>
    <hyperlink ref="B2361" r:id="rId2359" xr:uid="{BBDDDF69-2EE9-454D-AFD6-F628E8C4114A}"/>
    <hyperlink ref="B2362" r:id="rId2360" xr:uid="{5476332F-F16A-4B0C-926A-E23A206FFDB4}"/>
    <hyperlink ref="B2363" r:id="rId2361" xr:uid="{1417994A-7EDC-4836-9F56-793CEB3CE8DD}"/>
    <hyperlink ref="B2364" r:id="rId2362" xr:uid="{8E4AB358-6B9E-4782-AE99-7055AA001A15}"/>
    <hyperlink ref="B2365" r:id="rId2363" xr:uid="{F6595015-F15E-40CB-A61A-0E4AF4AC30FA}"/>
    <hyperlink ref="B2366" r:id="rId2364" xr:uid="{67239A21-CBB1-4160-A112-F9BBC05C1B5F}"/>
    <hyperlink ref="B2367" r:id="rId2365" xr:uid="{467A4700-E09D-4690-8F01-22AF61848E28}"/>
    <hyperlink ref="B2368" r:id="rId2366" xr:uid="{240C4CF7-269B-4E91-9361-03A6E3B179A4}"/>
    <hyperlink ref="B2369" r:id="rId2367" xr:uid="{583B40D2-5D62-41A5-B76C-235911E8239E}"/>
    <hyperlink ref="B2370" r:id="rId2368" xr:uid="{F161A075-21B6-4ACA-9085-E6784609700C}"/>
    <hyperlink ref="B2371" r:id="rId2369" xr:uid="{F921AEB3-7055-4723-A6FE-999476A701BD}"/>
    <hyperlink ref="B2372" r:id="rId2370" xr:uid="{D3F482F3-E59B-4E73-A889-4C14A570964A}"/>
    <hyperlink ref="B2373" r:id="rId2371" xr:uid="{FCBB0F7C-1D9B-4785-985E-5CC3E575E5AE}"/>
    <hyperlink ref="B2374" r:id="rId2372" xr:uid="{B5C9BC4A-677F-4A31-B414-875ADAD3613F}"/>
    <hyperlink ref="B2375" r:id="rId2373" xr:uid="{CA90D4A4-87A0-4BF1-A997-48E1742CB0AE}"/>
    <hyperlink ref="B2376" r:id="rId2374" xr:uid="{1B9E368A-F9D6-4185-8B73-8EC4E06A7C15}"/>
    <hyperlink ref="B2377" r:id="rId2375" xr:uid="{CBD33D9A-E370-4EE2-9D9E-CBFCCD2DF378}"/>
    <hyperlink ref="B2378" r:id="rId2376" xr:uid="{F96DA18D-26CA-4F8D-AE92-E01E315730A6}"/>
    <hyperlink ref="B2379" r:id="rId2377" xr:uid="{AC41F331-4DC9-4701-8474-161A6CBA5D51}"/>
    <hyperlink ref="B2380" r:id="rId2378" xr:uid="{26AFA96A-5227-4E16-8F3F-DFC026C93AFE}"/>
    <hyperlink ref="B2381" r:id="rId2379" xr:uid="{14860096-542F-402E-A333-15DB4DFD4EB6}"/>
    <hyperlink ref="B2382" r:id="rId2380" xr:uid="{748D7925-2847-4F3A-B36C-AE4CD576D759}"/>
    <hyperlink ref="B2383" r:id="rId2381" xr:uid="{979DDFC8-2F68-48D8-B798-3F0C8F4768B6}"/>
    <hyperlink ref="B2384" r:id="rId2382" xr:uid="{903DA85D-6E7C-419B-8E60-5A24A64BFE38}"/>
    <hyperlink ref="B2385" r:id="rId2383" xr:uid="{73444BDE-93C9-4F9C-9330-27476FA9AC7B}"/>
    <hyperlink ref="B2386" r:id="rId2384" xr:uid="{96ECC540-3706-4888-BB0E-95E1EE994B1B}"/>
    <hyperlink ref="B2387" r:id="rId2385" xr:uid="{F9C95E89-FDF6-4624-807D-CD4CA49B1622}"/>
    <hyperlink ref="B2388" r:id="rId2386" xr:uid="{5C415EEA-D01A-4925-846A-1B3ABF2D4181}"/>
    <hyperlink ref="B2389" r:id="rId2387" xr:uid="{333586A3-42FC-4FC1-B824-62471782B058}"/>
    <hyperlink ref="B2390" r:id="rId2388" xr:uid="{0FAACB40-978C-4746-AF7B-2114349FCDEB}"/>
    <hyperlink ref="B2391" r:id="rId2389" xr:uid="{9327FC35-A4E2-4142-B88C-F87D3CB88F18}"/>
    <hyperlink ref="B2392" r:id="rId2390" xr:uid="{D57E9349-0E5C-4B51-9823-7AEA6CFC9666}"/>
    <hyperlink ref="B2393" r:id="rId2391" xr:uid="{8EDD367F-291B-43DB-913C-6C7F9C8145B7}"/>
    <hyperlink ref="B2394" r:id="rId2392" xr:uid="{F9522EE3-68CF-4113-ABC8-04C9CD8E46BB}"/>
    <hyperlink ref="B2395" r:id="rId2393" xr:uid="{706B2DC0-7A70-4C36-B76F-A0F3801ACD15}"/>
    <hyperlink ref="B2396" r:id="rId2394" xr:uid="{198B7C6B-4179-447B-A366-B387D8CB7649}"/>
    <hyperlink ref="B2397" r:id="rId2395" xr:uid="{8A947AF1-3792-46A7-9FE3-2383FC72A265}"/>
    <hyperlink ref="B2398" r:id="rId2396" xr:uid="{A9CB681A-D505-4390-A859-CB798253ABE8}"/>
    <hyperlink ref="B2399" r:id="rId2397" xr:uid="{6ACCFED4-07C9-4EA8-9311-E87C8C441CA9}"/>
    <hyperlink ref="B2400" r:id="rId2398" xr:uid="{8304F61A-E077-4E25-9E03-490FB0175658}"/>
    <hyperlink ref="B2401" r:id="rId2399" xr:uid="{743D36A3-CD4F-482B-A33C-559827726A11}"/>
    <hyperlink ref="B2402" r:id="rId2400" xr:uid="{997BA936-5E03-4D10-BDE3-7DD006C42389}"/>
    <hyperlink ref="B2403" r:id="rId2401" xr:uid="{B9F7420E-93CA-4AAA-953D-09D4A1399F64}"/>
    <hyperlink ref="B2404" r:id="rId2402" xr:uid="{D24D7478-2CB2-47AD-96B5-2EC0A71FC93A}"/>
    <hyperlink ref="B2405" r:id="rId2403" xr:uid="{D2E1D694-4248-4D59-8376-213BC99F21B5}"/>
    <hyperlink ref="B2406" r:id="rId2404" xr:uid="{CA87BE24-3D50-44CB-AE16-1B22C6F6B3C4}"/>
    <hyperlink ref="B2407" r:id="rId2405" xr:uid="{0BFEABCF-D816-4D5C-B251-8414D6A28C4F}"/>
    <hyperlink ref="B2408" r:id="rId2406" xr:uid="{26B1BB15-508F-46BB-AB67-152BBC47303E}"/>
    <hyperlink ref="B2409" r:id="rId2407" xr:uid="{2C700520-2691-4644-81B1-35A1BE393E94}"/>
    <hyperlink ref="B2410" r:id="rId2408" xr:uid="{770E1E3C-1797-48E9-A5CD-FBAA0E83AF6F}"/>
    <hyperlink ref="B2411" r:id="rId2409" xr:uid="{0ED18469-9528-4B40-94FF-BEDFB9B8F289}"/>
    <hyperlink ref="B2412" r:id="rId2410" xr:uid="{1877230A-8194-4981-B69E-CDC58176BDA9}"/>
    <hyperlink ref="B2413" r:id="rId2411" xr:uid="{D64F94DA-0ED7-46B1-9F50-F87342E9142C}"/>
    <hyperlink ref="B2414" r:id="rId2412" xr:uid="{4ACD2AF7-0253-4C21-8A61-2C8A96128600}"/>
    <hyperlink ref="B2415" r:id="rId2413" xr:uid="{0B562A3E-4C98-45F4-A3D5-BF2E32B0CC67}"/>
    <hyperlink ref="B2416" r:id="rId2414" xr:uid="{D2FB9B93-0F3C-42D4-AE08-BF1F93FF5D70}"/>
    <hyperlink ref="B2417" r:id="rId2415" xr:uid="{54DD3BB6-2FDD-48ED-B678-C7E471B2F5FC}"/>
    <hyperlink ref="B2418" r:id="rId2416" xr:uid="{1110E8F9-6E31-4E11-8591-13FDA136FDF1}"/>
    <hyperlink ref="B2419" r:id="rId2417" xr:uid="{207E344C-650D-4857-8D29-61C3208E0FAB}"/>
    <hyperlink ref="B2420" r:id="rId2418" xr:uid="{40853659-7BED-49C9-8DCA-1730D2F6563A}"/>
    <hyperlink ref="B2421" r:id="rId2419" xr:uid="{B9506D5A-7425-493F-A26E-B76D8005D0EA}"/>
    <hyperlink ref="B2422" r:id="rId2420" xr:uid="{DB741C66-416B-41F5-9D92-F2A5CC67181F}"/>
    <hyperlink ref="B2423" r:id="rId2421" xr:uid="{4C3199C1-913E-4BA0-978C-0F553FAF533D}"/>
    <hyperlink ref="B2424" r:id="rId2422" xr:uid="{8ADEC588-6BD9-4958-B644-71FC6FA72555}"/>
    <hyperlink ref="B2425" r:id="rId2423" xr:uid="{9FFBE1D4-8E94-460E-80C2-BBD7B22C00F8}"/>
    <hyperlink ref="B2426" r:id="rId2424" xr:uid="{615773E2-2F8A-41D4-918F-67DD03B7D94A}"/>
    <hyperlink ref="B2427" r:id="rId2425" xr:uid="{E1F88291-2A81-4667-8B90-CD21D0587ECC}"/>
    <hyperlink ref="B2428" r:id="rId2426" xr:uid="{CCD40D31-A219-4657-B026-E63FBB96D20A}"/>
    <hyperlink ref="B2429" r:id="rId2427" xr:uid="{F5E1DBB2-0A2D-4CCE-A92F-20BD9CB1CF13}"/>
    <hyperlink ref="B2430" r:id="rId2428" xr:uid="{23AC91A1-E6CD-4619-9D3B-AE22BEEB539E}"/>
    <hyperlink ref="B2431" r:id="rId2429" xr:uid="{C07BAFB9-75C1-4F58-80E0-7D9B37F4CEA8}"/>
    <hyperlink ref="B2432" r:id="rId2430" xr:uid="{B8893B8E-2C50-45D9-8ABB-71942F716347}"/>
    <hyperlink ref="B2433" r:id="rId2431" xr:uid="{6E5421A2-51E5-4657-A2B3-D31C38A3AB37}"/>
    <hyperlink ref="B2434" r:id="rId2432" xr:uid="{B6466D21-D31E-4D34-80D3-987E2E0653BD}"/>
    <hyperlink ref="B2435" r:id="rId2433" xr:uid="{C4717F8C-A38B-47EC-A8EB-5A68790D8343}"/>
    <hyperlink ref="B2436" r:id="rId2434" xr:uid="{8D838580-7993-4B66-8583-2CE7F4F0D5D0}"/>
    <hyperlink ref="B2437" r:id="rId2435" xr:uid="{DEB6C270-B249-41AB-BFFA-0966A05E1417}"/>
    <hyperlink ref="B2438" r:id="rId2436" xr:uid="{4BD94DBA-518D-4793-9A2A-D28547A81C5E}"/>
    <hyperlink ref="B2439" r:id="rId2437" xr:uid="{5C5521D6-A3AA-4B18-B1E2-1B2514209588}"/>
    <hyperlink ref="B2440" r:id="rId2438" xr:uid="{1BB26F11-A93F-46D8-95B9-5E664B3D7FA4}"/>
    <hyperlink ref="B2441" r:id="rId2439" xr:uid="{4DCF0824-CC85-4E1F-9C4B-49132E36F1D4}"/>
    <hyperlink ref="B2442" r:id="rId2440" xr:uid="{2068400C-E962-40D7-8F93-C0811913C1E0}"/>
    <hyperlink ref="B2443" r:id="rId2441" xr:uid="{72DE86A7-4C08-4EBA-9AD7-0FDD596BAD5F}"/>
    <hyperlink ref="B2444" r:id="rId2442" xr:uid="{F5D18BE6-64F1-40FC-8A73-F740941E3C43}"/>
    <hyperlink ref="B2445" r:id="rId2443" xr:uid="{BB583556-63AD-4D63-8356-34EE8F2D3056}"/>
    <hyperlink ref="B2446" r:id="rId2444" xr:uid="{E438E325-A167-4E46-8414-94DABFF9EA6A}"/>
    <hyperlink ref="B2447" r:id="rId2445" xr:uid="{CE5F362F-BD13-46E5-AF90-7C0FC9343E46}"/>
    <hyperlink ref="B2448" r:id="rId2446" xr:uid="{67A9DCBA-513D-4A52-8CD6-A076036AE69E}"/>
    <hyperlink ref="B2449" r:id="rId2447" xr:uid="{89B51376-402F-4C26-8CC0-5733C81A7ECD}"/>
    <hyperlink ref="B2450" r:id="rId2448" xr:uid="{6F7675A5-9793-4601-93DA-D814ACD4F07A}"/>
    <hyperlink ref="B2451" r:id="rId2449" xr:uid="{6B095723-5E4E-4DF8-9CBF-325036FE677E}"/>
    <hyperlink ref="B2452" r:id="rId2450" xr:uid="{F5C3A2A1-F79E-493A-BB07-1814CC177C19}"/>
    <hyperlink ref="B2453" r:id="rId2451" xr:uid="{7C40686F-6F64-4AC1-9460-C97131553D6A}"/>
    <hyperlink ref="B2454" r:id="rId2452" xr:uid="{4A635C78-348B-400F-964F-61E01E04D306}"/>
    <hyperlink ref="B2455" r:id="rId2453" xr:uid="{52B153E6-C3C1-4463-88D1-64D5D981AED1}"/>
    <hyperlink ref="B2456" r:id="rId2454" xr:uid="{278A78AB-F02B-46B0-870A-B85D11721A22}"/>
    <hyperlink ref="B2457" r:id="rId2455" xr:uid="{F6CF0944-00EE-4963-BC0D-37F88F8A62E8}"/>
    <hyperlink ref="B2458" r:id="rId2456" xr:uid="{31761EE1-071A-422F-988C-CD92B33FC805}"/>
    <hyperlink ref="B2459" r:id="rId2457" xr:uid="{3CE3FA06-BC6A-4F7E-8EF0-3DAE6E9CF3B6}"/>
    <hyperlink ref="B2460" r:id="rId2458" xr:uid="{F90BF5DD-5331-4FDC-BBA2-49F72ABB91EA}"/>
    <hyperlink ref="B2461" r:id="rId2459" xr:uid="{2E66014C-9A90-400B-8DF6-9D2CF240F647}"/>
    <hyperlink ref="B2462" r:id="rId2460" xr:uid="{B7B64646-0588-42FC-8BD3-C6602801FA38}"/>
    <hyperlink ref="B2463" r:id="rId2461" xr:uid="{05F473FC-52E3-4AD4-A201-ADDD803E5F9D}"/>
    <hyperlink ref="B2464" r:id="rId2462" xr:uid="{885C0DB9-37EA-48D5-AE18-57FEA4DC9F04}"/>
    <hyperlink ref="B2465" r:id="rId2463" xr:uid="{88A07FF4-A358-470F-82F7-379B21B11792}"/>
    <hyperlink ref="B2466" r:id="rId2464" xr:uid="{8C18CBA5-3D7D-404D-AEE6-8C7FB7F453E2}"/>
    <hyperlink ref="B2467" r:id="rId2465" xr:uid="{23D8FA57-0564-45D7-8156-F2567ADA56DD}"/>
    <hyperlink ref="B2468" r:id="rId2466" xr:uid="{506834CF-CF75-477B-89B9-A4D2805601FC}"/>
    <hyperlink ref="B2469" r:id="rId2467" xr:uid="{DB718C51-64AF-42C3-841E-CFB7C03A5A16}"/>
    <hyperlink ref="B2470" r:id="rId2468" xr:uid="{D6DD812E-B2BD-4567-B14C-FFF67D5AD38E}"/>
    <hyperlink ref="B2471" r:id="rId2469" xr:uid="{BE218151-2883-4F77-A4B3-8BD422ED8A63}"/>
    <hyperlink ref="B2472" r:id="rId2470" xr:uid="{79C36A5F-97C0-4B6E-BD0C-6A25A5F97941}"/>
    <hyperlink ref="B2473" r:id="rId2471" xr:uid="{9D75AA2F-33D1-4B05-A54E-616C8A5D2ACB}"/>
    <hyperlink ref="B2474" r:id="rId2472" xr:uid="{C7575F63-2E24-4A43-A437-0A2C32A1E880}"/>
    <hyperlink ref="B2475" r:id="rId2473" xr:uid="{8FFC79C0-B0D2-4DD5-B95F-65C58B7DDDD5}"/>
    <hyperlink ref="B2476" r:id="rId2474" xr:uid="{FD7974ED-1617-443E-9735-77961FEFF764}"/>
    <hyperlink ref="B2477" r:id="rId2475" xr:uid="{5B16A9D4-40D3-428F-B4F0-B95ED1FA78D6}"/>
    <hyperlink ref="B2478" r:id="rId2476" xr:uid="{C469123C-1182-45D3-8DEA-9B151ED9AB91}"/>
    <hyperlink ref="B2479" r:id="rId2477" xr:uid="{4BFF1BC0-0BA5-4176-9E03-DD72D563497D}"/>
    <hyperlink ref="B2480" r:id="rId2478" xr:uid="{536DFA51-148A-43DB-BC31-A9CAABE60BFB}"/>
    <hyperlink ref="B2481" r:id="rId2479" xr:uid="{5653A681-96D9-4FD2-85A0-CBE544A8026F}"/>
    <hyperlink ref="B2482" r:id="rId2480" xr:uid="{14D95C0A-DE44-49CE-99DB-975F67BCEB41}"/>
    <hyperlink ref="B2483" r:id="rId2481" xr:uid="{AFD5A124-6A57-497A-81C0-9E2B1F9A7A76}"/>
    <hyperlink ref="B2484" r:id="rId2482" xr:uid="{EB072C9B-E2D8-4515-B0ED-C25E3E4DD071}"/>
    <hyperlink ref="B2485" r:id="rId2483" xr:uid="{F7CB96D1-6273-434B-BB63-C38639483BD7}"/>
    <hyperlink ref="B2486" r:id="rId2484" xr:uid="{47936037-D3D9-459D-AA5A-6461214A9F9F}"/>
    <hyperlink ref="B2487" r:id="rId2485" xr:uid="{3DF8422D-ABDB-4C54-BC70-A122D5C6E839}"/>
    <hyperlink ref="B2488" r:id="rId2486" xr:uid="{B1D573CE-2760-470D-AC9A-F69946D08E17}"/>
    <hyperlink ref="B2489" r:id="rId2487" xr:uid="{DA57A785-A48D-4C5F-9303-A7E33ED6C1CB}"/>
    <hyperlink ref="B2490" r:id="rId2488" xr:uid="{791652DC-13D7-4CF6-B6A3-AA78F674D976}"/>
    <hyperlink ref="B2491" r:id="rId2489" xr:uid="{FFA9AA97-EB1E-4A50-AFF2-7AB78988992B}"/>
    <hyperlink ref="B2492" r:id="rId2490" xr:uid="{7E442043-0A49-4609-961C-D1A620EFC688}"/>
    <hyperlink ref="B2493" r:id="rId2491" xr:uid="{ABEFA2B7-4181-414F-B8F6-6D9CDCEF924C}"/>
    <hyperlink ref="B2494" r:id="rId2492" xr:uid="{F053CD3A-DCB8-4D88-8C36-07CE2F85FFA9}"/>
    <hyperlink ref="B2495" r:id="rId2493" xr:uid="{A0BC42D7-DE42-4DA2-BC05-8980A3A8D8A5}"/>
    <hyperlink ref="B2496" r:id="rId2494" xr:uid="{D9E898D7-3F77-4919-9F85-38EECD2D8C8B}"/>
    <hyperlink ref="B2497" r:id="rId2495" xr:uid="{F5458FB6-3CE1-432A-A6A1-BF4FC9684141}"/>
    <hyperlink ref="B2498" r:id="rId2496" xr:uid="{482334D5-ABCE-45AA-82C7-AD130ECF66B6}"/>
    <hyperlink ref="B2499" r:id="rId2497" xr:uid="{A1FFE6E1-480D-49D7-BFEE-93F13425167A}"/>
    <hyperlink ref="B2500" r:id="rId2498" xr:uid="{F50F2B3A-38B7-466B-AD2B-81675B566003}"/>
    <hyperlink ref="B2501" r:id="rId2499" xr:uid="{35DA358D-1F39-4732-873A-B7B28210DD4B}"/>
    <hyperlink ref="B2502" r:id="rId2500" xr:uid="{38FDFEAA-1D3D-466B-B178-ACD743EAEA31}"/>
    <hyperlink ref="B2503" r:id="rId2501" xr:uid="{C22F7281-0BB6-47E1-9472-CDBFDAD319C7}"/>
    <hyperlink ref="B2504" r:id="rId2502" xr:uid="{511BEE77-4803-4E5C-8BD0-ADABF15990D4}"/>
    <hyperlink ref="B2505" r:id="rId2503" xr:uid="{EF8D8E10-8094-4090-B9F7-34910AC98150}"/>
    <hyperlink ref="B2506" r:id="rId2504" xr:uid="{EDDA616B-2754-47E5-B28F-F1D4B68CE3C8}"/>
    <hyperlink ref="B2507" r:id="rId2505" xr:uid="{3BF401ED-7DFD-4E97-B890-3B405DCB5108}"/>
    <hyperlink ref="B2508" r:id="rId2506" xr:uid="{172BAA1B-0EE2-4925-AC45-CEB4566FCF15}"/>
    <hyperlink ref="B2509" r:id="rId2507" xr:uid="{40472633-F0C4-4FB1-B1C9-802457C1A8DC}"/>
    <hyperlink ref="B2510" r:id="rId2508" xr:uid="{5967AA3C-42E8-41D1-BD1C-D2338F9BB17B}"/>
    <hyperlink ref="B2511" r:id="rId2509" xr:uid="{45F10CFD-3BBB-4F4F-87E6-3497FBFB9641}"/>
    <hyperlink ref="B2512" r:id="rId2510" xr:uid="{239BF1FB-A84A-49BD-85E0-13341945BC77}"/>
    <hyperlink ref="B2513" r:id="rId2511" xr:uid="{8D719AB7-0A7E-42E2-98C4-EA59A784EEB5}"/>
    <hyperlink ref="B2514" r:id="rId2512" xr:uid="{3496E893-133A-4249-A100-B93DCAAC613F}"/>
    <hyperlink ref="B2515" r:id="rId2513" xr:uid="{E2D92198-0511-4AA6-A2A4-2A0F7C603EE4}"/>
    <hyperlink ref="B2516" r:id="rId2514" xr:uid="{73BDD091-CDBC-4BCC-8C82-41F7CAF8A16F}"/>
    <hyperlink ref="B2517" r:id="rId2515" xr:uid="{5C89A480-E1F5-4144-A068-262FFA5BEA8E}"/>
    <hyperlink ref="B2518" r:id="rId2516" xr:uid="{D5AF066F-4A1A-43B7-9340-76B0AB5D525F}"/>
    <hyperlink ref="B2519" r:id="rId2517" xr:uid="{30B1BB42-C3B6-444C-8AB5-E6AF395C2C18}"/>
    <hyperlink ref="B2520" r:id="rId2518" xr:uid="{523EC3A5-8BEA-40B8-B018-4D6E4945CD6A}"/>
    <hyperlink ref="B2521" r:id="rId2519" xr:uid="{70D0D540-14FD-492C-B758-EE0A54B2D010}"/>
    <hyperlink ref="B2522" r:id="rId2520" xr:uid="{C569C15F-F27B-489B-BBA1-37DE62749C6D}"/>
    <hyperlink ref="B2523" r:id="rId2521" xr:uid="{8176A3D1-57C6-41EB-B10F-73CBF33B2187}"/>
    <hyperlink ref="B2524" r:id="rId2522" xr:uid="{90E01DFC-4BC0-4885-89ED-0D175E1D28AA}"/>
    <hyperlink ref="B2525" r:id="rId2523" xr:uid="{D6A37863-D363-43EC-8544-9FAE01B33BB8}"/>
    <hyperlink ref="B2526" r:id="rId2524" xr:uid="{11F4624E-CDD7-47EC-BCE8-7104BEFEE360}"/>
    <hyperlink ref="B2527" r:id="rId2525" xr:uid="{A7B0153A-C3C3-4AEF-A6CE-CD9F307AA28F}"/>
    <hyperlink ref="B2528" r:id="rId2526" xr:uid="{A16ED3E3-F3E5-49B3-84A5-181EAF1B5E67}"/>
    <hyperlink ref="B2529" r:id="rId2527" xr:uid="{7356EB32-E431-4C6A-9588-A8AF2953129B}"/>
    <hyperlink ref="B2530" r:id="rId2528" xr:uid="{B5DE7019-0D66-4AF3-846E-826B5C8D3D5A}"/>
    <hyperlink ref="B2531" r:id="rId2529" xr:uid="{0E7A838D-7217-4E1D-BD0E-3BD580A67E67}"/>
    <hyperlink ref="B2532" r:id="rId2530" xr:uid="{70ED26B9-58A7-4956-9731-60C3B42E72B1}"/>
    <hyperlink ref="B2533" r:id="rId2531" xr:uid="{7ACBF58D-869E-45B7-AB24-B9B0F5BAF6DD}"/>
    <hyperlink ref="B2534" r:id="rId2532" xr:uid="{C655E72C-9B43-43D3-83AE-C0A1C6234B65}"/>
    <hyperlink ref="B2535" r:id="rId2533" xr:uid="{BFE254E4-19E8-4D8F-83E2-3DA3038F1CDA}"/>
    <hyperlink ref="B2536" r:id="rId2534" xr:uid="{9A5654B1-48C2-4523-8A01-961E1A937424}"/>
    <hyperlink ref="B2537" r:id="rId2535" xr:uid="{6D2DF56C-9D99-45F2-9939-5C9AE83741D3}"/>
    <hyperlink ref="B2538" r:id="rId2536" xr:uid="{F0557E80-293D-4D81-8D1C-94F003324B75}"/>
    <hyperlink ref="B2539" r:id="rId2537" xr:uid="{854E504A-3C98-43C4-920B-4862C4BE74E0}"/>
    <hyperlink ref="B2540" r:id="rId2538" xr:uid="{5FECB596-55EC-425E-A331-FDA6E2CCE439}"/>
    <hyperlink ref="B2541" r:id="rId2539" xr:uid="{23484EEC-8ECA-4C46-8B66-1524130F0D16}"/>
    <hyperlink ref="B2542" r:id="rId2540" xr:uid="{B7DAE20A-0D9D-4ADA-940C-E89156B3D6F9}"/>
    <hyperlink ref="B2543" r:id="rId2541" xr:uid="{80A2B5B9-8DC0-411E-B3C7-962F5887AD3C}"/>
    <hyperlink ref="B2544" r:id="rId2542" xr:uid="{1EB29D77-118B-4888-8BC6-3952A9921CA3}"/>
    <hyperlink ref="B2545" r:id="rId2543" xr:uid="{3D082462-AAD3-4B16-B955-348FB50996F2}"/>
    <hyperlink ref="B2546" r:id="rId2544" xr:uid="{CB12F524-E814-404E-8306-893B89B2D8CC}"/>
    <hyperlink ref="B2547" r:id="rId2545" xr:uid="{C570242B-ABA5-454D-BD39-0E5DE9A55973}"/>
    <hyperlink ref="B2548" r:id="rId2546" xr:uid="{B8E0CDFD-7B88-491E-BC49-E618AAAA11DD}"/>
    <hyperlink ref="B2549" r:id="rId2547" xr:uid="{BDC898FB-9DA2-4E69-A9BB-D18FACE53B7C}"/>
    <hyperlink ref="B2550" r:id="rId2548" xr:uid="{35D8B1F2-6E9A-4D16-B26B-EAA34D7526F1}"/>
    <hyperlink ref="B2551" r:id="rId2549" xr:uid="{007FA2C2-97C9-4F65-A06F-49F8C1C47CDF}"/>
    <hyperlink ref="B2552" r:id="rId2550" xr:uid="{45C2F65D-346E-4952-9FD6-6BBE1CD8DA26}"/>
    <hyperlink ref="B2553" r:id="rId2551" xr:uid="{EA8E7E9E-C740-410A-BB6C-6F8220EEA002}"/>
    <hyperlink ref="B2554" r:id="rId2552" xr:uid="{755A7156-088D-4E24-AEBF-3C2562B893FE}"/>
    <hyperlink ref="B2555" r:id="rId2553" xr:uid="{ACB1FB98-6EB6-489E-AB1A-BE8DE197993D}"/>
    <hyperlink ref="B2556" r:id="rId2554" xr:uid="{9ED7C0B2-E66D-412C-BB7A-905B6670BE4F}"/>
    <hyperlink ref="B2557" r:id="rId2555" xr:uid="{2859F8CD-8B7F-4026-BB22-7AF09DDAE110}"/>
    <hyperlink ref="B2558" r:id="rId2556" xr:uid="{A4829AB2-1F9F-44C5-B476-32BAA3CD8098}"/>
    <hyperlink ref="B2559" r:id="rId2557" xr:uid="{BC3DD400-4790-44A7-8B42-26EE08DC90CD}"/>
    <hyperlink ref="B2560" r:id="rId2558" xr:uid="{2C0F82FE-60BC-4EA9-A980-5ED64B94C502}"/>
    <hyperlink ref="B2561" r:id="rId2559" xr:uid="{E4227CB3-E981-4A06-8E34-5F9BD4B89420}"/>
    <hyperlink ref="B2562" r:id="rId2560" xr:uid="{30ABD9CC-C744-4F97-A012-C59E01D8C689}"/>
    <hyperlink ref="B2563" r:id="rId2561" xr:uid="{F9FD4CED-CE24-4D63-99D3-CA17C172BEAD}"/>
    <hyperlink ref="B2564" r:id="rId2562" xr:uid="{B054C41D-23C8-4F34-BDC4-BAB0708D400C}"/>
    <hyperlink ref="B2565" r:id="rId2563" xr:uid="{BFACA2C3-AE0A-499B-B9F2-7825AB2CEEEC}"/>
    <hyperlink ref="B2566" r:id="rId2564" xr:uid="{55F710E6-4382-48FA-8649-29D6169AC965}"/>
    <hyperlink ref="B2567" r:id="rId2565" xr:uid="{84DD779C-C7BC-4E35-B661-C98ADB7A9A6D}"/>
    <hyperlink ref="B2568" r:id="rId2566" xr:uid="{37FDFC34-7467-4678-812B-9852C6902B17}"/>
    <hyperlink ref="B2569" r:id="rId2567" xr:uid="{D62D4FA9-5FCE-4435-94CC-9048114BF037}"/>
    <hyperlink ref="B2570" r:id="rId2568" xr:uid="{837CE97B-11DE-4463-8441-E17B06F25CDC}"/>
    <hyperlink ref="B2571" r:id="rId2569" xr:uid="{89EB5EB4-CF82-4F23-80D7-3B3EF46AFA58}"/>
    <hyperlink ref="B2572" r:id="rId2570" xr:uid="{F4906C6F-57C1-419C-9593-7136DC5BCC3D}"/>
    <hyperlink ref="B2573" r:id="rId2571" xr:uid="{2683045C-C83D-4CD2-B9BA-30CC8F55C3BE}"/>
    <hyperlink ref="B2574" r:id="rId2572" xr:uid="{F265F36E-F66A-4980-8580-9988CDBEDBA5}"/>
    <hyperlink ref="B2575" r:id="rId2573" xr:uid="{AE8B9B44-B3F9-4EBF-BFF6-2E95AD36386B}"/>
    <hyperlink ref="B2576" r:id="rId2574" xr:uid="{DF6C0F67-8147-4F01-92BE-1018125666A0}"/>
    <hyperlink ref="B2577" r:id="rId2575" xr:uid="{98F8FD7A-9532-4D26-AC25-12D00AA8B572}"/>
    <hyperlink ref="B2578" r:id="rId2576" xr:uid="{945B7FAF-7147-4541-BBF3-7374F38C8DE6}"/>
    <hyperlink ref="B2579" r:id="rId2577" xr:uid="{64B8BC55-0BBB-4CDF-B389-871FD02925CA}"/>
    <hyperlink ref="B2580" r:id="rId2578" xr:uid="{7D4AA524-1DB8-4AF7-AADE-EB5DAD3D2FB3}"/>
    <hyperlink ref="B2581" r:id="rId2579" xr:uid="{CC8494A3-9B4A-438E-914B-15B28222C0F9}"/>
    <hyperlink ref="B2582" r:id="rId2580" xr:uid="{C2F9DDC6-1409-4418-B70D-AC1F8C5927D2}"/>
    <hyperlink ref="B2583" r:id="rId2581" xr:uid="{9DBA51DB-6607-48C1-84DB-D6255A5118B8}"/>
    <hyperlink ref="B2584" r:id="rId2582" xr:uid="{ECB54B94-22F0-4CA4-945D-70726E419C0E}"/>
    <hyperlink ref="B2585" r:id="rId2583" xr:uid="{EA16E395-3FFE-4BDF-BBD6-C4AB3C6A0317}"/>
    <hyperlink ref="B2586" r:id="rId2584" xr:uid="{339B2458-E29D-48B4-89B3-4BFF24139F7A}"/>
    <hyperlink ref="B2587" r:id="rId2585" xr:uid="{D0EEE32E-BFD2-42F5-A706-907EFC9292A8}"/>
    <hyperlink ref="B2588" r:id="rId2586" xr:uid="{82E87F19-4F31-47F2-B6CE-0BFC9C7E745B}"/>
    <hyperlink ref="B2589" r:id="rId2587" xr:uid="{63E58D8B-34EB-49BA-A8D3-5C8B4B0ED107}"/>
    <hyperlink ref="B2590" r:id="rId2588" xr:uid="{ADF73E58-7500-42E4-9C92-FA52A25553FC}"/>
    <hyperlink ref="B2591" r:id="rId2589" xr:uid="{2FB4926D-141E-4996-B625-B398426ACC9F}"/>
    <hyperlink ref="B2592" r:id="rId2590" xr:uid="{98274111-D06E-45BE-AFD4-64EEC147CB47}"/>
    <hyperlink ref="B2593" r:id="rId2591" xr:uid="{A3803C62-92AA-40AC-80FC-1B121FC355EC}"/>
    <hyperlink ref="B2594" r:id="rId2592" xr:uid="{02C5B933-37A2-41D6-9A2E-6E86DC84DD52}"/>
    <hyperlink ref="B2595" r:id="rId2593" xr:uid="{068B53A2-5940-40A4-AEC4-9A6CEABF875E}"/>
    <hyperlink ref="B2596" r:id="rId2594" xr:uid="{5D30D0B5-6673-4F1B-8547-9B1864FC3B9F}"/>
    <hyperlink ref="B2597" r:id="rId2595" xr:uid="{04B15032-4752-499D-A141-F2072A20CA28}"/>
    <hyperlink ref="B2598" r:id="rId2596" xr:uid="{27C95F5D-13D0-44E1-B86A-BAF9AC5CF6A4}"/>
    <hyperlink ref="B2599" r:id="rId2597" xr:uid="{F64D413D-7849-4D38-975D-D1FDFBFEBAF0}"/>
    <hyperlink ref="B2600" r:id="rId2598" xr:uid="{54068F8C-1B6E-4673-8831-9354065195E5}"/>
    <hyperlink ref="B2601" r:id="rId2599" xr:uid="{C02A3E16-D1D5-4A00-849C-014866F421E8}"/>
    <hyperlink ref="B2602" r:id="rId2600" xr:uid="{927FF4B1-97C2-4448-A943-5C1CE7F5FECA}"/>
    <hyperlink ref="B2603" r:id="rId2601" xr:uid="{8EE53981-5474-46A8-BAF8-35D5940B648D}"/>
    <hyperlink ref="B2604" r:id="rId2602" xr:uid="{B8151161-D11D-40DD-9C1D-42BD28A1C2A1}"/>
    <hyperlink ref="B2605" r:id="rId2603" xr:uid="{5E81A15D-DCE3-4326-8D49-CADA5AE96118}"/>
    <hyperlink ref="B2606" r:id="rId2604" xr:uid="{DE2A1A14-7A77-4836-A098-AC11BFFAF1C4}"/>
    <hyperlink ref="B2607" r:id="rId2605" xr:uid="{1658D00D-D690-4A35-A4E0-8D5A7737A3E8}"/>
    <hyperlink ref="B2608" r:id="rId2606" xr:uid="{664C190F-75F3-49FE-8CE7-51840CAC3D2E}"/>
    <hyperlink ref="B2609" r:id="rId2607" xr:uid="{209E2F91-FE10-4AC3-B556-84273880B1D0}"/>
    <hyperlink ref="B2610" r:id="rId2608" xr:uid="{9D4F1076-C96A-4828-923B-954A3B8CA236}"/>
    <hyperlink ref="B2611" r:id="rId2609" xr:uid="{A324803F-6058-4941-9BA4-B869C69B0652}"/>
    <hyperlink ref="B2612" r:id="rId2610" xr:uid="{B5524B3F-C7E2-4032-9D7B-BF5160D650E9}"/>
    <hyperlink ref="B2613" r:id="rId2611" xr:uid="{11607973-2DDB-4657-9099-9B75DF38F8A8}"/>
    <hyperlink ref="B2614" r:id="rId2612" xr:uid="{85EB2C52-F5D3-41FB-8EC7-FEC27D23194A}"/>
    <hyperlink ref="B2615" r:id="rId2613" xr:uid="{1E110E45-9EA4-4CF8-89AA-E49DD1B548C5}"/>
    <hyperlink ref="B2616" r:id="rId2614" xr:uid="{E90B2889-B63A-41B4-B928-7852AD302B68}"/>
    <hyperlink ref="B2617" r:id="rId2615" xr:uid="{CFF85325-A27E-40D6-9C74-1B60425E882E}"/>
    <hyperlink ref="B2618" r:id="rId2616" xr:uid="{4733C441-EC33-47F7-BE92-996A36FD6B26}"/>
    <hyperlink ref="B2619" r:id="rId2617" xr:uid="{966AE943-E8EC-4576-9F09-6C3ADF9305C9}"/>
    <hyperlink ref="B2620" r:id="rId2618" xr:uid="{23D08806-A4F4-47CA-8B8D-E071FF5B3E7E}"/>
    <hyperlink ref="B2621" r:id="rId2619" xr:uid="{5479B912-925A-466A-9953-530042805E44}"/>
    <hyperlink ref="B2622" r:id="rId2620" xr:uid="{50A35396-B963-439F-8476-1B9CD8F6F031}"/>
    <hyperlink ref="B2623" r:id="rId2621" xr:uid="{3CFA6A59-4908-4034-AFCF-D75538C377A9}"/>
    <hyperlink ref="B2624" r:id="rId2622" xr:uid="{CB3069FF-0BE2-45EA-8D28-E15064FC3F71}"/>
    <hyperlink ref="B2625" r:id="rId2623" xr:uid="{A8B22E94-306B-4B0B-8B44-A6440C381674}"/>
    <hyperlink ref="B2626" r:id="rId2624" xr:uid="{4D560018-8379-45B5-8206-10F8499754D3}"/>
    <hyperlink ref="B2627" r:id="rId2625" xr:uid="{8D3B814C-73B0-4817-9AEE-7669D5CF759A}"/>
    <hyperlink ref="B2628" r:id="rId2626" xr:uid="{5839704C-DF27-4403-9CFC-AB79C975A33E}"/>
    <hyperlink ref="B2629" r:id="rId2627" xr:uid="{9E0D8D65-CD1C-41D9-8641-80A65094A902}"/>
    <hyperlink ref="B2630" r:id="rId2628" xr:uid="{C3E68AAE-A3CD-4928-808B-E62AFC933029}"/>
    <hyperlink ref="B2631" r:id="rId2629" xr:uid="{EDBD69FB-23EA-4CC6-957C-1E4892E07926}"/>
    <hyperlink ref="B2632" r:id="rId2630" xr:uid="{70275F9F-0575-48FD-B741-C694CF72C96A}"/>
    <hyperlink ref="B2633" r:id="rId2631" xr:uid="{4E7694A5-9D70-470C-8CD1-D366970FEE61}"/>
    <hyperlink ref="B2634" r:id="rId2632" xr:uid="{905E0C44-EF25-41D3-AA76-5FB269B24936}"/>
    <hyperlink ref="B2635" r:id="rId2633" xr:uid="{C5F5A4C6-3041-4E86-B66A-F9DBA52A8E25}"/>
    <hyperlink ref="B2636" r:id="rId2634" xr:uid="{51F00181-1E1D-4BD2-B3A0-947D9DE33203}"/>
    <hyperlink ref="B2637" r:id="rId2635" xr:uid="{2E23FACB-9859-48B6-9D17-4E8E8C4E428F}"/>
    <hyperlink ref="B2638" r:id="rId2636" xr:uid="{188D9EB0-9E7C-4141-B9EE-66BE5EDC746A}"/>
    <hyperlink ref="B2639" r:id="rId2637" xr:uid="{E6D6C822-14BD-4626-B454-11FEE068B22C}"/>
    <hyperlink ref="B2640" r:id="rId2638" xr:uid="{64DDD4FD-BD4B-4A65-BEDB-DF03C131BDA8}"/>
    <hyperlink ref="B2641" r:id="rId2639" xr:uid="{1914FC62-513B-44E6-A1D5-529BDADEB3DB}"/>
    <hyperlink ref="B2642" r:id="rId2640" xr:uid="{4C61C6C4-B3C8-4BB3-9245-DE79CCD45397}"/>
    <hyperlink ref="B2643" r:id="rId2641" xr:uid="{C660EBE4-2667-4FAD-B00F-52D0873FC4AA}"/>
    <hyperlink ref="B2644" r:id="rId2642" xr:uid="{BDA789CC-4FA9-4B97-9528-FC05747324A8}"/>
    <hyperlink ref="B2645" r:id="rId2643" xr:uid="{D6092D4F-EFAD-48EF-BA81-2047BCEB3A9A}"/>
    <hyperlink ref="B2646" r:id="rId2644" xr:uid="{76EC9584-2B9E-4CC1-BA4E-555B8770580C}"/>
    <hyperlink ref="B2647" r:id="rId2645" xr:uid="{85656A00-AA4F-4ACC-A250-F6C02DBBCA7C}"/>
    <hyperlink ref="B2648" r:id="rId2646" xr:uid="{70559F69-6C11-4633-ADEE-921164F352A8}"/>
    <hyperlink ref="B2649" r:id="rId2647" xr:uid="{DE032467-D8F4-49C1-BDB4-703A8CD9E1EA}"/>
    <hyperlink ref="B2650" r:id="rId2648" xr:uid="{155DCA53-0450-46DE-AA00-9B2845ACBB30}"/>
    <hyperlink ref="B2651" r:id="rId2649" xr:uid="{FC96E134-5449-4F2A-B02F-C97FF8E70C13}"/>
    <hyperlink ref="B2652" r:id="rId2650" xr:uid="{B3E3C2C6-A9A1-4732-AB3D-599617FCCE45}"/>
    <hyperlink ref="B2653" r:id="rId2651" xr:uid="{B739B4D1-A497-4C91-BFC1-AACE12DEEA05}"/>
    <hyperlink ref="B2654" r:id="rId2652" xr:uid="{4B2542EC-FDAA-4CB2-9C24-7DD14254B06E}"/>
    <hyperlink ref="B2655" r:id="rId2653" xr:uid="{B51366A1-B438-4B91-A280-CEFC24450BDA}"/>
    <hyperlink ref="B2656" r:id="rId2654" xr:uid="{9CD23D71-B49F-4E8F-93CF-86493FB959B9}"/>
    <hyperlink ref="B2657" r:id="rId2655" xr:uid="{B3E8CDBD-6388-4557-B75C-58B7C03E6153}"/>
    <hyperlink ref="B2658" r:id="rId2656" xr:uid="{CD730BB5-7218-46FC-A5E6-BD5AE9D5BC38}"/>
    <hyperlink ref="B2659" r:id="rId2657" xr:uid="{53555E02-CB1B-4BEA-86F0-6887EC062404}"/>
    <hyperlink ref="B2660" r:id="rId2658" xr:uid="{0B5617C3-E2CD-47ED-9FFF-C6956F492B5F}"/>
    <hyperlink ref="B2661" r:id="rId2659" xr:uid="{B726CFFC-8BE8-4211-B217-81A80CA58F67}"/>
    <hyperlink ref="B2662" r:id="rId2660" xr:uid="{0B0070FD-8A89-4F7C-BCB9-F3FAEBE16C40}"/>
    <hyperlink ref="B2663" r:id="rId2661" xr:uid="{0936FD14-8CDA-495B-A9A9-6E3E817795C3}"/>
    <hyperlink ref="B2664" r:id="rId2662" xr:uid="{3270BFD0-0A5F-426D-A258-FA42225C206B}"/>
    <hyperlink ref="B2665" r:id="rId2663" xr:uid="{921473C4-92D5-4FF6-B9FD-9C4707BB9B48}"/>
    <hyperlink ref="B2666" r:id="rId2664" xr:uid="{AD655DDE-9DD3-4BF8-94C7-2EE73C97A5B5}"/>
    <hyperlink ref="B2667" r:id="rId2665" xr:uid="{D3EFDA63-E0D8-4B72-8D6E-67D6E3CDD6F6}"/>
    <hyperlink ref="B2668" r:id="rId2666" xr:uid="{BFEFE1DF-0AEC-4BFF-8827-FF9BADCBFD81}"/>
    <hyperlink ref="B2669" r:id="rId2667" xr:uid="{DF3F5B5B-FA03-452B-829A-55C1D01644A0}"/>
    <hyperlink ref="B2670" r:id="rId2668" xr:uid="{76185145-B51B-4028-8B17-5B3401567C10}"/>
    <hyperlink ref="B2671" r:id="rId2669" xr:uid="{75E4AE42-6AC7-4002-9B87-23F49E584FDB}"/>
    <hyperlink ref="B2672" r:id="rId2670" xr:uid="{F8266F81-0FD3-41CC-996E-1FF2F2F41389}"/>
    <hyperlink ref="B2673" r:id="rId2671" xr:uid="{BFE15A7E-1692-4242-8A3A-9639DFD1156A}"/>
    <hyperlink ref="B2674" r:id="rId2672" xr:uid="{C580B063-C37C-4F92-9656-EB02CB116259}"/>
    <hyperlink ref="B2675" r:id="rId2673" xr:uid="{EB2AE77E-E5F1-4206-8A94-9515C41370FE}"/>
    <hyperlink ref="B2676" r:id="rId2674" xr:uid="{43D6FD53-A859-4CDA-960E-44CE6B2A973C}"/>
    <hyperlink ref="B2677" r:id="rId2675" xr:uid="{44F2AAC0-878B-4FEB-B641-E8FFBA45EF4F}"/>
    <hyperlink ref="B2678" r:id="rId2676" xr:uid="{C7B929BB-9233-4436-8A66-146DA1F23E4D}"/>
    <hyperlink ref="B2679" r:id="rId2677" xr:uid="{0B88263E-0CF1-4529-9DA9-D00D6FB3FA3C}"/>
    <hyperlink ref="B2680" r:id="rId2678" xr:uid="{506F2E26-E2CF-479C-9D78-6B1D7B448C24}"/>
    <hyperlink ref="B2681" r:id="rId2679" xr:uid="{9F23F335-C997-48DC-86BC-B27C733DE811}"/>
    <hyperlink ref="B2682" r:id="rId2680" xr:uid="{46F6CB1E-715F-4E0D-B31C-F439E9D9C45B}"/>
    <hyperlink ref="B2683" r:id="rId2681" xr:uid="{BEFED1A1-6337-48AC-93BA-057BAC44080F}"/>
    <hyperlink ref="B2684" r:id="rId2682" xr:uid="{7850F73D-D965-4890-A069-3622035C88AD}"/>
    <hyperlink ref="B2685" r:id="rId2683" xr:uid="{401DF71C-1B7D-4139-981B-7BC1BD0B35C0}"/>
    <hyperlink ref="B2686" r:id="rId2684" xr:uid="{300C0A1D-B1C7-40AA-99A3-BDCFB557A233}"/>
    <hyperlink ref="B2687" r:id="rId2685" xr:uid="{6D216ECB-1909-4B68-B254-BDA1F3FE1046}"/>
    <hyperlink ref="B2688" r:id="rId2686" xr:uid="{0628CC0B-B743-4B0C-8C29-234C234A6707}"/>
    <hyperlink ref="B2689" r:id="rId2687" xr:uid="{2C2395AB-7F45-4571-B52F-196797F48527}"/>
    <hyperlink ref="B2690" r:id="rId2688" xr:uid="{A42B758B-81AE-48C3-BF21-10B9878F51C7}"/>
    <hyperlink ref="B2691" r:id="rId2689" xr:uid="{46E34B76-1930-4321-B626-E7315D7B5680}"/>
    <hyperlink ref="B2692" r:id="rId2690" xr:uid="{2C5048A6-C1BB-481E-A3E2-AC3D0566D4B1}"/>
    <hyperlink ref="B2693" r:id="rId2691" xr:uid="{9B03C40B-FDD5-40D2-AD84-8F99A20D6086}"/>
    <hyperlink ref="B2694" r:id="rId2692" xr:uid="{CFBC7C95-330C-4C99-BA0A-58A4D4299635}"/>
    <hyperlink ref="B2695" r:id="rId2693" xr:uid="{0AD378B0-FA76-4937-A8AE-2B7C4F9F543D}"/>
    <hyperlink ref="B2696" r:id="rId2694" xr:uid="{4239E114-D371-4733-810F-3BB97C3516F6}"/>
    <hyperlink ref="B2697" r:id="rId2695" xr:uid="{0B7B4F3C-9612-4C0E-A523-365801DBE1B8}"/>
    <hyperlink ref="B2698" r:id="rId2696" xr:uid="{0B679BBA-3B02-48C7-81D3-8148DDD87631}"/>
    <hyperlink ref="B2699" r:id="rId2697" xr:uid="{F4211FD5-2A73-472B-A9F4-65ACECFE7EDE}"/>
    <hyperlink ref="B2700" r:id="rId2698" xr:uid="{47B78675-AC5E-40A3-A4CA-D9AF7C2F661C}"/>
    <hyperlink ref="B2701" r:id="rId2699" xr:uid="{F7F7FBFD-181C-4C63-B188-35628AB532DD}"/>
    <hyperlink ref="B2702" r:id="rId2700" xr:uid="{57972C47-E97A-40A4-BF67-A3DD64E1C0F7}"/>
    <hyperlink ref="B2703" r:id="rId2701" xr:uid="{1D59F766-E85F-4F53-A0FE-D95AC9CA06BD}"/>
    <hyperlink ref="B2704" r:id="rId2702" xr:uid="{22D04630-30C2-4E87-91A7-C6C8A850D97D}"/>
    <hyperlink ref="B2705" r:id="rId2703" xr:uid="{7DF1F303-F938-4492-AFED-1919B3E1C185}"/>
    <hyperlink ref="B2706" r:id="rId2704" xr:uid="{33F6A191-F058-4224-831C-D16579AD9951}"/>
    <hyperlink ref="B2707" r:id="rId2705" xr:uid="{595AE198-3597-44C7-9432-F3F868ACC67B}"/>
    <hyperlink ref="B2708" r:id="rId2706" xr:uid="{0F2ED64C-D479-4F1E-9307-660D0F8358B3}"/>
    <hyperlink ref="B2709" r:id="rId2707" xr:uid="{D688E285-D0E4-4CA1-8FAF-9775A8DBC72A}"/>
    <hyperlink ref="B2710" r:id="rId2708" xr:uid="{93CCEAA5-DB5C-4CF7-AF1F-F2003EE5C080}"/>
    <hyperlink ref="B2711" r:id="rId2709" xr:uid="{0B7DA1CD-5A45-42E4-8BE6-854E91C6C2C4}"/>
    <hyperlink ref="B2712" r:id="rId2710" xr:uid="{520D8CFD-78CB-4ED1-A223-258ED95BFA93}"/>
    <hyperlink ref="B2713" r:id="rId2711" xr:uid="{780E0581-D9CF-4789-96C2-5A4BA8BF7E50}"/>
    <hyperlink ref="B2714" r:id="rId2712" xr:uid="{193F12D6-9C65-4CBB-AD69-523A50572047}"/>
    <hyperlink ref="B2715" r:id="rId2713" xr:uid="{5EAE430F-101A-4D3B-B28F-162DC2BCBDE0}"/>
    <hyperlink ref="B2716" r:id="rId2714" xr:uid="{9CCBAC76-EB4D-4532-B9CD-CEB42ABD708E}"/>
    <hyperlink ref="B2717" r:id="rId2715" xr:uid="{6D62824E-FFDB-4185-B170-CA583F67470D}"/>
    <hyperlink ref="B2718" r:id="rId2716" xr:uid="{95A5565F-1FD4-4C57-82C9-0B5FD617259B}"/>
    <hyperlink ref="B2719" r:id="rId2717" xr:uid="{59842C5B-8EE7-4887-AF47-51B76183929D}"/>
    <hyperlink ref="B2720" r:id="rId2718" xr:uid="{FBB10EAF-4EB6-4434-9533-C37C7F0624DF}"/>
    <hyperlink ref="B2721" r:id="rId2719" xr:uid="{49F96147-8458-4D1C-81AA-F73EA76708C4}"/>
    <hyperlink ref="B2722" r:id="rId2720" xr:uid="{D9969921-85F7-4D9D-BA52-823E065085E1}"/>
    <hyperlink ref="B2723" r:id="rId2721" xr:uid="{CD0A7674-8491-4415-B12B-F96C6797E2C0}"/>
    <hyperlink ref="B2724" r:id="rId2722" xr:uid="{6DAF72EA-5B7A-43F6-B34F-BADA41219CA0}"/>
    <hyperlink ref="B2725" r:id="rId2723" xr:uid="{58E1D669-100E-4AB1-B219-2C1AF08125D3}"/>
    <hyperlink ref="B2726" r:id="rId2724" xr:uid="{8D214630-53FE-4E32-B032-A5F22D0A29DE}"/>
    <hyperlink ref="B2727" r:id="rId2725" xr:uid="{2B576798-9C4B-4C1A-9F27-2601062CA7E7}"/>
    <hyperlink ref="B2728" r:id="rId2726" xr:uid="{9F25FC50-C9F4-42DB-8305-97DA8495AD24}"/>
    <hyperlink ref="B2729" r:id="rId2727" xr:uid="{B5A74AE4-BCA5-41BB-BF78-56A1BF7AE6C6}"/>
    <hyperlink ref="B2730" r:id="rId2728" xr:uid="{5DDDF3F2-5C6E-4360-9EC2-20326766263D}"/>
    <hyperlink ref="B2731" r:id="rId2729" xr:uid="{7C86BBF0-4D24-404C-9740-1BB1145D05F2}"/>
    <hyperlink ref="B2732" r:id="rId2730" xr:uid="{F5F71E2D-6ECA-4C0A-BC93-C8CF2F67A6A4}"/>
    <hyperlink ref="B2733" r:id="rId2731" xr:uid="{A7A70C7E-3C88-43FB-85A8-7485A9B46E27}"/>
    <hyperlink ref="B2734" r:id="rId2732" xr:uid="{53FEE718-A828-4EDD-A877-5B277EC46843}"/>
    <hyperlink ref="B2735" r:id="rId2733" xr:uid="{66475D8B-1403-4993-ABA0-2A29E88598A6}"/>
    <hyperlink ref="B2736" r:id="rId2734" xr:uid="{479D9A65-6D26-4443-8CCB-1CB1A9B0EC75}"/>
    <hyperlink ref="B2737" r:id="rId2735" xr:uid="{D2E1EBB8-DC59-4937-B7E9-F1B2A0003175}"/>
    <hyperlink ref="B2738" r:id="rId2736" xr:uid="{FC7FB9BD-4FCA-4D9F-B9BD-72B680A59D27}"/>
    <hyperlink ref="B2739" r:id="rId2737" xr:uid="{95B4E97D-ACA6-4AB5-88F8-47503FC38E16}"/>
    <hyperlink ref="B2740" r:id="rId2738" xr:uid="{A67B05B2-7B46-4C5A-9B32-E1CCFA1A8214}"/>
    <hyperlink ref="B2741" r:id="rId2739" xr:uid="{A55DE2B7-2438-446B-A85D-6D076B2E2F7A}"/>
    <hyperlink ref="B2742" r:id="rId2740" xr:uid="{4DDCE1F1-B5C4-4F39-B45C-0E851E938492}"/>
    <hyperlink ref="B2743" r:id="rId2741" xr:uid="{B094DEFA-25BA-4452-8242-CBCE9EE084DF}"/>
    <hyperlink ref="B2744" r:id="rId2742" xr:uid="{FA8B1DA8-F5A7-4BF1-AFA2-0C0D61BDD161}"/>
    <hyperlink ref="B2745" r:id="rId2743" xr:uid="{2F47FBD8-1E63-43CC-AAAD-E13A4DA451FA}"/>
    <hyperlink ref="B2746" r:id="rId2744" xr:uid="{976A0085-A522-4163-ADC1-421D626E5E23}"/>
    <hyperlink ref="B2747" r:id="rId2745" xr:uid="{E5929348-0BBD-4284-B4A4-824D11E3F2AC}"/>
    <hyperlink ref="B2748" r:id="rId2746" xr:uid="{4F73679A-C571-46DB-8C8F-BD80F134D33D}"/>
    <hyperlink ref="B2749" r:id="rId2747" xr:uid="{461C8F00-7496-4C35-92A9-9FACCA9524E5}"/>
    <hyperlink ref="B2750" r:id="rId2748" xr:uid="{041EFC91-3EFE-4DA9-948F-7F4F530E8A16}"/>
    <hyperlink ref="B2751" r:id="rId2749" xr:uid="{121F9C55-E224-44C0-AEED-7E1165B1BD89}"/>
    <hyperlink ref="B2752" r:id="rId2750" xr:uid="{FEFFBC67-A3A1-42CE-A395-17F7406E98E0}"/>
    <hyperlink ref="B2753" r:id="rId2751" xr:uid="{9B5410E4-E535-43D6-9AE9-A268C98D5FDE}"/>
    <hyperlink ref="B2754" r:id="rId2752" xr:uid="{78F17A30-FE4B-498A-9C57-1B41A6CEF124}"/>
    <hyperlink ref="B2755" r:id="rId2753" xr:uid="{339B4154-34F9-4F00-A360-034C36F8C994}"/>
    <hyperlink ref="B2756" r:id="rId2754" xr:uid="{50330017-297F-42BB-861C-16014B1D2879}"/>
    <hyperlink ref="B2757" r:id="rId2755" xr:uid="{6A135BB1-5B7C-404A-82F0-FB90AF68FE64}"/>
    <hyperlink ref="B2758" r:id="rId2756" xr:uid="{261DE457-0429-4A7D-AFA2-A21DA5B69815}"/>
    <hyperlink ref="B2759" r:id="rId2757" xr:uid="{2ECFE99D-112B-43AB-89C8-853C83F73382}"/>
    <hyperlink ref="B2760" r:id="rId2758" xr:uid="{E0DC7630-4F50-44D2-A431-762336E5BF28}"/>
    <hyperlink ref="B2761" r:id="rId2759" xr:uid="{64391837-F08A-431E-B3C6-1D75ED63BCD2}"/>
    <hyperlink ref="B2762" r:id="rId2760" xr:uid="{D9F73FB4-5BE3-4340-9397-B16C0273659C}"/>
    <hyperlink ref="B2763" r:id="rId2761" xr:uid="{C210DF24-BD64-448B-BDD2-49DBC30E098F}"/>
    <hyperlink ref="B2764" r:id="rId2762" xr:uid="{F8016C05-FCC8-47CE-899B-351C53F83FA5}"/>
    <hyperlink ref="B2765" r:id="rId2763" xr:uid="{51B06B79-BFE1-4BBD-9B60-FBF7C456C2C7}"/>
    <hyperlink ref="B2766" r:id="rId2764" xr:uid="{3E58CE1B-9B2A-4267-8B87-80FBF0FFC806}"/>
    <hyperlink ref="B2767" r:id="rId2765" xr:uid="{D27851DF-DDC6-4834-8D79-D8ED6452D3E3}"/>
    <hyperlink ref="B2768" r:id="rId2766" xr:uid="{97F6B520-58EC-44D0-82D6-A69621F9500D}"/>
    <hyperlink ref="B2769" r:id="rId2767" xr:uid="{95E09316-95C7-4441-961F-6B487035A34F}"/>
    <hyperlink ref="B2770" r:id="rId2768" xr:uid="{529009CE-1082-40A5-88F0-AD228B90FCF9}"/>
    <hyperlink ref="B2771" r:id="rId2769" xr:uid="{B7B3BC1D-0D7F-4F66-8634-3EEAE2D5FF99}"/>
    <hyperlink ref="B2772" r:id="rId2770" xr:uid="{82ACE423-1AE0-4F40-9EA7-84D56010F0DE}"/>
    <hyperlink ref="B2773" r:id="rId2771" xr:uid="{4DEE2AEF-1405-413E-BE8F-939AD3E7AF99}"/>
    <hyperlink ref="B2774" r:id="rId2772" xr:uid="{66AEC19A-FCBC-4B81-BC80-FFE32ABFE787}"/>
    <hyperlink ref="B2775" r:id="rId2773" xr:uid="{68FFEC9D-0ACC-48F7-AFEB-777275247815}"/>
    <hyperlink ref="B2776" r:id="rId2774" xr:uid="{D82FE630-35E0-4E96-99F2-3B5D285345E7}"/>
    <hyperlink ref="B2777" r:id="rId2775" xr:uid="{A636CC53-8F8C-4666-AC77-A1BE4E7BFEA9}"/>
    <hyperlink ref="B2778" r:id="rId2776" xr:uid="{7EA1A8EE-6833-4AEE-8810-5E6F101BB721}"/>
    <hyperlink ref="B2779" r:id="rId2777" xr:uid="{F5397D5E-3FB0-4581-B592-DBB0EEB0AE77}"/>
    <hyperlink ref="B2780" r:id="rId2778" xr:uid="{C8CE40E3-01C2-4D4F-97BE-DD5C03FA6F7C}"/>
    <hyperlink ref="B2781" r:id="rId2779" xr:uid="{972102D5-95C1-4A0A-B809-C2BF3BA10865}"/>
    <hyperlink ref="B2782" r:id="rId2780" xr:uid="{788FA530-965B-46AE-9997-FA2577E5C84A}"/>
    <hyperlink ref="B2783" r:id="rId2781" xr:uid="{4A337D0C-E233-405A-A58C-FCF6913F978F}"/>
    <hyperlink ref="B2784" r:id="rId2782" xr:uid="{58C0D855-FCA4-4D3B-A486-892DA98AB4E9}"/>
    <hyperlink ref="B2785" r:id="rId2783" xr:uid="{F3274174-5DD2-4C61-B4EF-75FEE968601A}"/>
    <hyperlink ref="B2786" r:id="rId2784" xr:uid="{543A8F42-6F5B-4C2D-A167-5FCADF5C6726}"/>
    <hyperlink ref="B2787" r:id="rId2785" xr:uid="{5CE7B4DA-B497-4D76-8FA6-799A36AFF1FB}"/>
    <hyperlink ref="B2788" r:id="rId2786" xr:uid="{32B76881-F33B-4D7B-A21F-B7C51BE997FA}"/>
    <hyperlink ref="B2789" r:id="rId2787" xr:uid="{85244C2A-786B-4845-8BBB-066C3D14324F}"/>
    <hyperlink ref="B2790" r:id="rId2788" xr:uid="{F41F93A9-A485-4B90-94E5-34A5DA029286}"/>
    <hyperlink ref="B2791" r:id="rId2789" xr:uid="{7B98ABA7-FA95-4A8F-A997-61A3D16BF79C}"/>
    <hyperlink ref="B2792" r:id="rId2790" xr:uid="{62F4B41C-EB5E-4D95-8DE0-BA67C00E83E2}"/>
    <hyperlink ref="B2793" r:id="rId2791" xr:uid="{7661C764-E8F6-45DF-A5C5-CC47E7371B66}"/>
    <hyperlink ref="B2794" r:id="rId2792" xr:uid="{072A263B-6016-426C-A1A9-641E5CB06146}"/>
    <hyperlink ref="B2795" r:id="rId2793" xr:uid="{4A2C4FEF-69F1-41D1-AE97-671C7E3CD7DE}"/>
    <hyperlink ref="B2796" r:id="rId2794" xr:uid="{E4425467-5304-4A67-9193-143CBCF07CAD}"/>
    <hyperlink ref="B2797" r:id="rId2795" xr:uid="{C6B139AF-FDD8-4736-BBF8-077FD3EA9CCA}"/>
    <hyperlink ref="B2798" r:id="rId2796" xr:uid="{88D1D4E1-89CC-404B-AB58-CFE21350ADFB}"/>
    <hyperlink ref="B2799" r:id="rId2797" xr:uid="{65CB1F4F-37AB-43B5-969D-17C05DFB8FA4}"/>
    <hyperlink ref="B2800" r:id="rId2798" xr:uid="{AE09B5F6-0D41-4949-9038-97FFBC8476FE}"/>
    <hyperlink ref="B2801" r:id="rId2799" xr:uid="{1F9A2E30-0721-4974-902C-AFD7B2436339}"/>
    <hyperlink ref="B2802" r:id="rId2800" xr:uid="{2B708FB1-2443-4B44-8483-F19AB4CAF679}"/>
    <hyperlink ref="B2803" r:id="rId2801" xr:uid="{254F7A32-E11D-4C43-8B1A-C5679E5F237E}"/>
    <hyperlink ref="B2804" r:id="rId2802" xr:uid="{84ED0C49-A84D-4A5D-A485-D032FAD02216}"/>
    <hyperlink ref="B2805" r:id="rId2803" xr:uid="{B52AC929-567F-4A7A-A519-40EAA9A050E4}"/>
    <hyperlink ref="B2806" r:id="rId2804" xr:uid="{D4BF6B13-F42C-410C-B6A4-BC71344423F3}"/>
    <hyperlink ref="B2807" r:id="rId2805" xr:uid="{40214543-3DCA-4255-9276-8920886FFE97}"/>
    <hyperlink ref="B2808" r:id="rId2806" xr:uid="{D0644892-C8DA-43E2-9594-BFF963F84038}"/>
    <hyperlink ref="B2809" r:id="rId2807" xr:uid="{01C69F27-2234-49C6-8605-72F112DCF105}"/>
    <hyperlink ref="B2810" r:id="rId2808" xr:uid="{1276521C-D491-4FFB-A943-3E907DABDB04}"/>
    <hyperlink ref="B2811" r:id="rId2809" xr:uid="{A925BA15-F7E2-4FAB-A71D-B85CD5D3B76E}"/>
    <hyperlink ref="B2812" r:id="rId2810" xr:uid="{D6BD0263-93FD-4BC0-9FA9-A58518DF9DDE}"/>
    <hyperlink ref="B2813" r:id="rId2811" xr:uid="{E8DC071E-7EB6-4BA3-8BDA-DC746116FB80}"/>
    <hyperlink ref="B2814" r:id="rId2812" xr:uid="{34A9C333-AC20-4CB6-B597-6D9C35EB1B92}"/>
    <hyperlink ref="B2815" r:id="rId2813" xr:uid="{6029B0A3-EBD1-4C6E-BC25-6E4A8F7F5E54}"/>
    <hyperlink ref="B2816" r:id="rId2814" xr:uid="{318B7F45-F6DA-4E8F-A59D-47FF58AAC259}"/>
    <hyperlink ref="B2817" r:id="rId2815" xr:uid="{D7A8DFB7-16E3-455C-B288-0A47FB8CF576}"/>
    <hyperlink ref="B2818" r:id="rId2816" xr:uid="{F7DBDAB5-75AA-4C95-8446-0D08EB800A80}"/>
    <hyperlink ref="B2819" r:id="rId2817" xr:uid="{49F54FA6-D5A7-495A-89EA-FCB0BB54C1A1}"/>
    <hyperlink ref="B2820" r:id="rId2818" xr:uid="{97788DF8-6AFA-4A1F-B644-5DD7249A9E8C}"/>
    <hyperlink ref="B2821" r:id="rId2819" xr:uid="{1BCA5FA1-E70E-490F-83DC-2B2CD5B1A131}"/>
    <hyperlink ref="B2822" r:id="rId2820" xr:uid="{07F82E57-AE42-4CBA-BE4A-C92D2031F038}"/>
    <hyperlink ref="B2823" r:id="rId2821" xr:uid="{5A272078-EF96-4BAC-A37A-EA4E34D43AD8}"/>
    <hyperlink ref="B2824" r:id="rId2822" xr:uid="{73FEA397-555E-48A5-B243-41271DDA6542}"/>
    <hyperlink ref="B2825" r:id="rId2823" xr:uid="{1C46DAB5-3D30-4AFA-8A58-346787E9160C}"/>
    <hyperlink ref="B2826" r:id="rId2824" xr:uid="{487E7BB9-FF2A-4BA0-BBF1-7E0E1D02D108}"/>
    <hyperlink ref="B2827" r:id="rId2825" xr:uid="{2A838077-07C1-4B6F-BB7E-63D4CA1E8C23}"/>
    <hyperlink ref="B2828" r:id="rId2826" xr:uid="{6C485801-9915-42E2-A97C-CDDF46ED31E8}"/>
    <hyperlink ref="B2829" r:id="rId2827" xr:uid="{C0B2DBD2-3F38-4FA0-AABE-EE8A2244FBF9}"/>
    <hyperlink ref="B2830" r:id="rId2828" xr:uid="{119EB26D-EC01-4DEC-B140-D78705AB3C61}"/>
    <hyperlink ref="B2831" r:id="rId2829" xr:uid="{AF6FAF0F-E161-46D4-8B79-94BD63723A34}"/>
    <hyperlink ref="B2832" r:id="rId2830" xr:uid="{6583F995-E783-48EB-939F-1A596AE6A7E4}"/>
    <hyperlink ref="B2833" r:id="rId2831" xr:uid="{4A751AB5-DF30-4470-BD76-DCB539C53F3D}"/>
    <hyperlink ref="B2834" r:id="rId2832" xr:uid="{277BAD62-15C7-4CDA-8D6B-6153292CDED6}"/>
    <hyperlink ref="B2835" r:id="rId2833" xr:uid="{CD6E4B10-5D1F-4991-8D82-EE492C0A3F3C}"/>
    <hyperlink ref="B2836" r:id="rId2834" xr:uid="{ADE25294-02CE-48BF-B3DA-E543F2F5AFA7}"/>
    <hyperlink ref="B2837" r:id="rId2835" xr:uid="{7B7DE993-B543-4655-AC91-912DF8286A31}"/>
    <hyperlink ref="B2838" r:id="rId2836" xr:uid="{EF086E0D-7F76-4AE0-A787-718D5F55D1BA}"/>
    <hyperlink ref="B2839" r:id="rId2837" xr:uid="{413160EA-E348-4536-9FBD-8AADE8A3EA05}"/>
    <hyperlink ref="B2840" r:id="rId2838" xr:uid="{CFD8A0DD-22E5-4B98-9663-74913F716709}"/>
    <hyperlink ref="B2841" r:id="rId2839" xr:uid="{1562B59A-DBFE-4CBA-91F7-2EBEDFAFA53E}"/>
    <hyperlink ref="B2842" r:id="rId2840" xr:uid="{F3893F12-BF4C-4BB9-8B8A-6070C7E0AFA8}"/>
    <hyperlink ref="B2843" r:id="rId2841" xr:uid="{62133B82-AEB6-486C-B80D-11F3DBE86589}"/>
    <hyperlink ref="B2844" r:id="rId2842" xr:uid="{5E453FF0-9817-4471-9D79-5A6D0349A740}"/>
    <hyperlink ref="B2845" r:id="rId2843" xr:uid="{A28D8C8F-A36A-4716-A3C1-5759CB764EB4}"/>
    <hyperlink ref="B2846" r:id="rId2844" xr:uid="{6BA5D8CB-7A3A-46C5-BC3E-00B5AD4FFAE6}"/>
    <hyperlink ref="B2847" r:id="rId2845" xr:uid="{4F9A5BEB-CEFD-4060-96AB-A945F3164922}"/>
    <hyperlink ref="B2848" r:id="rId2846" xr:uid="{111E3264-B338-45BE-9DE5-3AC4D29EB00E}"/>
  </hyperlinks>
  <printOptions horizontalCentered="1"/>
  <pageMargins left="0.511811024" right="0.511811024" top="0.78740157500000008" bottom="0.78740157500000008" header="0.31496062000000008" footer="0.31496062000000008"/>
  <pageSetup paperSize="9" fitToHeight="0" orientation="landscape" r:id="rId284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Contratos</vt:lpstr>
      <vt:lpstr>Contratos!Area_de_impressao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 LUIZ SANTOS SILVA</dc:creator>
  <dc:description/>
  <cp:lastModifiedBy>JOICE BADARO ZAPATA ROSENDO DE LIMA</cp:lastModifiedBy>
  <dcterms:created xsi:type="dcterms:W3CDTF">2021-11-19T11:49:58Z</dcterms:created>
  <dcterms:modified xsi:type="dcterms:W3CDTF">2025-05-08T14:56:45Z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0x0101003B595B474134234D9AB6C13E454E3268</vt:lpwstr>
  </property>
  <property fmtid="{D5CDD505-2E9C-101B-9397-08002B2CF9AE}" pid="3" name="MediaServiceImageTags">
    <vt:lpwstr/>
  </property>
</Properties>
</file>