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7942184\Desktop\"/>
    </mc:Choice>
  </mc:AlternateContent>
  <xr:revisionPtr revIDLastSave="0" documentId="8_{3DEDB657-A3D5-4E23-AE23-283E30FE66C8}" xr6:coauthVersionLast="47" xr6:coauthVersionMax="47" xr10:uidLastSave="{00000000-0000-0000-0000-000000000000}"/>
  <bookViews>
    <workbookView xWindow="-120" yWindow="-120" windowWidth="29040" windowHeight="15720" xr2:uid="{BA4B08FE-4C6B-4835-B810-21F4193327E4}"/>
  </bookViews>
  <sheets>
    <sheet name="Contratos" sheetId="1" r:id="rId1"/>
  </sheets>
  <definedNames>
    <definedName name="_xlnm._FilterDatabase" localSheetId="0" hidden="1">Contratos!$A$1:$L$2849</definedName>
    <definedName name="_xlnm.Print_Area" localSheetId="0">Contratos!$B$1:$L$5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7" i="1" l="1"/>
  <c r="H920" i="1"/>
  <c r="I610" i="1"/>
  <c r="H435" i="1"/>
</calcChain>
</file>

<file path=xl/sharedStrings.xml><?xml version="1.0" encoding="utf-8"?>
<sst xmlns="http://schemas.openxmlformats.org/spreadsheetml/2006/main" count="22957" uniqueCount="8823">
  <si>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</si>
  <si>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</si>
  <si>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</si>
  <si>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</si>
  <si>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</si>
  <si>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</si>
  <si>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</si>
  <si>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</si>
  <si>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</si>
  <si>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</si>
  <si>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</si>
  <si>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</si>
  <si>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EDUCAÇÃO</t>
  </si>
  <si>
    <t>032/DRE-CS/2023</t>
  </si>
  <si>
    <t xml:space="preserve">DENILSON BENITE DA SILVA </t>
  </si>
  <si>
    <t>O objeto do presente é a contratação de () Coordenador de Polo, (X) Agente de Recreação, () Oficineiro, para atuar em ações da Diretoria Regional de Educação, no que diz respeito ao Programa Recreio nas Férias, edição janeiro de 2023, com intuito de desenvolver atividades lúdicas, oficinas culturais, passeios e práticas esportivas, com fundamento no Edital de Credenciamento SME nº 06/ 2020 e no art. 25, caput, da Lei Federal nº 8.666/93 e alterações posteriores.</t>
  </si>
  <si>
    <t xml:space="preserve">19 dias </t>
  </si>
  <si>
    <t>INEXIGIBILIDADE</t>
  </si>
  <si>
    <t>6016.2022/0134359-5</t>
  </si>
  <si>
    <t>EXTRATO DE CONTRATO</t>
  </si>
  <si>
    <t>011/DRE-CS/2023</t>
  </si>
  <si>
    <t>MARIA CREUZA DE OLIVEIRA MARTINS</t>
  </si>
  <si>
    <t>O objeto do presente é a contratação de () Coordenador de Polo, () Agente de Recreação, (X) Oficineiro, para atuar em ações da Diretoria Regional de Educação, no que diz respeito ao Programa Recreio nas Férias, edição janeiro de 2023, com intuito de desenvolver atividades lúdicas, oficinas culturais, passeios e práticas esportivas, com fundamento no Edital de Credenciamento SME nº 06/ 2020 e no art. 25, caput, da Lei Federal nº 8.666/93 e alterações posteriores.</t>
  </si>
  <si>
    <t>6016.2022/0134464-8</t>
  </si>
  <si>
    <t>013/DRE-CS/2023</t>
  </si>
  <si>
    <t>MARCIA DA SILVA MIMBI</t>
  </si>
  <si>
    <t>6016.2022/0134435-4</t>
  </si>
  <si>
    <t>014/DRE-CS/2023</t>
  </si>
  <si>
    <t>MONICA MINDUA VITORINO</t>
  </si>
  <si>
    <t>6016.2022/0134434-6</t>
  </si>
  <si>
    <t>015/DRE-CS/2023</t>
  </si>
  <si>
    <t>ABEL DA SILVA</t>
  </si>
  <si>
    <t>6016.2022/0134432-0</t>
  </si>
  <si>
    <t>016/DRE-CS/2023</t>
  </si>
  <si>
    <t>LUCIA JERÁ DA SILVA</t>
  </si>
  <si>
    <t>6016.2022/0134428-1</t>
  </si>
  <si>
    <t>017/DRE-CS/2023</t>
  </si>
  <si>
    <t>FABIANA DOS SANTOS</t>
  </si>
  <si>
    <t>6016.2022/0134426-5</t>
  </si>
  <si>
    <t>018/DRE-CS/2023</t>
  </si>
  <si>
    <t>FATIMA DA SILVA</t>
  </si>
  <si>
    <t>6016.2022/0134424-9</t>
  </si>
  <si>
    <t>019/DRE-CS/2023</t>
  </si>
  <si>
    <t>EDSON SILVA SANTOS</t>
  </si>
  <si>
    <t>6016.2022/0134419-2</t>
  </si>
  <si>
    <t>020/DRE-CS/2023</t>
  </si>
  <si>
    <t>LICIA DE CASTRO</t>
  </si>
  <si>
    <t>6016.2022/0134416-8</t>
  </si>
  <si>
    <t>021/DRE-CS/2023</t>
  </si>
  <si>
    <t>MATEUS RUVIXA MARTINS DOS SANTOS</t>
  </si>
  <si>
    <t>6016.2022/0134386-2</t>
  </si>
  <si>
    <t>022/DRE-CS/2023</t>
  </si>
  <si>
    <t>JULIANA MIMBI DA SILVA</t>
  </si>
  <si>
    <t>6016.2022/0134415-0</t>
  </si>
  <si>
    <t>023/DRE-CS/2023</t>
  </si>
  <si>
    <t>SANDRA DOS SANTOS</t>
  </si>
  <si>
    <t>6016.2022/0134400-1</t>
  </si>
  <si>
    <t>024/DRE-CS/2023</t>
  </si>
  <si>
    <t>ELIAS HONÓRIO DOS SANTOS</t>
  </si>
  <si>
    <t>6016.2022/0134395-1</t>
  </si>
  <si>
    <t>025/DRE-CS/2023</t>
  </si>
  <si>
    <t>MATHEUS DA SILVA MARTINS</t>
  </si>
  <si>
    <t>6016.2022/0134384-6</t>
  </si>
  <si>
    <t>026/DRE-CS/2023</t>
  </si>
  <si>
    <t>PATRICIA JAXUCA BOLANTIM</t>
  </si>
  <si>
    <t>6016.2022/0134381-1</t>
  </si>
  <si>
    <t>027/DRE-CS/2023</t>
  </si>
  <si>
    <t>MARIA KATU PIRES DE LIMA</t>
  </si>
  <si>
    <t>6016.2022/0134378-1</t>
  </si>
  <si>
    <t>028/DRE-CS/2023</t>
  </si>
  <si>
    <t>LUCIMARA PARA DA SILVA</t>
  </si>
  <si>
    <t xml:space="preserve">6016.2022/0134377-3 </t>
  </si>
  <si>
    <t>029/DRE-CS/2023</t>
  </si>
  <si>
    <t>AREKIS KARAI PIRES DE LIMA</t>
  </si>
  <si>
    <t>6016.2022/0134375-7</t>
  </si>
  <si>
    <t>030/DRE-CS/2023</t>
  </si>
  <si>
    <t>MATILDE PIRES DE LIMA</t>
  </si>
  <si>
    <t>6016.2022/0134362-5</t>
  </si>
  <si>
    <t>031/DRE-CS/2023</t>
  </si>
  <si>
    <t>JANAINA KATU PIRES DE LIMA</t>
  </si>
  <si>
    <t xml:space="preserve">6016.2022/0134361-7 </t>
  </si>
  <si>
    <t>033/DRE-CS/2023</t>
  </si>
  <si>
    <t>JAQUELINE PERALTA</t>
  </si>
  <si>
    <t xml:space="preserve">6016.2022/0134358-7 </t>
  </si>
  <si>
    <t>034/DRE-CS/2023</t>
  </si>
  <si>
    <t>LUCIA PARA BENITES</t>
  </si>
  <si>
    <t>6016.2022/0134355-2</t>
  </si>
  <si>
    <t>035/DRE-CS/2023</t>
  </si>
  <si>
    <t xml:space="preserve">MARCELO KARAI PAPA VIDAL </t>
  </si>
  <si>
    <t>6016.2022/0134353-6</t>
  </si>
  <si>
    <t>036/DRE-CS/2023</t>
  </si>
  <si>
    <t>ELITON HONÓRIO DOS SANTOS</t>
  </si>
  <si>
    <t>6016.2022/0134397-8</t>
  </si>
  <si>
    <t>041/DRE-CS/2023</t>
  </si>
  <si>
    <t xml:space="preserve">PEDRO FELIPE FERREIRA DA SILVA </t>
  </si>
  <si>
    <t>6016.2022/0132154-0</t>
  </si>
  <si>
    <t>042/DRE-CS/2023</t>
  </si>
  <si>
    <t xml:space="preserve">GRACE DE LIMA PESSOA </t>
  </si>
  <si>
    <t>O objeto do presente é a contratação de (X) Coordenador de Polo, () Agente de Recreação, () Oficineiro, para atuar em ações da Diretoria Regional de Educação, no que diz respeito ao Programa Recreio nas Férias, edição janeiro de 2023,com intuito de desenvolver atividades lúdicas, oficinas culturais, passeios e práticas esportivas, com fundamento no Edital de Credenciamento SME nº 06/ 2020 e no art. 25, caput, da Lei Federal nº 8.666/93 e alterações posteriores.</t>
  </si>
  <si>
    <t>6016.2022/0132156-7</t>
  </si>
  <si>
    <t>043/DRE-CS/2023</t>
  </si>
  <si>
    <t xml:space="preserve">ROSINEIDE DA COSTA LOPES </t>
  </si>
  <si>
    <t>6016.2022/0132162-1</t>
  </si>
  <si>
    <t>044/DRE-CS/2023</t>
  </si>
  <si>
    <t xml:space="preserve">GABRIELA SOUZA HIRLE </t>
  </si>
  <si>
    <t>6016.2022/0132164-8</t>
  </si>
  <si>
    <t>045/DRE-CS/2023</t>
  </si>
  <si>
    <t xml:space="preserve">ISADORA MARIA LOPES PELI </t>
  </si>
  <si>
    <t>6016.2022/0132167-2</t>
  </si>
  <si>
    <t>046/DRE-CS/2023</t>
  </si>
  <si>
    <t xml:space="preserve">TATIANA LÚCIO NOGUEIRA DA SILVA </t>
  </si>
  <si>
    <t>6016.2022/0132278-4</t>
  </si>
  <si>
    <t>047/DRE-CS/2023</t>
  </si>
  <si>
    <t xml:space="preserve">CRISTIANE DE OLIVEIRA PAULINO </t>
  </si>
  <si>
    <t>6016.2022/0132279-2</t>
  </si>
  <si>
    <t>048/DRE-CS/2023</t>
  </si>
  <si>
    <t xml:space="preserve">ANDRÉIA GOMES DA SILVA OLIVEIRA </t>
  </si>
  <si>
    <t xml:space="preserve">6016.2022/0132286-5 </t>
  </si>
  <si>
    <t>049/DRE-CS/2023</t>
  </si>
  <si>
    <t xml:space="preserve">ADRIANA MARTINS DA CONCEIÇÃO </t>
  </si>
  <si>
    <t>6016.2022/0132290-3</t>
  </si>
  <si>
    <t>050/DRE-CS/2023</t>
  </si>
  <si>
    <t xml:space="preserve">GABRIELLY SANTOS SOUZA </t>
  </si>
  <si>
    <t>6016.2022/0132289-0</t>
  </si>
  <si>
    <t>051/DRE-CS/2023</t>
  </si>
  <si>
    <t xml:space="preserve">DANIELA BEATRIZ DE BRITO </t>
  </si>
  <si>
    <t>6016.2022/0132293-8</t>
  </si>
  <si>
    <t>052/DRE-CS/2023</t>
  </si>
  <si>
    <t xml:space="preserve">NERIMAR MILARDE SEPULVEDA </t>
  </si>
  <si>
    <t>6016.2022/0132309-8</t>
  </si>
  <si>
    <t>057/DRE-CS/2023</t>
  </si>
  <si>
    <t xml:space="preserve">LEONARDO ALFERES HESSEL </t>
  </si>
  <si>
    <t>6016.2022/0132374-8</t>
  </si>
  <si>
    <t>058/DRE-CS/2023</t>
  </si>
  <si>
    <t xml:space="preserve">CAROLINE CRISTINA DE SOUZA </t>
  </si>
  <si>
    <t>6016.2022/0132380-2</t>
  </si>
  <si>
    <t>059/DRE-CS/2023</t>
  </si>
  <si>
    <t xml:space="preserve">ANGELA MARIA TRAJANO BRITO </t>
  </si>
  <si>
    <t>6016.2022/0132386-1</t>
  </si>
  <si>
    <t>060/DRE-CS/2023</t>
  </si>
  <si>
    <t xml:space="preserve">ROSÂNGELA RAMOS DE JESUS </t>
  </si>
  <si>
    <t>O objeto do presente é a contratação de () Coordenador de Polo, (XX) Agente de Recreação, ( ) Oficineiro, para atuar em ações da Diretoria Regional de Educação, no que diz respeito ao Programa Recreio nas Férias, edição janeiro de 2023,com intuito de desenvolver atividades lúdicas, oficinas culturais, passeios e práticas esportivas, com fundamento no Edital de Credenciamento SME nº 06/ 2020 e no art. 25, caput, da Lei Federal nº 8.666/93 e alterações posteriores.</t>
  </si>
  <si>
    <t>6016.2022/0132390-0</t>
  </si>
  <si>
    <t>061/DRE-CS/2023</t>
  </si>
  <si>
    <t>JOAO VITOR ALBA SOUZA</t>
  </si>
  <si>
    <t>6016.2022/0132396-9</t>
  </si>
  <si>
    <t>062/DRE-CS/2023</t>
  </si>
  <si>
    <t xml:space="preserve">LEILA MARTA PORTO </t>
  </si>
  <si>
    <t>6016.2022/0132398-5</t>
  </si>
  <si>
    <t>063/DRE-CS/2023</t>
  </si>
  <si>
    <t xml:space="preserve">LEILA CIBELE HENRIQUE VIEIRA </t>
  </si>
  <si>
    <t>6016.2022/0132402-7</t>
  </si>
  <si>
    <t>064/DRE-CS/2023</t>
  </si>
  <si>
    <t xml:space="preserve">MARIA APARECIDA DE OLIVEIRA SOUZA </t>
  </si>
  <si>
    <t>6016.2022/0132155-9</t>
  </si>
  <si>
    <t>066/DRE-CS/2023</t>
  </si>
  <si>
    <t xml:space="preserve">GUTEMBERG ALISSON CARVALHO DOS SANTOS </t>
  </si>
  <si>
    <t>6016.2022/0132562-7</t>
  </si>
  <si>
    <t>067/DRE-CS/2023</t>
  </si>
  <si>
    <t>IRAMAYA SOUZA SANTOS</t>
  </si>
  <si>
    <t>6016.2022/0132566-0</t>
  </si>
  <si>
    <t>068/DRE-CS/2023</t>
  </si>
  <si>
    <t xml:space="preserve">MARCIENE BARBOSA VIEIRA </t>
  </si>
  <si>
    <t>6016.2022/0132567-8</t>
  </si>
  <si>
    <t>069/DRE-CS/2023</t>
  </si>
  <si>
    <t xml:space="preserve">RAFAELA PEREIRA DO NASCIMENTO </t>
  </si>
  <si>
    <t>6016.2022/0132568-6</t>
  </si>
  <si>
    <t>070/DRE-CS/2023</t>
  </si>
  <si>
    <t xml:space="preserve">IVANETE SANTANA PERRAFARTE </t>
  </si>
  <si>
    <t>6016.2022/0132569-4</t>
  </si>
  <si>
    <t>071/DRE-CS/2023</t>
  </si>
  <si>
    <t xml:space="preserve">JOSÉ DA COSTA PERRAFARTE SOUSA </t>
  </si>
  <si>
    <t xml:space="preserve">6016.2022/0132571-6 </t>
  </si>
  <si>
    <t>073/DRE-CS/2023</t>
  </si>
  <si>
    <t xml:space="preserve">FLAVIA BRAGA DE OLIVEIRA </t>
  </si>
  <si>
    <t>6016.2022/0132578-3</t>
  </si>
  <si>
    <t>090/DRE-CS/2023</t>
  </si>
  <si>
    <t>VALDECIRA FERREIRA DA SILVA</t>
  </si>
  <si>
    <t>6016.2022/0133088-4</t>
  </si>
  <si>
    <t>091/DRE-CS/2023</t>
  </si>
  <si>
    <t xml:space="preserve">ANDREA FERREIRA ALVES </t>
  </si>
  <si>
    <t>6016.2022/0133093-0</t>
  </si>
  <si>
    <t>092/DRE-CS/2023</t>
  </si>
  <si>
    <t>KAROLINE DA SILVA ALVES</t>
  </si>
  <si>
    <t>6016.2022/0133097-3</t>
  </si>
  <si>
    <t>093/DRE-CS/2023</t>
  </si>
  <si>
    <t>MATHEUS BARBOSA DOS SANTOS</t>
  </si>
  <si>
    <t>6016.2022/0133098-1</t>
  </si>
  <si>
    <t>097/DRE-CS/2023</t>
  </si>
  <si>
    <t xml:space="preserve">JOICE PIRES DA SILVA </t>
  </si>
  <si>
    <t>O objeto do presente é a contratação de () Coordenador de Polo, () Agente de Recreação, (X) Oficineiro, para atuar em ações da Diretoria Regional de Educação, no que diz respeito ao Programa Recreio nas Férias, edição janeiro de 2023,com intuito de desenvolver atividades lúdicas, oficinas culturais, passeios e práticas esportivas, com fundamento no Edital de Credenciamento SME nº 06/ 2020 e no art. 25, caput, da Lei Federal nº 8.666/93 e alterações posteriores.</t>
  </si>
  <si>
    <t>6016.2022/0134461-3</t>
  </si>
  <si>
    <t>037/DRE-CS/2023</t>
  </si>
  <si>
    <t>LUCIANA GONÇALVES DE ALMEIDA SOUZA</t>
  </si>
  <si>
    <t>6016.2022/0132149-4</t>
  </si>
  <si>
    <t>038/DRE-CS/2023</t>
  </si>
  <si>
    <t>LEDA MARIA DOS SANTOS</t>
  </si>
  <si>
    <t>6016.2022/0132150-8</t>
  </si>
  <si>
    <t>039/DRE-CS/2023</t>
  </si>
  <si>
    <t xml:space="preserve">CINTHIA CARLACIO CARRARA </t>
  </si>
  <si>
    <t>6016.2022/0132151-6</t>
  </si>
  <si>
    <t>040/DRE-CS/2023</t>
  </si>
  <si>
    <t xml:space="preserve">TÂNIA DE SOUZA ARAUJO </t>
  </si>
  <si>
    <t>6016.2022/0132152-4</t>
  </si>
  <si>
    <t>053/DRE-CS/2023</t>
  </si>
  <si>
    <t xml:space="preserve">VANESSA LASNAUX </t>
  </si>
  <si>
    <t>6016.2022/0132315-2</t>
  </si>
  <si>
    <t>054/DRE-CS/2023</t>
  </si>
  <si>
    <t xml:space="preserve">SUELI GONÇALVES </t>
  </si>
  <si>
    <t>6016.2022/0132319-5</t>
  </si>
  <si>
    <t>055/DRE-CS/2023</t>
  </si>
  <si>
    <t xml:space="preserve">RENATA CAROLINA MAFRA REIS </t>
  </si>
  <si>
    <t>6016.2022/0132369-1</t>
  </si>
  <si>
    <t>056/DRE-CS/2023</t>
  </si>
  <si>
    <t xml:space="preserve">DAVID DA SILVA RODRIGUES </t>
  </si>
  <si>
    <t>6016.2022/0132370-5</t>
  </si>
  <si>
    <t>065/DRE-CS/2023</t>
  </si>
  <si>
    <t>LAYDYANE SÁ TELES DE OLIVEIRA</t>
  </si>
  <si>
    <t>6016.2022/0132561-9</t>
  </si>
  <si>
    <t>075/DRE-CS/2023</t>
  </si>
  <si>
    <t>SILVANA AMORIM DOS SANTOS</t>
  </si>
  <si>
    <t>6016.2022/0132774-3</t>
  </si>
  <si>
    <t>076/DRE-CS/2023</t>
  </si>
  <si>
    <t xml:space="preserve">MARIANA DANTAS GOIS ROSA </t>
  </si>
  <si>
    <t>6016.2022/0132777-8</t>
  </si>
  <si>
    <t>077/DRE-CS/2023</t>
  </si>
  <si>
    <t xml:space="preserve">ELISABETH ANGÉLICA DE OLIVEIRA </t>
  </si>
  <si>
    <t>6016.2022/0132785-9</t>
  </si>
  <si>
    <t>078/DRE-CS/2023</t>
  </si>
  <si>
    <t xml:space="preserve">PRISCILA MERCHAN PEINADO RAMOS </t>
  </si>
  <si>
    <t>6016.2022/0132799-9</t>
  </si>
  <si>
    <t>079/DRE-CS/2023</t>
  </si>
  <si>
    <t xml:space="preserve">CLAUDETE DE SOUSA CASTRO DA SILVA </t>
  </si>
  <si>
    <t>6016.2022/0132800-6</t>
  </si>
  <si>
    <t>080/DRE-CS/2023</t>
  </si>
  <si>
    <t>ROSANA LUCIA E SILVA</t>
  </si>
  <si>
    <t>6016.2022/0132806-5</t>
  </si>
  <si>
    <t>081/DRE-CS/2023</t>
  </si>
  <si>
    <t xml:space="preserve">CINTHIA HELENA FERREIRA BATISTA </t>
  </si>
  <si>
    <t>6016.2022/0132811-1</t>
  </si>
  <si>
    <t>082/DRE-CS/2023</t>
  </si>
  <si>
    <t xml:space="preserve">EUDES SANTOS RODRIGUES </t>
  </si>
  <si>
    <t>6016.2022/0133023-0</t>
  </si>
  <si>
    <t>084/DRE-CS/2023</t>
  </si>
  <si>
    <t xml:space="preserve">MARISA RODRIGUES DE SOUSA </t>
  </si>
  <si>
    <t>6016.2022/0133055-8</t>
  </si>
  <si>
    <t>085/DRE-CS/2023</t>
  </si>
  <si>
    <t>MARIA JANE SILVA BRANDÃO</t>
  </si>
  <si>
    <t>6016.2022/0133058-2</t>
  </si>
  <si>
    <t>087/DRE-CS/2023</t>
  </si>
  <si>
    <t xml:space="preserve">TEMILDES BONFIM SANTANA </t>
  </si>
  <si>
    <t>6016.2022/0133074-4</t>
  </si>
  <si>
    <t>088/DRE-CS/2023</t>
  </si>
  <si>
    <t xml:space="preserve">MIRIAN LUZ DE LIMA SOUZA </t>
  </si>
  <si>
    <t>6016.2022/0133077-9</t>
  </si>
  <si>
    <t>089/DRE-CS/2023</t>
  </si>
  <si>
    <t>ILKA FLÁVIA RODRIGUES DOS SANTOS</t>
  </si>
  <si>
    <t>6016.2022/0133084-1</t>
  </si>
  <si>
    <t>08/DRE-PE/2023</t>
  </si>
  <si>
    <t>ANDREA APARECIDA LOPES MONTANHER</t>
  </si>
  <si>
    <t>Contratação de oficineiro para o Programa Recreio nas Férias - Janeiro 2023</t>
  </si>
  <si>
    <t>19 dias</t>
  </si>
  <si>
    <t>6016.2023/0023532-4</t>
  </si>
  <si>
    <t>05/DRE-PE/2023</t>
  </si>
  <si>
    <t>MARCIA RODRIGUES LIMA</t>
  </si>
  <si>
    <t>Contratação de agente de recreação para desenvolver atividades lúdicas, culturais, recreativas e esportivas, no Programa Recreio nas Férias - Janeiro 2023</t>
  </si>
  <si>
    <t>6016.2023/0023286-4</t>
  </si>
  <si>
    <t>15/DRE-PE/2023</t>
  </si>
  <si>
    <t>ANA CRISTINA BARBOSA DA SILVA</t>
  </si>
  <si>
    <t>6016.2023/0022810-7</t>
  </si>
  <si>
    <t>16/DRE-PE/2023</t>
  </si>
  <si>
    <t>ANDREIA BARBOZA DA SILVA</t>
  </si>
  <si>
    <t>6016.2023/0020652-9</t>
  </si>
  <si>
    <t>17/DRE-PE/2023</t>
  </si>
  <si>
    <t>ANDREIA CARVALHO SOUZA</t>
  </si>
  <si>
    <t>6016.2023/0020844-0</t>
  </si>
  <si>
    <t>20/DRE-PE/2023</t>
  </si>
  <si>
    <t>CLEIA DE LOURDES DIAS CARVALHO</t>
  </si>
  <si>
    <t>6016.2023/0023801-3</t>
  </si>
  <si>
    <t>21/DRE-PE/2023</t>
  </si>
  <si>
    <t>DEBORA DE CARVALHO PERELLI</t>
  </si>
  <si>
    <t>6016.2023/0024032-8</t>
  </si>
  <si>
    <t>24/DRE-PE/2023</t>
  </si>
  <si>
    <t>ELAINE DAMACENO RODRIGUES</t>
  </si>
  <si>
    <t>6016.2023/0023683-5</t>
  </si>
  <si>
    <t>28/DRE-PE/2023</t>
  </si>
  <si>
    <t>ELIZETE AGUIAR LACERDA DE PAULA</t>
  </si>
  <si>
    <t>Contratação coordenador de polo para desenvolver atividade lúdicas, culturais, recreativas e esportiva no Programa Recreio na Féria - janeiro/2023</t>
  </si>
  <si>
    <t>6016.2023/0023384-4</t>
  </si>
  <si>
    <t>31/DRE-PE/2023</t>
  </si>
  <si>
    <t xml:space="preserve">ERIC SILVA VIANA </t>
  </si>
  <si>
    <t>6016.2020/0096289-1</t>
  </si>
  <si>
    <t>40/DRE-PE/2023</t>
  </si>
  <si>
    <t>JOELMA ALVES RODRIGUES ARAUJO</t>
  </si>
  <si>
    <t>6016.2023/0023741-6</t>
  </si>
  <si>
    <t>41/DRE-PE/2023</t>
  </si>
  <si>
    <t>JOSIENE DA SILVA</t>
  </si>
  <si>
    <t>6016.2023/0024122-7</t>
  </si>
  <si>
    <t>45/DRE-PE/2023</t>
  </si>
  <si>
    <t xml:space="preserve">LINDOMAR FERREIRA DO NASCIMENTO ONÓRIO </t>
  </si>
  <si>
    <t>6016.2023/0020359-7</t>
  </si>
  <si>
    <t>53/DRE-PE/2023</t>
  </si>
  <si>
    <t>MARLI LUCAS SCHIAVETTO</t>
  </si>
  <si>
    <t>6016.2023/0020817-3</t>
  </si>
  <si>
    <t>55/DRE-PE/2023</t>
  </si>
  <si>
    <t xml:space="preserve">NESTOR FERREIRA DA SILVA </t>
  </si>
  <si>
    <t>6016.2023/0022848-4</t>
  </si>
  <si>
    <t>56/DRE-PE/2023</t>
  </si>
  <si>
    <t>PAMELA REGINA AUGUSTO DA SILVA</t>
  </si>
  <si>
    <t>6016.2023/0020705-3</t>
  </si>
  <si>
    <t>59/DRE-PE/2023</t>
  </si>
  <si>
    <t>RAFAEL DE SOUZA MELO</t>
  </si>
  <si>
    <t>6016.2023/0023849-8</t>
  </si>
  <si>
    <t>64/DRE-PE/2023</t>
  </si>
  <si>
    <t xml:space="preserve">SELMA DA SILVA GOES </t>
  </si>
  <si>
    <t>6016.2023/0021182-4</t>
  </si>
  <si>
    <t>68/DRE-PE/2023</t>
  </si>
  <si>
    <t>SUELEN GOMES DOS SANTOS TOFANO</t>
  </si>
  <si>
    <t>6016.2023/0024134-0</t>
  </si>
  <si>
    <t>074/DRE-CS/2023</t>
  </si>
  <si>
    <t>SABRINA CALHAU DA SILVA</t>
  </si>
  <si>
    <t>6016.2022/0132580-5</t>
  </si>
  <si>
    <t>012/DRE-CS/2023</t>
  </si>
  <si>
    <t>MARIA LUCILENE PEREIRA DE OLIVEIRA</t>
  </si>
  <si>
    <t>6016.2022/0134468-0</t>
  </si>
  <si>
    <t>25/DRE-PE/2023</t>
  </si>
  <si>
    <t xml:space="preserve">ELIDALIA AURORA COSTA DE F. PINTO </t>
  </si>
  <si>
    <t>6016.2023/0023627-4</t>
  </si>
  <si>
    <t>26/DRE-PE/2023</t>
  </si>
  <si>
    <t>ELISABETE MARIA DA SILVA SANTOS</t>
  </si>
  <si>
    <t>6016.2023/0023666-5</t>
  </si>
  <si>
    <t>27/DRE-PE/2023</t>
  </si>
  <si>
    <t>ELIZANGELA APARECIDA BENEDITO XAVIER</t>
  </si>
  <si>
    <t>6016.2022/0111322-0</t>
  </si>
  <si>
    <t>32/DRE-PE/2023</t>
  </si>
  <si>
    <t>FABIANA DONE MONTEIRO</t>
  </si>
  <si>
    <t>6016.2023/0022745-3</t>
  </si>
  <si>
    <t>54/DRE-PE/2023</t>
  </si>
  <si>
    <t>MEIRE DUARTE RODOLFO DA SILVA</t>
  </si>
  <si>
    <t>6016.2023/0024128-6</t>
  </si>
  <si>
    <t>71/DRE-PE/2023</t>
  </si>
  <si>
    <t xml:space="preserve">THAINA ROSENO DE LIMA SANTOS </t>
  </si>
  <si>
    <t>Contratação Coordenador de Polo para desenvolver atividade lúdicas, culturais, recreativas e esportiva no Programa Recreio na Féria - janeiro/2023</t>
  </si>
  <si>
    <t>6016.2023/0032129-8</t>
  </si>
  <si>
    <t>9912476998/DRE-PE/2023</t>
  </si>
  <si>
    <t>EMPRESA BRASILEIRA DE CORREIOS E TELÉGRAFOS</t>
  </si>
  <si>
    <t>Contratação de produtos e serviços por meio do Pacote de Serviços dos Correios</t>
  </si>
  <si>
    <t>12 meses</t>
  </si>
  <si>
    <t>DISPENSA DE LICITAÇÃO</t>
  </si>
  <si>
    <t>53177.080794/2019-40</t>
  </si>
  <si>
    <t>EXTRATO DE ADITAMENTO</t>
  </si>
  <si>
    <t>004/DRE-SM-DICEU/2023</t>
  </si>
  <si>
    <t xml:space="preserve">VANIA MARIA DA SILVA CAVALCANTE  </t>
  </si>
  <si>
    <t>26 dias</t>
  </si>
  <si>
    <t>6016.2022/0137282-0</t>
  </si>
  <si>
    <t>005/DRE-SM-DICEU/2023</t>
  </si>
  <si>
    <t>JULIANA APARECIDA BARBOSA DE ARAUJO</t>
  </si>
  <si>
    <t>6016.2022/0137283-8</t>
  </si>
  <si>
    <t>006/DRE-SM-DICEU/2023</t>
  </si>
  <si>
    <t>DANIELA PEREIRA BASTOS</t>
  </si>
  <si>
    <t>6016.2022/0137284-6</t>
  </si>
  <si>
    <t>007/DRE-SM-DICEU/2023</t>
  </si>
  <si>
    <t xml:space="preserve">SIRLENE CRISTINA DA SILVA </t>
  </si>
  <si>
    <t>6016.2022/0137286-2</t>
  </si>
  <si>
    <t>008/DRE-SM-DICEU/2023</t>
  </si>
  <si>
    <t>CAROLINA OLIVEIRA RODRIGUES DA CRUZ</t>
  </si>
  <si>
    <t>6016.2022/0137288-9</t>
  </si>
  <si>
    <t>009/DRE-SM-DICEU/2023</t>
  </si>
  <si>
    <t>JACIARA NERI MASCARENHAS</t>
  </si>
  <si>
    <t>6016.2022/0137289-7</t>
  </si>
  <si>
    <t>010/DRE-SM-DICEU/2023</t>
  </si>
  <si>
    <t>MAYRA MADALENA GONÇALVES</t>
  </si>
  <si>
    <t>6016.2022/0137290-0</t>
  </si>
  <si>
    <t>011/DRE-SM-DICEU/2023</t>
  </si>
  <si>
    <t>JOICE FREIRE DE OLIVEIRA GIMENES</t>
  </si>
  <si>
    <t>6016.2022/0137291-9</t>
  </si>
  <si>
    <t>012/DRE-SM-DICEU/2023</t>
  </si>
  <si>
    <t>JANIA MARIA DE MELO FELIX</t>
  </si>
  <si>
    <t>6016.2022/0137292-7</t>
  </si>
  <si>
    <t>013/DRE-SM-DICEU/2023</t>
  </si>
  <si>
    <t>ANA PAULA DE GOES ARAUJO DA SILVA</t>
  </si>
  <si>
    <t>6016.2022/0137293-5</t>
  </si>
  <si>
    <t>014/DRE-SM-DICEU/2023</t>
  </si>
  <si>
    <t>LILIAN ALVES FERREIRA</t>
  </si>
  <si>
    <t>6016.2022/0137294-3</t>
  </si>
  <si>
    <t>016/DRE-SM-DICEU/2023</t>
  </si>
  <si>
    <t>JULIANA FERNANDES DA SILVA</t>
  </si>
  <si>
    <t>6016.2022/0137296-0</t>
  </si>
  <si>
    <t>017/DRE-SM-DICEU/2023</t>
  </si>
  <si>
    <t>ANA PAULA PEREIRA DE CARVALHO</t>
  </si>
  <si>
    <t>6016.2022/0137297-8</t>
  </si>
  <si>
    <t>018/DRE-SM-DICEU/2023</t>
  </si>
  <si>
    <t>DEIVID JONATA LEITE</t>
  </si>
  <si>
    <t>6016.2022/0137298-6</t>
  </si>
  <si>
    <t>019/DRE-SM-DICEU/2023</t>
  </si>
  <si>
    <t>AMANDA VIEIRA SILVA</t>
  </si>
  <si>
    <t>6016.2022/0137299-4</t>
  </si>
  <si>
    <t>020/DRE-SM-DICEU/2023</t>
  </si>
  <si>
    <t>GLEYCE MORETI DE ANDRADE</t>
  </si>
  <si>
    <t>6016.2022/0137300-1</t>
  </si>
  <si>
    <t>021/DRE-SM-DICEU/2023</t>
  </si>
  <si>
    <t>OTAVIO AUGUSTO VIEIRA</t>
  </si>
  <si>
    <t>6016.2022/0137301-0</t>
  </si>
  <si>
    <t>022/DRE-SM-DICEU/2023</t>
  </si>
  <si>
    <t>JESSICA DANIELE DA SILVA SIQUEIRA</t>
  </si>
  <si>
    <t>6016.2022/0105782-7</t>
  </si>
  <si>
    <t>023/DRE-SM-DICEU/2023</t>
  </si>
  <si>
    <t>IRACI SALES DOS SANTOS</t>
  </si>
  <si>
    <t>6016.2022/0137303-6</t>
  </si>
  <si>
    <t>024/DRE-SM-DICEU/2023</t>
  </si>
  <si>
    <t>GISLEINE DOS SANTOS CASTELANNI</t>
  </si>
  <si>
    <t>6016.2022/0137304-4</t>
  </si>
  <si>
    <t>026/DRE-SM-DICEU/2023</t>
  </si>
  <si>
    <t>CELIA REGINA RODRIGUES GOMES</t>
  </si>
  <si>
    <t>6016.2022/0137306-0</t>
  </si>
  <si>
    <t>027/DRE-SM-DICEU/2023</t>
  </si>
  <si>
    <t>LEDA DOS SANTOS</t>
  </si>
  <si>
    <t>Contratação de agente de recreação para desenvolver atividades lúdicas, culturais, recreativas e esportivas, no Programa Recreio nas Férias - Janeiro 2024</t>
  </si>
  <si>
    <t>6016.2022/0137307-9</t>
  </si>
  <si>
    <t>028/DRE-SM-DICEU/2023</t>
  </si>
  <si>
    <t>ANDREIA SEPULVEDRA DE ARAUJO MAIA</t>
  </si>
  <si>
    <t>6016.2022/0137309-5</t>
  </si>
  <si>
    <t>029/DRE-SM-DICEU/2023</t>
  </si>
  <si>
    <t xml:space="preserve">ALESSANDRA CARLA GOMES </t>
  </si>
  <si>
    <t>6016.2022/0137317-6</t>
  </si>
  <si>
    <t>030/DRE-SM-DICEU/2023</t>
  </si>
  <si>
    <t>LIDIANE ABREU DOS SANTOS CABRAL</t>
  </si>
  <si>
    <t>6016.2022/0137310-9</t>
  </si>
  <si>
    <t>031/DRE-SM-DICEU/2023</t>
  </si>
  <si>
    <t>MARIA APARACEIDA DE SOUZA LUIZ</t>
  </si>
  <si>
    <t>6016.2022/0137311-7</t>
  </si>
  <si>
    <t>032/DRE-SM-DICEU/2023</t>
  </si>
  <si>
    <t>MARIA DE JESUS GOMES ARAUJO</t>
  </si>
  <si>
    <t>6016.2022/0137312-5</t>
  </si>
  <si>
    <t>033/DRE-SM-DICEU/2023</t>
  </si>
  <si>
    <t>ISABELA SILVA DE OLIVEIRA</t>
  </si>
  <si>
    <t>6016.2022/0137313-3</t>
  </si>
  <si>
    <t>034/DRE-SM-DICEU/2023</t>
  </si>
  <si>
    <t>MAYSA FONSECA DIOGENES</t>
  </si>
  <si>
    <t>6016.2022/0137314-1</t>
  </si>
  <si>
    <t>035/DRE-SM-DICEU/2023</t>
  </si>
  <si>
    <t>MARIA DO PERPETUO SOCORRO SOUSA DA SILVA</t>
  </si>
  <si>
    <t>6016.2022/0137322-2</t>
  </si>
  <si>
    <t>036/DRE-SM-DICEU/2023</t>
  </si>
  <si>
    <t>DEBORA DA SILVA OLIVEIRA</t>
  </si>
  <si>
    <t>6016.2022/0137315-0</t>
  </si>
  <si>
    <t>037/DRE-SM-DICEU/2023</t>
  </si>
  <si>
    <t>MARIA GORETE DUARTE BAIAO</t>
  </si>
  <si>
    <t>6016.2022/0137319-2</t>
  </si>
  <si>
    <t>038/DRE-SM-DICEU/2023</t>
  </si>
  <si>
    <t>CLAUDINEIDE DA SILVA LEITE CARIRI</t>
  </si>
  <si>
    <t>6016.2022/0137316-8</t>
  </si>
  <si>
    <t>039/DRE-SM-DICEU/2023</t>
  </si>
  <si>
    <t>ALINE PEREIRA CAMPOS</t>
  </si>
  <si>
    <t>Contratação de coordenador de Polo para desenvolver atividades lúdicas, culturais, recreativas e esportivas, no Programa Recreio nas Férias - Janeiro 2023</t>
  </si>
  <si>
    <t>6016.2022/0137321-4</t>
  </si>
  <si>
    <t>040/DRE-SM-DICEU/2023</t>
  </si>
  <si>
    <t>ANDREA APARECIDA RODRIGUES DOS SANTOS</t>
  </si>
  <si>
    <t>6016.2022/0137323-0</t>
  </si>
  <si>
    <t>041/DRE-SM-DICEU/2023</t>
  </si>
  <si>
    <t>ANA BATISTA DE SOUSA SILVA</t>
  </si>
  <si>
    <t>042/DRE-SM-DICEU/2023</t>
  </si>
  <si>
    <t>IVANIA MARIA DA SILVA</t>
  </si>
  <si>
    <t>6016.2022/0137325-7</t>
  </si>
  <si>
    <t>043/DRE-SM-DICEU/2023</t>
  </si>
  <si>
    <t>ANTONIA DULCELANEA PINHEIRO</t>
  </si>
  <si>
    <t>6016.2022/0137340-0</t>
  </si>
  <si>
    <t>044/DRE-SM-DICEU/2023</t>
  </si>
  <si>
    <t>MILENE ARAUJO DE LIMA FREIRE</t>
  </si>
  <si>
    <t>6016.2022/0137326-5</t>
  </si>
  <si>
    <t>045/DRE-SM-DICEU/2023</t>
  </si>
  <si>
    <t>MARILENE VIEIRA CARDOSO DE ARAUJO</t>
  </si>
  <si>
    <t>6016.2022/0137327-3</t>
  </si>
  <si>
    <t>046/DRE-SM-DICEU/2023</t>
  </si>
  <si>
    <t xml:space="preserve">ROSANGELA BERLANGA DA SILVA </t>
  </si>
  <si>
    <t>6016.2022/0137328-1</t>
  </si>
  <si>
    <t>047/DRE-SM-DICEU/2023</t>
  </si>
  <si>
    <t>MAGALI MARIA DA SILVA</t>
  </si>
  <si>
    <t>6016.2022/0137329-0</t>
  </si>
  <si>
    <t>048/DRE-SM-DICEU/2023</t>
  </si>
  <si>
    <t>CRISTIANE APARECIDA IDELFONSO</t>
  </si>
  <si>
    <t>6016.2022/0137330-3</t>
  </si>
  <si>
    <t>049/DRE-SM-DICEU/2023</t>
  </si>
  <si>
    <t>SARA CRISTINA JACINTO DOS SANTOS</t>
  </si>
  <si>
    <t>6016.2022/0137331-1</t>
  </si>
  <si>
    <t>050/DRE-SM-DICEU/2023</t>
  </si>
  <si>
    <t>LUCAS ALEXANDRE DA GUARDA RODRIGUES</t>
  </si>
  <si>
    <t>6016.2022/0137332-0</t>
  </si>
  <si>
    <t>051/DRE-SM-DICEU/2023</t>
  </si>
  <si>
    <t>CASSIA ANDREIA OLIVEIRA DE CAMPOS</t>
  </si>
  <si>
    <t>6016.2022/0137333-8</t>
  </si>
  <si>
    <t>052/DRE-SM-DICEU/2023</t>
  </si>
  <si>
    <t>ROSALENA OMENA LINS</t>
  </si>
  <si>
    <t>6016.2022/0137334-6</t>
  </si>
  <si>
    <t>053/DRE-SM-DICEU/2023</t>
  </si>
  <si>
    <t>JUCIMEIRE FRANÇA ALVES</t>
  </si>
  <si>
    <t>6016.2022/0137335-4</t>
  </si>
  <si>
    <t>055/DRE-SM-DICEU/2023</t>
  </si>
  <si>
    <t>ADRIANA FERREIRA DA SILVA</t>
  </si>
  <si>
    <t>6016.2022/0137337-0</t>
  </si>
  <si>
    <t>056/DRE-SM-DICEU/2023</t>
  </si>
  <si>
    <t>EDILEUZA DA SILVA FERNDNADES</t>
  </si>
  <si>
    <t>6016.2022/0137338-9</t>
  </si>
  <si>
    <t>057/DRE-SM-DICEU/2023</t>
  </si>
  <si>
    <t xml:space="preserve">LUCINEIDE GALERA </t>
  </si>
  <si>
    <t>6016.2022/0137339-7</t>
  </si>
  <si>
    <t>058/DRE-SM-DICEU/2023</t>
  </si>
  <si>
    <t>THAIARA GONÇALVES DA SILVA</t>
  </si>
  <si>
    <t>6016.2022/0137341-9</t>
  </si>
  <si>
    <t>059/DRE-SM-DICEU/2023</t>
  </si>
  <si>
    <t>KATIA FABIANA DE DEUS</t>
  </si>
  <si>
    <t>6016.2022/0137343-5</t>
  </si>
  <si>
    <t>060/DRE-SM-DICEU/2023</t>
  </si>
  <si>
    <t>ANDREIA APARECIDA SILVESTRE PEREIRA</t>
  </si>
  <si>
    <t>6016.2022/0137344-3</t>
  </si>
  <si>
    <t>061/DRE-SM-DICEU/2023</t>
  </si>
  <si>
    <t>PATRICIA BASTIDA DE BARROS COSTA</t>
  </si>
  <si>
    <t>6016.2022/0137345-1</t>
  </si>
  <si>
    <t>062/DRE-SM-DICEU/2023</t>
  </si>
  <si>
    <t>DANIELA APARECIDA MARTINS</t>
  </si>
  <si>
    <t>6016.2022/0137346-0</t>
  </si>
  <si>
    <t>063/DRE-SM-DICEU/2023</t>
  </si>
  <si>
    <t>MARIA APARECIDA DA ROCHA SILVA</t>
  </si>
  <si>
    <t>6016.2022/0137347-8</t>
  </si>
  <si>
    <t>064/DRE-SM-DICEU/2023</t>
  </si>
  <si>
    <t>MONICA NUNES LEITE FERREIRA</t>
  </si>
  <si>
    <t>6016.2022/0137348-6</t>
  </si>
  <si>
    <t>065/DRE-SM-DICEU/2023</t>
  </si>
  <si>
    <t>CRISTINA DE OLIVEIRA DA SILVA TRAJANO</t>
  </si>
  <si>
    <t>6016.2022/0137349-4</t>
  </si>
  <si>
    <t>066/DRE-SM-DICEU/2023</t>
  </si>
  <si>
    <t>FERNANDA CICONELLI TONAZIO</t>
  </si>
  <si>
    <t>6016.2022/0137350-8</t>
  </si>
  <si>
    <t>067/DRE-SM-DICEU/2023</t>
  </si>
  <si>
    <t>SUELI LOPES DA SILVA</t>
  </si>
  <si>
    <t>6016.2022/0137351-6</t>
  </si>
  <si>
    <t>068/DRE-SM-DICEU/2023</t>
  </si>
  <si>
    <t>ELIANA ALICE GONÇALVES XAVIER</t>
  </si>
  <si>
    <t>6016.2022/0137352-4</t>
  </si>
  <si>
    <t>069/DRE-SM-DICEU/2023</t>
  </si>
  <si>
    <t>ANDRESSA SAMIA OLIVEIRA DO NASCIMENTO</t>
  </si>
  <si>
    <t>6016.2022/0137353-2</t>
  </si>
  <si>
    <t>070/DRE-SM-DICEU/2023</t>
  </si>
  <si>
    <t>CARINA KELLY GONÇALVES</t>
  </si>
  <si>
    <t>6016.2022/0137354-0</t>
  </si>
  <si>
    <t>071/DRE-SM-DICEU/2023</t>
  </si>
  <si>
    <t>LUIZ FERNDANDO BERNARDINO DE SENA</t>
  </si>
  <si>
    <t>22 dias</t>
  </si>
  <si>
    <t>6016.2022/0137355-9</t>
  </si>
  <si>
    <t>072/DRE-SM-DICEU/2023</t>
  </si>
  <si>
    <t>EVLIN MAY</t>
  </si>
  <si>
    <t>6016.2022/0137356-7</t>
  </si>
  <si>
    <t>073/DRE-SM-DICEU/2023</t>
  </si>
  <si>
    <t>ANTONIO ALEXANDRE VIEIRA COSTA</t>
  </si>
  <si>
    <t>6016.2022/0137357-5</t>
  </si>
  <si>
    <t>074/DRE-SM-DICEU/2023</t>
  </si>
  <si>
    <t>CARLOS FELLIPE LEITE</t>
  </si>
  <si>
    <t>6016.2022/0137358-3</t>
  </si>
  <si>
    <t>075/DRE-SM-DICEU/2023</t>
  </si>
  <si>
    <t>DALIANA LETICIA MANGA</t>
  </si>
  <si>
    <t>6016.2022/0137359-1</t>
  </si>
  <si>
    <t>076/DRE-SM-DICEU/2023</t>
  </si>
  <si>
    <t>ENDY LIMA GONZAGA</t>
  </si>
  <si>
    <t>6016.2022/0137360-5</t>
  </si>
  <si>
    <t>077/DRE-SM-DICEU/2023</t>
  </si>
  <si>
    <t>ALESSANDRA SEGANTIN PROCOPIO</t>
  </si>
  <si>
    <t>6016.2022/0137361-3</t>
  </si>
  <si>
    <t>078/DRE-SM-DICEU/2023</t>
  </si>
  <si>
    <t>IARA LOPES DOS SANTOS BATISTA</t>
  </si>
  <si>
    <t>6016.2022/0137362-1</t>
  </si>
  <si>
    <t>079/DRE-SM-DICEU/2023</t>
  </si>
  <si>
    <t>MARILENE JUSTI DE SOUZA</t>
  </si>
  <si>
    <t>6016.2022/0137363-0</t>
  </si>
  <si>
    <t>43/DRE-PE/2023</t>
  </si>
  <si>
    <t>LARA ALVES RIBEIRO</t>
  </si>
  <si>
    <t>6016.2023/0027784-1</t>
  </si>
  <si>
    <t>51/DRE-PE/2023</t>
  </si>
  <si>
    <t>MARIANA FERNANDES</t>
  </si>
  <si>
    <t>6016.2023/0023704-1</t>
  </si>
  <si>
    <t>36/DRE-PE/2023</t>
  </si>
  <si>
    <t>ISA DE CASSIA SILVA</t>
  </si>
  <si>
    <t>6016.2023/0024118-9</t>
  </si>
  <si>
    <t>48/DRE-PE/2023</t>
  </si>
  <si>
    <t>LUCIANA FELIX DOS SANTOS</t>
  </si>
  <si>
    <t>Contratação de oficineiro para desenvolver atividades lúdicas, oficinas culturais, passeios e prática esportivas em Cultura Hip Hop.</t>
  </si>
  <si>
    <t>6016.2023/0028316-7</t>
  </si>
  <si>
    <t>06/DRE-PE/2023</t>
  </si>
  <si>
    <t>ALESSANDRA LIMA</t>
  </si>
  <si>
    <t>6016.2023/0022528-0</t>
  </si>
  <si>
    <t>23/DRE-PE/2023</t>
  </si>
  <si>
    <t>EDILENE DE OLIVEIRA SOUZA</t>
  </si>
  <si>
    <t>6016.2023/0021287-1</t>
  </si>
  <si>
    <t>61/DRE-PE/2023</t>
  </si>
  <si>
    <t xml:space="preserve">ROSELMA MARIA DA SILVA DE LIMA </t>
  </si>
  <si>
    <t>6016.2023/0021214-6</t>
  </si>
  <si>
    <t>47/DRE-PE/2023</t>
  </si>
  <si>
    <t>LUCIA MARINETE APARECIDA DOS SANTOS CERONI</t>
  </si>
  <si>
    <t>6016.2023/0023768-8</t>
  </si>
  <si>
    <t>080/DRE-SM-DICEU/2023</t>
  </si>
  <si>
    <t>MARIA LEDA CARDOSO PEGO</t>
  </si>
  <si>
    <t>6016.2022/0137305-2</t>
  </si>
  <si>
    <t>01/DRE-MP/2023</t>
  </si>
  <si>
    <t>SR SECURITY SYSTEM LTDA</t>
  </si>
  <si>
    <t>Contratação de empresa para prestação de serviços de limpeza, asseio e conservação predial, com fornecimento de mão de obra, saneantes domissanitários, materiais de higiene, materiais e equipamentos, visando aobtenção de adequadas condições de salubridade e higiene no prédio sede e do almocharifado da Diretoria Regional de Educação São Miguel.</t>
  </si>
  <si>
    <t>30 dias</t>
  </si>
  <si>
    <t>PREGÃO ELETRÔNICO</t>
  </si>
  <si>
    <t>6016.2022/0137467-9</t>
  </si>
  <si>
    <t>01-19/DRE-PJ/2023</t>
  </si>
  <si>
    <t>ADRIEL PIO DO NASCIMENTO</t>
  </si>
  <si>
    <t>6016.2022/0131186-3</t>
  </si>
  <si>
    <t>43/DRE-PJ/2023</t>
  </si>
  <si>
    <t>ISABELA APARECIDA BISPO CAMPOS</t>
  </si>
  <si>
    <t>6016.2022/0131300-9</t>
  </si>
  <si>
    <t>44/DRE-PJ/2023</t>
  </si>
  <si>
    <t>BRUNA CAROLINE LOBO MAGALHÃES</t>
  </si>
  <si>
    <t>6016.2022/0131229-0</t>
  </si>
  <si>
    <t>46/DRE-PJ/2023</t>
  </si>
  <si>
    <t>CLAUDIA BENÍCIO BORTOLUCCI</t>
  </si>
  <si>
    <t>6016.2022/0131241-0</t>
  </si>
  <si>
    <t>47/DRE-PJ/2023</t>
  </si>
  <si>
    <t>ANA CARLOTA BARBOSA MACEDO</t>
  </si>
  <si>
    <t>6016.2022/0131204-5</t>
  </si>
  <si>
    <t>48/DRE-PJ/2023</t>
  </si>
  <si>
    <t>CLAUDETE MARIA DE MORAIS SILVA</t>
  </si>
  <si>
    <t>6016.2022/0131240-1</t>
  </si>
  <si>
    <t>59/DRE-PJ/2023</t>
  </si>
  <si>
    <t>GILMARA SILVA PEREIRA DOS SANTOS</t>
  </si>
  <si>
    <t>6016.2022/0131291-6</t>
  </si>
  <si>
    <t>65/DRE-PJ/2023</t>
  </si>
  <si>
    <t>AGATHA ALINE CAMPOS LÚCIO ARAÚJO</t>
  </si>
  <si>
    <t>6016.2022/0131188-0</t>
  </si>
  <si>
    <t>66/DRE-PJ/2023</t>
  </si>
  <si>
    <t>ARLINDA DE FÁTIMA MARQUES DOS SANTOS PEREIRA</t>
  </si>
  <si>
    <t>6016.2022/0131223-1</t>
  </si>
  <si>
    <t>02/DRE-PJ/2023</t>
  </si>
  <si>
    <t>LUCIMAR ROCHA</t>
  </si>
  <si>
    <t>6016.2022/0131357-2</t>
  </si>
  <si>
    <t>03/DRE-PE/2023</t>
  </si>
  <si>
    <t>ALINE REGINA DE SOUZA</t>
  </si>
  <si>
    <t>6016.2023/0024108-1</t>
  </si>
  <si>
    <t>03/DRE-PJ/2023</t>
  </si>
  <si>
    <t>WANDERLEI ANTONIO DE OLIVEIRA</t>
  </si>
  <si>
    <t>6016.2022/0131466-8</t>
  </si>
  <si>
    <t>04/DRE-PJ/2023</t>
  </si>
  <si>
    <t>FABRICIO FELIZ DA COSTA</t>
  </si>
  <si>
    <t>6016.2022/0131281-9</t>
  </si>
  <si>
    <t>05/DRE-PJ/2023</t>
  </si>
  <si>
    <t>MARLY ALMEIDA DAMIÃO</t>
  </si>
  <si>
    <t>6016.2022/0131383-1</t>
  </si>
  <si>
    <t>06/DRE-PJ/2023</t>
  </si>
  <si>
    <t>ROMARIO BARBOSA MOTA</t>
  </si>
  <si>
    <t>6016.2022/0131427-7</t>
  </si>
  <si>
    <t>07/DRE-PJ/2023</t>
  </si>
  <si>
    <t>JOSÉ LEONEL GONÇALVES DIAS</t>
  </si>
  <si>
    <t>6016.2022/0131322-0</t>
  </si>
  <si>
    <t>08/DRE-PJ/2023</t>
  </si>
  <si>
    <t>GUILHERME MARTIM SHELEY WERA MIRIM</t>
  </si>
  <si>
    <t>6016.2022/0131295-9</t>
  </si>
  <si>
    <t>081/DRE-SM-DICEU/2023</t>
  </si>
  <si>
    <t>LUCILENE DOS SANTOS BENEDITO</t>
  </si>
  <si>
    <t>Contratação de agente de recreação inclusivo para desenvolver atividades lúdicas, culturais, recreativas e esportivas, no Programa Recreio nas Férias - Janeiro 2023</t>
  </si>
  <si>
    <t>6016.2023/0000273-7</t>
  </si>
  <si>
    <t>082/DRE-SM-DICEU/2023</t>
  </si>
  <si>
    <t>VANESSA CARRASCO SANTOS</t>
  </si>
  <si>
    <t>6016.2023/0000549-3</t>
  </si>
  <si>
    <t>083/DRE-SM-DICEU/2023</t>
  </si>
  <si>
    <t>MICHELE LIMA MATIAZI</t>
  </si>
  <si>
    <t>6016.2023/0000544-2</t>
  </si>
  <si>
    <t>084/DRE-SM-DICEU/2023</t>
  </si>
  <si>
    <t>VANESSA CAVALARI FELICIANO</t>
  </si>
  <si>
    <t>6016.2023/0000543-4</t>
  </si>
  <si>
    <t>085/DRE-SM-DICEU/2023</t>
  </si>
  <si>
    <t>JESSICA ALMEIDA MARQUES DA SILVA</t>
  </si>
  <si>
    <t>6016.2023/0000545-0</t>
  </si>
  <si>
    <t>086/DRE-SM-DICEU/2023</t>
  </si>
  <si>
    <t>ODINETE DA CONCEIÇAÕ DA SILVA</t>
  </si>
  <si>
    <t>6016.2022/0118705-4</t>
  </si>
  <si>
    <t>087/DRE-SM-DICEU/2023</t>
  </si>
  <si>
    <t>SILVANA OLIVEIRA DE SANTANA</t>
  </si>
  <si>
    <t>088/DRE-SM-DICEU/2023</t>
  </si>
  <si>
    <t>ELIVANIA REINALDO DOS ANJOS</t>
  </si>
  <si>
    <t>089/DRE-SM-DICEU/2023</t>
  </si>
  <si>
    <t>LUCIANE GARCIA MARTIN</t>
  </si>
  <si>
    <t>090/DRE-SM-DICEU/2023</t>
  </si>
  <si>
    <t>EVANI ALVES DA SILVA</t>
  </si>
  <si>
    <t>10/DRE-PJ/2023</t>
  </si>
  <si>
    <t>ROSELI SANTOS DE ARAÚJO MENEZES</t>
  </si>
  <si>
    <t>6016.2022/0131433-1</t>
  </si>
  <si>
    <t>11/DRE-PJ/2023</t>
  </si>
  <si>
    <t>JEFFERSON SILVA DE SOUSA</t>
  </si>
  <si>
    <t>6016.2022/0131314-9</t>
  </si>
  <si>
    <t>110/DRE-PJ/2023</t>
  </si>
  <si>
    <t>MARCUS VINICIUS ALÓ COELHO FILHO</t>
  </si>
  <si>
    <t>6016.2022/0131366-1</t>
  </si>
  <si>
    <t>12/DRE-PJ/2023</t>
  </si>
  <si>
    <t>JANIA MARIA LEANDRO DA SILVA</t>
  </si>
  <si>
    <t>6016.2022/0131308-4</t>
  </si>
  <si>
    <t>13/DRE-PJ/2023</t>
  </si>
  <si>
    <t>DENISE SANTOS SILVA GUTIERRE BALOTTI</t>
  </si>
  <si>
    <t>6016.2022/0131265-7</t>
  </si>
  <si>
    <t>14/DRE-PJ/2023</t>
  </si>
  <si>
    <t>SAMIRA RODRIGUES BORGES</t>
  </si>
  <si>
    <t>6016.2022/0131439-0</t>
  </si>
  <si>
    <t>15/DRE-PJ/2023</t>
  </si>
  <si>
    <t>EMILLY CAROL DO NASCIMENTO SILVA</t>
  </si>
  <si>
    <t>6016.2022/0131268-1</t>
  </si>
  <si>
    <t>16/DRE-PJ/2023</t>
  </si>
  <si>
    <t>LUCIANA FAGUNDES DOS SANTOS</t>
  </si>
  <si>
    <t>6016.2022/0110433-7</t>
  </si>
  <si>
    <t>17/DRE-PJ/2023</t>
  </si>
  <si>
    <t>RAQUEL NAGY DE ARAÚJO</t>
  </si>
  <si>
    <t>6016.2022/0131421-8</t>
  </si>
  <si>
    <t>18/DRE-PJ/2023</t>
  </si>
  <si>
    <t>EDIMAR VERA VICENTE</t>
  </si>
  <si>
    <t>6016.2022/0131267-3</t>
  </si>
  <si>
    <t>19/DRE-PJ/2023</t>
  </si>
  <si>
    <t>20/DRE-PJ/2023</t>
  </si>
  <si>
    <t>JOANE MARIA DA SILVA</t>
  </si>
  <si>
    <t>6016.2022/0131315-7</t>
  </si>
  <si>
    <t>21/DRE-PJ/2023</t>
  </si>
  <si>
    <t>RODRIGO VERÍSSIMO RIBEIRO</t>
  </si>
  <si>
    <t>6016.2022/0131426-9</t>
  </si>
  <si>
    <t>22/DRE-PJ/2023</t>
  </si>
  <si>
    <t>ROSANGELA SOARES GABRIEL</t>
  </si>
  <si>
    <t>6016.2022/0131430-7</t>
  </si>
  <si>
    <t>23/DRE-PJ/2023</t>
  </si>
  <si>
    <t>MARCIA APARECIDA ROCHA CORREIA</t>
  </si>
  <si>
    <t>6016.2022/0131365-3</t>
  </si>
  <si>
    <t>24/DRE-PJ/2023</t>
  </si>
  <si>
    <t>BEATRIZ PARÁ DE SOUZA</t>
  </si>
  <si>
    <t>6016.2022/0131226-6</t>
  </si>
  <si>
    <t>25/DRE-PJ/2023</t>
  </si>
  <si>
    <t>ERIVANIA VASCONCELOS QUEIROZ</t>
  </si>
  <si>
    <t>6016.2022/0131270-3</t>
  </si>
  <si>
    <t>26/DRE-PJ/2023</t>
  </si>
  <si>
    <t>TATIANE TAKUA FERNANDES</t>
  </si>
  <si>
    <t>6016.2022/0131454-4</t>
  </si>
  <si>
    <t>27/DRE-PJ/2023</t>
  </si>
  <si>
    <t>DARIO ESCOBAR CAMPOS</t>
  </si>
  <si>
    <t>6016.2022/0131262-2</t>
  </si>
  <si>
    <t>28/DRE-PJ/2023</t>
  </si>
  <si>
    <t>BALBINA MARTINS DA SILVA</t>
  </si>
  <si>
    <t>6016.2022/0131224-0</t>
  </si>
  <si>
    <t>29/DRE-PE/2023</t>
  </si>
  <si>
    <t>EVELYN KETELYN DA SILVA GERONIMO OLIVEIRA</t>
  </si>
  <si>
    <t>6016.2022/0119359-3</t>
  </si>
  <si>
    <t>29/DRE-PJ/2023</t>
  </si>
  <si>
    <t>CILMARA MARGARETHE IDALGO</t>
  </si>
  <si>
    <t>6016.2022/0131239-8</t>
  </si>
  <si>
    <t>30/DRE-PE/2023</t>
  </si>
  <si>
    <t>EURLETE OLIVEIRA FIRMO ALVES</t>
  </si>
  <si>
    <t>6016.2023/0020873-4</t>
  </si>
  <si>
    <t>30/DRE-PJ/2023</t>
  </si>
  <si>
    <t>MARILENE BARBOSA DE DEUS DE SOUZA</t>
  </si>
  <si>
    <t>31/DRE-PJ/2023</t>
  </si>
  <si>
    <t>SORAYA SOARES GABRIEL</t>
  </si>
  <si>
    <t>6016.2022/0131448-0</t>
  </si>
  <si>
    <t>32/DRE-PJ/2023</t>
  </si>
  <si>
    <t>ANDREZA RODRIGUES MARREIROS DE SOUSA</t>
  </si>
  <si>
    <t>6016.2022/0131218-5</t>
  </si>
  <si>
    <t>33/DRE-PJ/2023</t>
  </si>
  <si>
    <t>SHEILA GONÇALVES DOS SANROS</t>
  </si>
  <si>
    <t>6016.2022/0131441-2</t>
  </si>
  <si>
    <t>34/DRE-PJ/2023</t>
  </si>
  <si>
    <t>MARILUCIA NANES DA SILVA</t>
  </si>
  <si>
    <t>35/DRE-PJ/2023</t>
  </si>
  <si>
    <t>FABIANA PENHA OLIVEIRA</t>
  </si>
  <si>
    <t>6016.2022/0131279-7</t>
  </si>
  <si>
    <t>36/DRE-PJ/2023</t>
  </si>
  <si>
    <t>SHIRLEI GARCIA CORREIA</t>
  </si>
  <si>
    <t>6016.2022/0131442-0</t>
  </si>
  <si>
    <t>37/DRE-PJ/2023</t>
  </si>
  <si>
    <t>TATIANE QUIRINO BIANCHINI</t>
  </si>
  <si>
    <t>6016.2022/0131452-8</t>
  </si>
  <si>
    <t>38/DRE-PJ/2023</t>
  </si>
  <si>
    <t>JULCEIA MARIA GERÔNIMO</t>
  </si>
  <si>
    <t>39/DRE-PJ/2023</t>
  </si>
  <si>
    <t>JOSILEIDE MARQUES</t>
  </si>
  <si>
    <t>6016.2022/0131349-1</t>
  </si>
  <si>
    <t>40/DRE-PJ/2023</t>
  </si>
  <si>
    <t>RICARDO FERREIRA DOS SANTOS</t>
  </si>
  <si>
    <t>6016.2022/0131422-6</t>
  </si>
  <si>
    <t>42/DRE-PJ/2023</t>
  </si>
  <si>
    <t>TATIANE SERRA DE SOUZA BORGES</t>
  </si>
  <si>
    <t>45/DRE-PJ/2023</t>
  </si>
  <si>
    <t>VERA LUCIA RODRIGUES</t>
  </si>
  <si>
    <t>6016.2022/0131458-7</t>
  </si>
  <si>
    <t>49/DRE-PJ/2023</t>
  </si>
  <si>
    <t>CARLIETE DE JESUS RESENDE</t>
  </si>
  <si>
    <t>6016.2022/0131233-9</t>
  </si>
  <si>
    <t>50/DRE-PJ/2023</t>
  </si>
  <si>
    <t>MIRIELLE BARBOSA MUSSATO VALTER</t>
  </si>
  <si>
    <t>6016.2022/0131409-9</t>
  </si>
  <si>
    <t>51/DRE-PJ/2023</t>
  </si>
  <si>
    <t>MARIA APARECIDA DOS SANTOS SILVA</t>
  </si>
  <si>
    <t>6016.2022/0131369-6</t>
  </si>
  <si>
    <t>52/DRE-PJ/2023</t>
  </si>
  <si>
    <t>ANDRÉA FERNANDES DE SOUSA PIRES</t>
  </si>
  <si>
    <t>6016.2022/0131217-7</t>
  </si>
  <si>
    <t>53/DRE-PJ/2023</t>
  </si>
  <si>
    <t>ANTONIA DO DESTERRO ARAÚJO</t>
  </si>
  <si>
    <t>6016.2022/0131221-5</t>
  </si>
  <si>
    <t>54/DRE-PJ/2023</t>
  </si>
  <si>
    <t>FLÁVIA ROBERTA ATADEMOS</t>
  </si>
  <si>
    <t>6016.2022/0131285-1</t>
  </si>
  <si>
    <t>55/DRE-PJ/2023</t>
  </si>
  <si>
    <t>FRANCISLENE GUEDES PEREIRA</t>
  </si>
  <si>
    <t>56/DRE-PJ/2023</t>
  </si>
  <si>
    <t>MARLI APARECIDA DE SOUZA</t>
  </si>
  <si>
    <t>57/DRE-PJ/2023</t>
  </si>
  <si>
    <t>PRISCILA VIEIRA BRAGA</t>
  </si>
  <si>
    <t>6016.2022/0131418-8</t>
  </si>
  <si>
    <t>60/DRE-PJ/2023</t>
  </si>
  <si>
    <t>BRENDA DONHA GONÇALVES</t>
  </si>
  <si>
    <t>6016.2022/0131227-4</t>
  </si>
  <si>
    <t>61/DRE-PJ/2023</t>
  </si>
  <si>
    <t>MAIARA VACCARI</t>
  </si>
  <si>
    <t>6016.2022/0131360-2</t>
  </si>
  <si>
    <t>62/DRE-PJ-DICEU/2023</t>
  </si>
  <si>
    <t>CILENILDES DUARTE DE SOUSA MARUJO</t>
  </si>
  <si>
    <t>6016.2022/0131236-3</t>
  </si>
  <si>
    <t>63/DRE-PJ/2023</t>
  </si>
  <si>
    <t>EDILAINE APARECIDA OLIVEIRA DA SILVA</t>
  </si>
  <si>
    <t>6016.2022/0131266-5</t>
  </si>
  <si>
    <t>64/DRE-PJ/2023</t>
  </si>
  <si>
    <t>SABRINA OLIVEIRA DA SILVA</t>
  </si>
  <si>
    <t>67/DRE-PJ/2023</t>
  </si>
  <si>
    <t>NELSON FERNANDES JÚNIOR</t>
  </si>
  <si>
    <t>6016.2022/0131416-1</t>
  </si>
  <si>
    <t>68/DRE-PJ/2023</t>
  </si>
  <si>
    <t>TAINÁ RODRIGUES MARREIROS DE SOUSA</t>
  </si>
  <si>
    <t>6016.2022/0131449-8</t>
  </si>
  <si>
    <t>680-B/DRE-PJ/2023</t>
  </si>
  <si>
    <t>JACKELINE MAGALHÃES DE OLIVEIRA</t>
  </si>
  <si>
    <t>6016.2022/0131306-8</t>
  </si>
  <si>
    <t>70/DRE-PJ/2023</t>
  </si>
  <si>
    <t>IVONETE RIBEIRO COSTA</t>
  </si>
  <si>
    <t>6016.2022/0131303-3</t>
  </si>
  <si>
    <t>71/DRE-PJ/2023</t>
  </si>
  <si>
    <t>MARILEIDE FERREIRA DE ARAÚJO</t>
  </si>
  <si>
    <t>72/DRE-PJ/2023</t>
  </si>
  <si>
    <t>FLÁVIA REGINA REIS DA SILVA</t>
  </si>
  <si>
    <t>6016.2022/0131284-3</t>
  </si>
  <si>
    <t>73/DRE-PJ/2023</t>
  </si>
  <si>
    <t>SILVANIA DONHA SASSÁ</t>
  </si>
  <si>
    <t>6016.2022/0131447-1</t>
  </si>
  <si>
    <t>74/DRE-PJ/2023</t>
  </si>
  <si>
    <t>FRANCISCA MARIA AIRES DE CARVALHO</t>
  </si>
  <si>
    <t>76/DRE-PJ/2023</t>
  </si>
  <si>
    <t>JEFERSOM ROSE</t>
  </si>
  <si>
    <t>6016.2022/0131311-4</t>
  </si>
  <si>
    <t>77/DRE-PJ/2023</t>
  </si>
  <si>
    <t>EVELIN SALUTISTIANA DA SILVA</t>
  </si>
  <si>
    <t>79/DRE-PJ/2023</t>
  </si>
  <si>
    <t>80/DRE-PJ/2023</t>
  </si>
  <si>
    <t>CRISTIANE FERREIRA DA SILVA</t>
  </si>
  <si>
    <t>6016.2022/0131245-2</t>
  </si>
  <si>
    <t>81/DRE-PJ/2023</t>
  </si>
  <si>
    <t>CLÍVIA MARINA DA SILVA</t>
  </si>
  <si>
    <t>6016.2022/0131243-6</t>
  </si>
  <si>
    <t>82/DRE-PJ/2023</t>
  </si>
  <si>
    <t>MARIANA CRISTINA JACKSON CEZAR</t>
  </si>
  <si>
    <t>6016.2022/0131372-6</t>
  </si>
  <si>
    <t>83/DRE-PJ/2023</t>
  </si>
  <si>
    <t>ROBERTA MENDES BATAGLIA</t>
  </si>
  <si>
    <t>6016.2022/0131424-2</t>
  </si>
  <si>
    <t>84/DRE-PJ/2023</t>
  </si>
  <si>
    <t>ADRIANA MARIA DE LIMA</t>
  </si>
  <si>
    <t>85/DRE-PJ/2023</t>
  </si>
  <si>
    <t>LUCÉLIA FERREIRA DE ARAÚJO</t>
  </si>
  <si>
    <t>6016.2022/0131354-8</t>
  </si>
  <si>
    <t>88-B/DRE-PJ/2023</t>
  </si>
  <si>
    <t>VANDA AUGUSTO</t>
  </si>
  <si>
    <t>6016.2022/0131412-9</t>
  </si>
  <si>
    <t>001/DRE-JT/2023</t>
  </si>
  <si>
    <t>JEFFERSON LUIZ PEREIRA DOS REIS</t>
  </si>
  <si>
    <t>Contratação de Coordenador de Polo para o Programa Recreio nas Férias de Janeiro de 2023 - CEU TREMEMBÉ</t>
  </si>
  <si>
    <t xml:space="preserve">25 dias </t>
  </si>
  <si>
    <t>6016.2020/0096572-6</t>
  </si>
  <si>
    <t>003/DRE-JT/2023</t>
  </si>
  <si>
    <t>FABIO RODRIGUES</t>
  </si>
  <si>
    <t>Inclusão de 8 horas de trabalho na contratação de agente de recreação para desenvolver atividades lúdicas, culturais, recreativas e esportivas, no Programa Recreio nas Férias - Janeiro 2037</t>
  </si>
  <si>
    <t>005/DRE-JT/2023</t>
  </si>
  <si>
    <t>ANDREIA APARECIDA DE OLIVEIRA</t>
  </si>
  <si>
    <t>Contratação de agente de recreação para o programa recreio nas férias/Edição de Janeiro de 2023 - CEU TREMEMBÉ</t>
  </si>
  <si>
    <t>006/DRE-JT/2023</t>
  </si>
  <si>
    <t>CASSIA DE LIMA SILVA</t>
  </si>
  <si>
    <t xml:space="preserve">Contratação de agente de recreação para o programa recreio nas férias/Edição de Janeiro de 2023 - CEU TREMEMBÉ </t>
  </si>
  <si>
    <t>007/DRE-JT/2023</t>
  </si>
  <si>
    <t>ELIANE CORREA</t>
  </si>
  <si>
    <t>008/DRE-JT/2023</t>
  </si>
  <si>
    <t>ANA PAULA CRISTIANO TEIXEIRA</t>
  </si>
  <si>
    <t>009/DRE-JT/2023</t>
  </si>
  <si>
    <t>SILVIA CRISTINA FREITAS DE TOLEDO</t>
  </si>
  <si>
    <t>010/DRE-JT/2023</t>
  </si>
  <si>
    <t>EDUARDA SILVA DE ANDRADE</t>
  </si>
  <si>
    <t xml:space="preserve">Contratação de agente de recreação para o programa recreio nas férias/Edição de Janeiro de 2023 - CEU JAÇANĀ </t>
  </si>
  <si>
    <t>011/DRE-JT/2023</t>
  </si>
  <si>
    <t>YASMIN MILENA MIRANDA SALAZAR</t>
  </si>
  <si>
    <t xml:space="preserve">Contratação de agente de recreação para o programa recreio nas férias/Edição de Janeiro de 202 - CEU JAÇANÃ </t>
  </si>
  <si>
    <t>012/DRE-JT/2023</t>
  </si>
  <si>
    <t>VIVIANE TADEU FRAGA FELICIANO</t>
  </si>
  <si>
    <t>013/DRE-JT/2023</t>
  </si>
  <si>
    <t>SARA OLIVEIRA PEQUENO</t>
  </si>
  <si>
    <t>Contratação de agente de recreação para o programa recreio nas férias/Edição de Janeiro de 2023 - CEU JAÇANA</t>
  </si>
  <si>
    <t>014/DRE-JT/2023</t>
  </si>
  <si>
    <t>GISLANE OLIVEIRA PEREIRA</t>
  </si>
  <si>
    <t>Contratação de agente de recreação para o programa recreio nas férias/Edição de Janeiro de 2023 - CEU JAÇANĀ</t>
  </si>
  <si>
    <t>018/DRE-JT/2023</t>
  </si>
  <si>
    <t>SONIA MACEDO PEREIRA</t>
  </si>
  <si>
    <t xml:space="preserve">Contratação de agente de recreação para o programa recreio nas férias/Edição de Janeiro de 2023 - CEU JAÇANA </t>
  </si>
  <si>
    <t>019/DRE-JT/2023</t>
  </si>
  <si>
    <t>JUCELI CELESTE DA SILVA DUARTE</t>
  </si>
  <si>
    <t>CONTRATOContratação de agente de recreação para o programa recreio nas férias/Edição de Janeiro de 2023 - CEU PARQUE NOVO MUNDO</t>
  </si>
  <si>
    <t>020/DRE-JT/2023</t>
  </si>
  <si>
    <t>SONIA APARECIDA CASSEMIRO ZEMUNER</t>
  </si>
  <si>
    <t xml:space="preserve">Contratação de agente de recreação para o programa recreio nas férias/Edição de Janeiro de 2023 - CEU PARQUE NOVO MUNDO </t>
  </si>
  <si>
    <t>022/DRE-JT/2023</t>
  </si>
  <si>
    <t>ELAINE ROMANO ROSSI ELIAS</t>
  </si>
  <si>
    <t>Contratação de agente de recreação para o programa recreio nas férias/Edição de Janeiro de 2023-CEU PARQUE NOVO MUNDO VALOR ESTIMADO: R$ 2.009,60 (Dois mil, nove reais e sessenta centavos) DOTAÇÃO ORÇAMENTÁRIA: 16.10.12.368.3010.4.303.33903600.00</t>
  </si>
  <si>
    <t>024/DRE-JT/2023</t>
  </si>
  <si>
    <t>GABRIEL HENRIQUE GOMES RIBEIRO</t>
  </si>
  <si>
    <t>Contratação de agente de recreação para o programa recreio nas férias/Edição de Janeiro de 2023 - CEU PARQUE NOVO MUNDO</t>
  </si>
  <si>
    <t xml:space="preserve">6016.2020/0096572-6 </t>
  </si>
  <si>
    <t>025/DRE-JT/2023</t>
  </si>
  <si>
    <t>ROSANGELA BRITO FONTANA</t>
  </si>
  <si>
    <t>03/DRE-JT/2023</t>
  </si>
  <si>
    <t>25 dias</t>
  </si>
  <si>
    <t>04/DRE-JT/2023</t>
  </si>
  <si>
    <t>MARIA ELIZABETE RODRIGUES SOARES</t>
  </si>
  <si>
    <t>07/DRE-PE/2023</t>
  </si>
  <si>
    <t>ANDRE BARBOSA LEAO</t>
  </si>
  <si>
    <t>6016.2023/0021326-6</t>
  </si>
  <si>
    <t>09/DRE-PE/2023</t>
  </si>
  <si>
    <t>BEATRIZ DONOFREO</t>
  </si>
  <si>
    <t>6016.2023/0023831-5</t>
  </si>
  <si>
    <t>11/DRE-PE/2023</t>
  </si>
  <si>
    <t xml:space="preserve">CILENE CICERA DA SILVA </t>
  </si>
  <si>
    <t>6016.2023/0024109-0</t>
  </si>
  <si>
    <t>13/DRE-PE/2023</t>
  </si>
  <si>
    <t>APARECIDA NOGUEIRA REIS</t>
  </si>
  <si>
    <t>6016.2023/0023251-1</t>
  </si>
  <si>
    <t>002/DRE-JT/2023</t>
  </si>
  <si>
    <t>ERIKA PROVENCIANO KHATCHERIAN</t>
  </si>
  <si>
    <t>Contratação de Coordenador de Polo para o Programa Recreio nas Férias de Janeiro de 2023 - CEU JAÇANA</t>
  </si>
  <si>
    <t>015/DRE-JT/2023</t>
  </si>
  <si>
    <t>LETICIA PALMARES MACEDO</t>
  </si>
  <si>
    <t xml:space="preserve">Contratação de agente de recreação para o programa recreio nas férias/Edição de Janeiro de 2023 - CEU TREMEMBE </t>
  </si>
  <si>
    <t>016/DRE-JT/2023</t>
  </si>
  <si>
    <t>DANIELE GONÇALVES MACHADO CARVALHO</t>
  </si>
  <si>
    <t>Contratação de agente de recreação para o programa recreio nas férias/Edição de Janeiro de 2023 - CEU JAÇANÃ</t>
  </si>
  <si>
    <t>023/DRE-JT/2023</t>
  </si>
  <si>
    <t>MARIA CATARINA DOS SANTOS</t>
  </si>
  <si>
    <t>Contratação de AGENTE DE RECREAÇÃO para o
Programa Recreio nas Férias/Edição de Janeiro de 2023 - CEU PARQUE NOVO MUNDO</t>
  </si>
  <si>
    <t>04/DRE-PE/2023</t>
  </si>
  <si>
    <t xml:space="preserve">ROSANGELA MARIA DA SILVA </t>
  </si>
  <si>
    <t>6016.2023/0023364-0</t>
  </si>
  <si>
    <t>10/DRE-PE/2023</t>
  </si>
  <si>
    <t>CELIA REGINA DE FREITAS</t>
  </si>
  <si>
    <t>6016.2023/0023837-4</t>
  </si>
  <si>
    <t>12/DRE-PE/2023</t>
  </si>
  <si>
    <t>ANA ROSA DE LIMA</t>
  </si>
  <si>
    <t>6016.2023/0021404-1</t>
  </si>
  <si>
    <t>14/DRE-PE/2023</t>
  </si>
  <si>
    <t xml:space="preserve">CAIO VALERIO FREITAS </t>
  </si>
  <si>
    <t>6016.2023/0024106-5</t>
  </si>
  <si>
    <t>18/DRE-PE-DICEU/2023</t>
  </si>
  <si>
    <t xml:space="preserve">CLAUDENICE ALEXANDRE DE SOUZA AMORIM </t>
  </si>
  <si>
    <t>19/DRE-PE/2023</t>
  </si>
  <si>
    <t xml:space="preserve">CLAUDIA COSTA DE OLIVEIRA FERREIRA </t>
  </si>
  <si>
    <t>6016.2023/0021378-9</t>
  </si>
  <si>
    <t>21/DRE-JT/2023</t>
  </si>
  <si>
    <t>DAYANE SILVA FROIS</t>
  </si>
  <si>
    <t>22/DRE-PE/2023</t>
  </si>
  <si>
    <t>DIANA MARTINS DE OLIVEIRA</t>
  </si>
  <si>
    <t>6016.2023/0021398-3</t>
  </si>
  <si>
    <t>24/DRE-JT/2023</t>
  </si>
  <si>
    <t>33/DRE-PE/2023</t>
  </si>
  <si>
    <t>GUILHERME TADEU AMARO</t>
  </si>
  <si>
    <t>6016.2023/0024112-0</t>
  </si>
  <si>
    <t>34/DRE-PE/2023</t>
  </si>
  <si>
    <t xml:space="preserve">HENRIQUE SOUZA DIAS </t>
  </si>
  <si>
    <t>6016.2023/0023783-1</t>
  </si>
  <si>
    <t>35/DRE-PE/2023</t>
  </si>
  <si>
    <t xml:space="preserve">IRACEMA MARIA ANASTACIA TOLEZANE </t>
  </si>
  <si>
    <t>6016.2023/0024116-2</t>
  </si>
  <si>
    <t>37/DRE-PE/2023</t>
  </si>
  <si>
    <t>ISABEL CRISTINA LOPES VICENTE DA SILVA</t>
  </si>
  <si>
    <t>6016.2023/0023820-0</t>
  </si>
  <si>
    <t>38/DRE-PE/2023</t>
  </si>
  <si>
    <t>ISABEL MARCIA VIEIRA</t>
  </si>
  <si>
    <t>6016.2023/0022898-0</t>
  </si>
  <si>
    <t>39/DRE-PE/2023</t>
  </si>
  <si>
    <t>JEAN DOS SANTOS ROCHA</t>
  </si>
  <si>
    <t>6016.2023/0028321-3</t>
  </si>
  <si>
    <t>42/DRE-PE/2023</t>
  </si>
  <si>
    <t>KEITE ROBERTA SANCHES MUNIZ</t>
  </si>
  <si>
    <t>6016.2023/0023172-8</t>
  </si>
  <si>
    <t>46/DRE-PE/2023</t>
  </si>
  <si>
    <t xml:space="preserve">LUCI MARCULINO DOS SANTOS SOUZA </t>
  </si>
  <si>
    <t>6016.2023/0021348-7</t>
  </si>
  <si>
    <t>50/DRE-PE/2023</t>
  </si>
  <si>
    <t>MAGNOLIA GOMES DE JESUS</t>
  </si>
  <si>
    <t>6016.2023/0021402-5</t>
  </si>
  <si>
    <t>52/DRE-PE/2023</t>
  </si>
  <si>
    <t>MARINES ALVES PAULO</t>
  </si>
  <si>
    <t>6016.2023/0024126-0</t>
  </si>
  <si>
    <t>57/DRE-PE/2023</t>
  </si>
  <si>
    <t>PATRICIA VIEIRA DE FREITAS DE LIMA</t>
  </si>
  <si>
    <t>6016.2023/0024129-4</t>
  </si>
  <si>
    <t>58/DRE-PE/2023</t>
  </si>
  <si>
    <t>RAIMUNDA ALVES DE OLIVEIRA</t>
  </si>
  <si>
    <t>6016.2023/0024130-8</t>
  </si>
  <si>
    <t>60/DRE-PE/2023</t>
  </si>
  <si>
    <t>RAQUEL LIMA DOS SANTOS</t>
  </si>
  <si>
    <t>6016.2023/0021381-9</t>
  </si>
  <si>
    <t>62/DRE-PE/2023</t>
  </si>
  <si>
    <t xml:space="preserve">RUTHNEIA VIEIRA RODRIGUES </t>
  </si>
  <si>
    <t>6016.2023/0021090-9</t>
  </si>
  <si>
    <t>63/DRE-PE/2023</t>
  </si>
  <si>
    <t xml:space="preserve">SANDRA MARIA SILVA RODRIGUES </t>
  </si>
  <si>
    <t>6016.2023/0024131-6</t>
  </si>
  <si>
    <t>65/DRE-PE/2023</t>
  </si>
  <si>
    <t>SIEGRID HESSEL LUZ</t>
  </si>
  <si>
    <t>6016.2023/0024133-2</t>
  </si>
  <si>
    <t>66/DRE-PE/2023</t>
  </si>
  <si>
    <t xml:space="preserve">SILVIA REGINA DA SILVA </t>
  </si>
  <si>
    <t>6016.2022/0132331-4</t>
  </si>
  <si>
    <t>67/DRE-PE/2023</t>
  </si>
  <si>
    <t>SONIA REGINA CABRAL VENTURA</t>
  </si>
  <si>
    <t>6016.2023/0022774-7</t>
  </si>
  <si>
    <t>70/DRE-PE/2023</t>
  </si>
  <si>
    <t>THAILA DA SILVA COSTA GIMENEZ</t>
  </si>
  <si>
    <t>6016.2023/0025898-7</t>
  </si>
  <si>
    <t>72/DRE-PE/2023</t>
  </si>
  <si>
    <t xml:space="preserve">TICIANE MAGALHAES NOGUEIRA </t>
  </si>
  <si>
    <t>6016.2023/0022919-7</t>
  </si>
  <si>
    <t>74/DRE-PE/2023</t>
  </si>
  <si>
    <t>ZILÂNDIA SIMOES DE OLIVEIRA</t>
  </si>
  <si>
    <t>6016.2023/0026121-0</t>
  </si>
  <si>
    <t>75/DRE-PE/2023</t>
  </si>
  <si>
    <t>MARLENE RODRIGUES DITTRICH</t>
  </si>
  <si>
    <t>6016.2023/0023403-4</t>
  </si>
  <si>
    <t>01/DRE-IP/2023</t>
  </si>
  <si>
    <t>AMBP PROMOÇÕES E EVENTOS EMPRESARIAIS LTDA</t>
  </si>
  <si>
    <t>Contratação de empresa especializada na prestação de serviços de Coffee Break, para atender as reuniões de planejamento com a Gestão Escolar (UEs) a serem realizados pela Diretoria Regional de Educação Ipiranga.</t>
  </si>
  <si>
    <t>365 dias</t>
  </si>
  <si>
    <t>ATA DE REGISTRO DE PREÇOS</t>
  </si>
  <si>
    <t>6016.2022/0132446-9</t>
  </si>
  <si>
    <t>01/DRE-FB/2023</t>
  </si>
  <si>
    <t>ELEVADORES ORION LTDA</t>
  </si>
  <si>
    <t>Prestação de serviços de manutenção preventiva e corretiva de elevadores, inclusive em caso de intempéries, com fornecimento de peças, materiais de obra especializada, inclusive motor.</t>
  </si>
  <si>
    <t>6016.2022/0123826-0</t>
  </si>
  <si>
    <t>01/DRE-FB-DICEU/2023</t>
  </si>
  <si>
    <t>ANA CAROLINE QUINTINO THEODORO</t>
  </si>
  <si>
    <t>6016.2022/0135440-6</t>
  </si>
  <si>
    <t>02/DRE-IP/2023</t>
  </si>
  <si>
    <t>AÇÃO TRANSPORTES E TURISMO LTDA</t>
  </si>
  <si>
    <t>Contratação de Empresa Especializada na Prestação de Serviços de Transporte em ônibus de fretamento por viagem, com fornecimento de veículo, condutor e combustível destinado ao transporte de todos os alunos, professores e funcionários da Rede Municipal de Ensino e demais Órgãos Participantes.</t>
  </si>
  <si>
    <t>6016.2022/0130681-9</t>
  </si>
  <si>
    <t>03/DRE-FB/2023</t>
  </si>
  <si>
    <t>BIANCA MARIA DA SILVA</t>
  </si>
  <si>
    <t>6016.2022/0126501-2</t>
  </si>
  <si>
    <t>04/DRE-FB/2023</t>
  </si>
  <si>
    <t>BIANCA MARQUES DOS SANTOS</t>
  </si>
  <si>
    <t>6016.2022/0126456-3</t>
  </si>
  <si>
    <t>05/DRE-FB/2023</t>
  </si>
  <si>
    <t>CLEUSA HENRIQUE</t>
  </si>
  <si>
    <t>6016.2022/0126483-0</t>
  </si>
  <si>
    <t>07/DRE-FB/2023</t>
  </si>
  <si>
    <t>ERICK RODRIGUES DE ARAUJO</t>
  </si>
  <si>
    <t>6016.2022/0126447-4</t>
  </si>
  <si>
    <t>08/DRE-FB/2023</t>
  </si>
  <si>
    <t>EULALIA SILVA GOTOLA</t>
  </si>
  <si>
    <t>6016.2022/0126504-7</t>
  </si>
  <si>
    <t>10/DRE-FB/2023</t>
  </si>
  <si>
    <t>FLAVIANE AZEVEDO TATAJUBA</t>
  </si>
  <si>
    <t>6016.2022/0126460-1</t>
  </si>
  <si>
    <t>101/DRE-PJ/2023</t>
  </si>
  <si>
    <t>MIKAELY APARECIDA DE MORAIS</t>
  </si>
  <si>
    <t>6016.2023/0005237-8</t>
  </si>
  <si>
    <t>11/DRE-FB/2023</t>
  </si>
  <si>
    <t>HEBERT CORREA FELIPE</t>
  </si>
  <si>
    <t>6016.2022/0126462-8</t>
  </si>
  <si>
    <t>14/DRE-FB/2023</t>
  </si>
  <si>
    <t>KETLEN LOUREITO SANTANA</t>
  </si>
  <si>
    <t>6016.2022/0126454-7</t>
  </si>
  <si>
    <t>16/DRE-FB/2023</t>
  </si>
  <si>
    <t>LUCIANA DE DEUS COSTA</t>
  </si>
  <si>
    <t>6016.2022/0126467-9</t>
  </si>
  <si>
    <t>17/DRE-FB/2023</t>
  </si>
  <si>
    <t>LUCIANA MARTINS AVILA</t>
  </si>
  <si>
    <t>6016.2022/0126482-2</t>
  </si>
  <si>
    <t>18/DRE-FB/2023</t>
  </si>
  <si>
    <t>MARIA ELIENE MARQUES DE LIRA</t>
  </si>
  <si>
    <t>6016.2022/0126463-6</t>
  </si>
  <si>
    <t>19/DRE-FB/2023</t>
  </si>
  <si>
    <t>MARIA ZENAIDE DOS SANTOS</t>
  </si>
  <si>
    <t>6016.2022/0126458-0</t>
  </si>
  <si>
    <t>21/DRE-FB/2023</t>
  </si>
  <si>
    <t>NATALIE DIANE BAILEY</t>
  </si>
  <si>
    <t>6016.2022/0126466-0</t>
  </si>
  <si>
    <t>24/DRE-FB/2023</t>
  </si>
  <si>
    <t>RENATA RIBEIRO LIMA BORTOLO</t>
  </si>
  <si>
    <t>6016.2022/0126449-0</t>
  </si>
  <si>
    <t>28/DRE-FB/2023</t>
  </si>
  <si>
    <t>SUSANA DOS SANTOS NEVES</t>
  </si>
  <si>
    <t>6016.2022/0126510-1</t>
  </si>
  <si>
    <t>30/DRE-FB/2023</t>
  </si>
  <si>
    <t>FABIANA NUNES VIEIRA</t>
  </si>
  <si>
    <t>Contratação de coordenador de polo para desenvolver atividades lúdicas, culturais, recreativas e esportivas, no Programa Recreio nas Férias - Janeiro 2023</t>
  </si>
  <si>
    <t>6016.2022/0126442-3</t>
  </si>
  <si>
    <t>31/DRE-FB/2023</t>
  </si>
  <si>
    <t>ETHIENE URBAN FALAVINHA FREIRE</t>
  </si>
  <si>
    <t>6016.2022/0126441-5</t>
  </si>
  <si>
    <t>93/DRE-PJ/2023</t>
  </si>
  <si>
    <t>EVELYN RIBEIRO FELIZ</t>
  </si>
  <si>
    <t>6016.2023/0012419-0</t>
  </si>
  <si>
    <t>95/DRE-PJ/2023</t>
  </si>
  <si>
    <t>MICHELLE MARTINS SILVA SANTANA</t>
  </si>
  <si>
    <t>6016.2023/0005261-0</t>
  </si>
  <si>
    <t>06/DRE-FB/2023</t>
  </si>
  <si>
    <t>EDNA DE OLIVEIRA VENTURINI</t>
  </si>
  <si>
    <t>6016.2022/0126461-0</t>
  </si>
  <si>
    <t>09/DRE-FB/2023</t>
  </si>
  <si>
    <t>EVANIR ALVES DA ROCHA</t>
  </si>
  <si>
    <t>6016.2022/0126492-0</t>
  </si>
  <si>
    <t>094/DRE-CS/2023</t>
  </si>
  <si>
    <t xml:space="preserve">ANA LÚCIA DA COSTA </t>
  </si>
  <si>
    <t xml:space="preserve">6016.2023/0001021-7 </t>
  </si>
  <si>
    <t>095/DRE-CS/2023</t>
  </si>
  <si>
    <t>DOUGLAS DE OLIVEIRA SANTOS</t>
  </si>
  <si>
    <t>6016.2023/0001023-3</t>
  </si>
  <si>
    <t>096/DRE-CS/2023</t>
  </si>
  <si>
    <t>GEOVANA VIEIRA DE BARROS</t>
  </si>
  <si>
    <t>6016.2023/0001020-9</t>
  </si>
  <si>
    <t>106/DRE-PJ/2023</t>
  </si>
  <si>
    <t>FABIANA CRISTINA SOARES</t>
  </si>
  <si>
    <t>6016.2023/0005228-9</t>
  </si>
  <si>
    <t>107/DRE-PJ/2023</t>
  </si>
  <si>
    <t>6016.2022/0124776-6</t>
  </si>
  <si>
    <t>12/DRE-FB/2023</t>
  </si>
  <si>
    <t>IVONE SILVA DE MORAES CAPINAN</t>
  </si>
  <si>
    <t>6016.2022/0126495-4</t>
  </si>
  <si>
    <t>13/DRE-FB/2023</t>
  </si>
  <si>
    <t>JANETE CRISTINA FERNANDES DE SÁ</t>
  </si>
  <si>
    <t>6016.2022/0126451-2</t>
  </si>
  <si>
    <t>15/DRE-FB/2023</t>
  </si>
  <si>
    <t>LESLIANA DA SILVA PESUTTI</t>
  </si>
  <si>
    <t>6016.2022/0126512-8</t>
  </si>
  <si>
    <t>20/DRE-FB/2023</t>
  </si>
  <si>
    <t>MARISA PEREIRA DOS SANTOS AMARO</t>
  </si>
  <si>
    <t>6016.2022/0126487-3</t>
  </si>
  <si>
    <t>22/DRE-FB/2023</t>
  </si>
  <si>
    <t>PATRICIA APARECIDA DA SILVA FERREIRA</t>
  </si>
  <si>
    <t>23/DRE-FB/2023</t>
  </si>
  <si>
    <t>RENATA FERNANDES CAMPOS</t>
  </si>
  <si>
    <t>6016.2022/0126497-0</t>
  </si>
  <si>
    <t>25/DRE-FB/2023</t>
  </si>
  <si>
    <t>ROSILENE RAMOS DA SILVA</t>
  </si>
  <si>
    <t>6016.2022/0126465-2</t>
  </si>
  <si>
    <t>26/DRE-FB/2023</t>
  </si>
  <si>
    <t>SILVANA DA SILVA SOUZA</t>
  </si>
  <si>
    <t>6016.2022/0126453-9</t>
  </si>
  <si>
    <t>29/DRE-FB/2023</t>
  </si>
  <si>
    <t>ANDRESSA LOUREIRO DA SILVA</t>
  </si>
  <si>
    <t>6016.2022/0126434-2</t>
  </si>
  <si>
    <t>33/DRE-FB/2023</t>
  </si>
  <si>
    <t>LIANE BITTENCOURT</t>
  </si>
  <si>
    <t>6016.2022/0133966-0</t>
  </si>
  <si>
    <t>34/DRE-FB/2023</t>
  </si>
  <si>
    <t>THIAGO LOPES MOREIRA</t>
  </si>
  <si>
    <t>35/DRE-FB/2023</t>
  </si>
  <si>
    <t>CRISTIANE HITO DE OLIVEIRA</t>
  </si>
  <si>
    <t>6016.2022/0138015-6</t>
  </si>
  <si>
    <t>37/DRE-FB/2023</t>
  </si>
  <si>
    <t>FERNANDA GOMES DE FARIAS</t>
  </si>
  <si>
    <t>6016.2022/0138017-2</t>
  </si>
  <si>
    <t>38/DRE-FB/2023</t>
  </si>
  <si>
    <t>HEIDY GOMES SOUZA</t>
  </si>
  <si>
    <t>6016.2022/0138018-0</t>
  </si>
  <si>
    <t>39/DRE-FB/2023</t>
  </si>
  <si>
    <t>LUZIA DOS SANTOS MARQUES</t>
  </si>
  <si>
    <t>6016.2022/0138019-9</t>
  </si>
  <si>
    <t>40/DRE-FB/2023</t>
  </si>
  <si>
    <t>MARIA GORETTE FERREIRA DO NASCIMENTO</t>
  </si>
  <si>
    <t>6016.2022/0138020-2</t>
  </si>
  <si>
    <t>41/DRE-FB/2023</t>
  </si>
  <si>
    <t>RONALDA ALESSANDRA WERNECK DE OLIVEIRA</t>
  </si>
  <si>
    <t>6016.2022/0138021-0</t>
  </si>
  <si>
    <t>88/DRE-PJ/2023</t>
  </si>
  <si>
    <t>BIANCA SOARES DA SILVA</t>
  </si>
  <si>
    <t>6016.2023/0005230-0</t>
  </si>
  <si>
    <t>89/DRE-PJ/2023</t>
  </si>
  <si>
    <t>PRISCILA CASTRO ARCARI</t>
  </si>
  <si>
    <t>6016.2023/0005233-5</t>
  </si>
  <si>
    <t>90/DRE-PJ/2023</t>
  </si>
  <si>
    <t>DENYSE FLORIANO MORAES DA SILVA</t>
  </si>
  <si>
    <t>6016.2023/0005234-3</t>
  </si>
  <si>
    <t>91/DRE-PJ/2023</t>
  </si>
  <si>
    <t>VANESSA DOS SANTOS</t>
  </si>
  <si>
    <t>92/DRE-PJ/2023</t>
  </si>
  <si>
    <t>ALICE DE SOUZA</t>
  </si>
  <si>
    <t>6016.2023/0005256-4</t>
  </si>
  <si>
    <t>94/DRE-PJ/2023</t>
  </si>
  <si>
    <t>EDIANE DA SILVA BRAZ</t>
  </si>
  <si>
    <t>6016.2023/0005258-0</t>
  </si>
  <si>
    <t>96/DRE-PJ/2023</t>
  </si>
  <si>
    <t>RUTE RANGEL VASCONCELOS DOS SANTOS</t>
  </si>
  <si>
    <t>6016.2023/0005262-9</t>
  </si>
  <si>
    <t>97/DRE-PJ/2023</t>
  </si>
  <si>
    <t>CICERA JUDITH DOS SANTOS TAVARES</t>
  </si>
  <si>
    <t>6016.2023/0005263-7</t>
  </si>
  <si>
    <t>98/DRE-PJ/2023</t>
  </si>
  <si>
    <t>ANDREA SILVA MATOS SANTOS</t>
  </si>
  <si>
    <t>6016.2023/0005266-1</t>
  </si>
  <si>
    <t>01/DRE-IQ/2023</t>
  </si>
  <si>
    <t>AMBP PROMOÇÕES E EVENTOS EMPRESARIASI LTDA</t>
  </si>
  <si>
    <t>Contratação de empresa especializada na prestação de serviços de Coffee Break, para a Diretoria Regional de Educação Itaquera.</t>
  </si>
  <si>
    <t>6016.2022/0112268-8</t>
  </si>
  <si>
    <t>02/DRE-MP/2023</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</si>
  <si>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São Miguel.</t>
  </si>
  <si>
    <t>6016.2022/0129371-7</t>
  </si>
  <si>
    <t>026/DRE-JT/2023</t>
  </si>
  <si>
    <t>BRENDA NATALIA PAIVA DIAS</t>
  </si>
  <si>
    <t xml:space="preserve">Contratação de OFICINEIRO para o Programa Recreio nas Férias/Edição de Janeiro de 2023-CEUS JAÇANÃ e TREMEMBÉ </t>
  </si>
  <si>
    <t xml:space="preserve">22 dias </t>
  </si>
  <si>
    <t>027/DRE-JT/2023</t>
  </si>
  <si>
    <t>ERIKI HIDEKI KINCHOCO</t>
  </si>
  <si>
    <t>Contratação de OFICINEIRO para o Programa Recreio nas Férias/Edição de Janeiro de 2023 - CEU JAÇANA</t>
  </si>
  <si>
    <t xml:space="preserve">13 dias </t>
  </si>
  <si>
    <t xml:space="preserve">EDUCAÇÃO </t>
  </si>
  <si>
    <t>09/SME/2023</t>
  </si>
  <si>
    <t>LEMAM CONSTRUÇÕES E COMÉRCIO AS</t>
  </si>
  <si>
    <t>Contratação d obras e serviços de engenharia para reforma de instatalações - LOTE 3, LOTE 4 e LOTE 5</t>
  </si>
  <si>
    <t>88 dias</t>
  </si>
  <si>
    <t>CONCORRÊNCIA</t>
  </si>
  <si>
    <t>6016.2022/0023929-8</t>
  </si>
  <si>
    <t>028/DRE-JT/2023</t>
  </si>
  <si>
    <t>NATÁLIA NEUMANN DIAS DO NASCIMENTO</t>
  </si>
  <si>
    <t xml:space="preserve">Contratação de OFICINEIRO para o Programa Recreio nas Férias/Edição de Janeiro de 2023 - CEU PARQUE NOVO MUNDO </t>
  </si>
  <si>
    <t>27/DRE-JT/2023</t>
  </si>
  <si>
    <t>13 dias</t>
  </si>
  <si>
    <t>28/DRE-JT/2023</t>
  </si>
  <si>
    <t>02/DRE-BT-DICEU/2023</t>
  </si>
  <si>
    <t>AYARA FERREIRA DA SILVA</t>
  </si>
  <si>
    <t>21 dias</t>
  </si>
  <si>
    <t>6016.2023/0001458-1</t>
  </si>
  <si>
    <t>03/DRE-BT-DICEU/2023</t>
  </si>
  <si>
    <t>THAMIRYS REGINA DE SOUZA LIMA</t>
  </si>
  <si>
    <t>6016.2023/0001460-3</t>
  </si>
  <si>
    <t>04/DRE-BT-DICEU/2023</t>
  </si>
  <si>
    <t>FELIPE RODRIGUES JARDIM</t>
  </si>
  <si>
    <t>6016.2023/0001462-0</t>
  </si>
  <si>
    <t>01/DRE-BT-DICEU/2023</t>
  </si>
  <si>
    <t>ARLETE DE SOUZA OLIVEIRA SPARRAPAN</t>
  </si>
  <si>
    <t>6016.2023/0001455-7</t>
  </si>
  <si>
    <t>42/DRE-FB/2023</t>
  </si>
  <si>
    <t>THAYNA DE MELO FOGAGNOLI</t>
  </si>
  <si>
    <t>18 dias</t>
  </si>
  <si>
    <t>6016.2023/0002224-0</t>
  </si>
  <si>
    <t>43/DRE-FB/2023</t>
  </si>
  <si>
    <t>RITA DE CASSIA SENA DELFINO DE SOUSA</t>
  </si>
  <si>
    <t>6016.2023/0002223-1</t>
  </si>
  <si>
    <t>44/DRE-FB/2023</t>
  </si>
  <si>
    <t>IVONE APARECIDA DE SOUZA SILVA</t>
  </si>
  <si>
    <t>6016.2023/0002227-4</t>
  </si>
  <si>
    <t>45/DRE-FB/2023</t>
  </si>
  <si>
    <t>ELIZIA ALVES DE SOUZA</t>
  </si>
  <si>
    <t>6016.2023/0002225-8</t>
  </si>
  <si>
    <t>46/DRE-FB/2023</t>
  </si>
  <si>
    <t>ELIZABETE FERREIRA SILVA</t>
  </si>
  <si>
    <t>6016.2023/0002226-6</t>
  </si>
  <si>
    <t>03/DRE-IP/2023</t>
  </si>
  <si>
    <t>PRONTSERV COMÉRCIO E SERVIÇOS EIRELI ME</t>
  </si>
  <si>
    <t>Contratação de empresa especializada na prestação de serviços de limpeza, higienização, desifecção e colea de água para análise e emissão de laudos bacteriológico e físico-químico dos reservatórios de água da Unidades Educacionais Grupo 5 (Sul), nas quantidades solicitadas pela área técnica e autorizadas pelo órgão gerador da ATA.</t>
  </si>
  <si>
    <t>6016.2022/0063375-1</t>
  </si>
  <si>
    <t>05/DRE-BT-DICEU/2023</t>
  </si>
  <si>
    <t>MICHELE APARECIDA DA SILVA ROSA</t>
  </si>
  <si>
    <t>17 dias</t>
  </si>
  <si>
    <t>6016.2023/0002487-0</t>
  </si>
  <si>
    <t>06/DRE-BT-DICEU/2023</t>
  </si>
  <si>
    <t>DANIELA SANTOS BARBOSA CARNEIRO</t>
  </si>
  <si>
    <t>6016.2023/0002489-7</t>
  </si>
  <si>
    <t>07/DRE-BT-DICEU/2023</t>
  </si>
  <si>
    <t>ANGELA DA SILVA FELICIANO</t>
  </si>
  <si>
    <t>16 dias</t>
  </si>
  <si>
    <t>6016.2023/0002493-5</t>
  </si>
  <si>
    <t>08/DRE-BT-DICEU/2023</t>
  </si>
  <si>
    <t>DOUGLAS MAIA DE MATOS</t>
  </si>
  <si>
    <t>6016.2023/0002495-1</t>
  </si>
  <si>
    <t>09/DRE-BT-DICEU/2023</t>
  </si>
  <si>
    <t>PATRÍCIA SANTOS DA SILVA</t>
  </si>
  <si>
    <t>6016.2023/0002497-8</t>
  </si>
  <si>
    <t>10/DRE-BT-DICEU/2023</t>
  </si>
  <si>
    <t>CLARICE DE SOUZA DIAS CARÁ</t>
  </si>
  <si>
    <t>6016.2023/0002498-6</t>
  </si>
  <si>
    <t>11/DRE-BT-DICEU/2023</t>
  </si>
  <si>
    <t>ANA CLAUDIA DE JESUS SILVA</t>
  </si>
  <si>
    <t>6016.2023/0002501-0</t>
  </si>
  <si>
    <t>12/DRE-BT-DICEU/2023</t>
  </si>
  <si>
    <t>GUILHERME VINÍCIUS MOREIRA SALES</t>
  </si>
  <si>
    <t>6016.2023/0002515-0</t>
  </si>
  <si>
    <t>13/DRE-BT-DICEU/2023</t>
  </si>
  <si>
    <t>ANA CAROLINA CAMPOS PALFI</t>
  </si>
  <si>
    <t>6016.2023/0002519-2</t>
  </si>
  <si>
    <t>14/DRE-BT-DICEU/2023</t>
  </si>
  <si>
    <t>RAIMUNDO VIERA CAMELO</t>
  </si>
  <si>
    <t>6016.2023/0002523-0</t>
  </si>
  <si>
    <t>75/DRE-PJ/2023</t>
  </si>
  <si>
    <t>JULIANA GUILHERME SANTOS</t>
  </si>
  <si>
    <t>78/DRE-PJ/2023</t>
  </si>
  <si>
    <t>MARCELO HENRIQUE DA SILVA</t>
  </si>
  <si>
    <t>6016.2022/0131362-9</t>
  </si>
  <si>
    <t>86/DRE-PJ/2023</t>
  </si>
  <si>
    <t>SILVIA ELENA ALVES MORAES</t>
  </si>
  <si>
    <t>6016.2022/0130654-1</t>
  </si>
  <si>
    <t>87/DRE-PJ/2023</t>
  </si>
  <si>
    <t>CLEIDE VIEIRA DA ROCHA DE JESUS</t>
  </si>
  <si>
    <t>6016.2022/0131242-8</t>
  </si>
  <si>
    <t>01/DRE-CL/2023</t>
  </si>
  <si>
    <t>FUSELO SOLUÇÕES EM TRANSPORTES EIRELI</t>
  </si>
  <si>
    <t>Contratação de empresa especializada para prestação de serviços de transporte de cargas às Unidade Jurisdicionada à Diretoria Regional de Educação de Campo Limpo e SME, com quilometragem livre, incluindo motorista, ajudante, combustível, seguro, manutenção e Mapa de localização (GPS).</t>
  </si>
  <si>
    <t>30 meses</t>
  </si>
  <si>
    <t>6016.2022/0115595-0</t>
  </si>
  <si>
    <t>01/SME/2023</t>
  </si>
  <si>
    <t>RC COMPANY SERVIÇOS</t>
  </si>
  <si>
    <t>Execução emergencial de serviços de conservação e limpeza de instalações prediais, áreas internas e externas de Unidades Educacionais (UEs) da Secretaria Municipal de Educação (SME)</t>
  </si>
  <si>
    <t>180 dias</t>
  </si>
  <si>
    <t>EMERGENCIAL</t>
  </si>
  <si>
    <t>6016.2022/0132767-0</t>
  </si>
  <si>
    <t>69/DRE-PE/2023</t>
  </si>
  <si>
    <t xml:space="preserve">TATIANE VICENTINI FELICIANO </t>
  </si>
  <si>
    <t>6016.2023/0024137-5</t>
  </si>
  <si>
    <t>12/SME/2023</t>
  </si>
  <si>
    <t>BASE SISTEMA SERVIÇOS DE ADMINISTRAÇÃO E COMÉRCIO LTDA</t>
  </si>
  <si>
    <t>Contratação de empresa para execução de serviços de conservação e limpeza de Instalações prediais, áreas externas e internas de Unidades Educacionais da SME.</t>
  </si>
  <si>
    <t>1 dia</t>
  </si>
  <si>
    <t>6016.2021/0084722-6</t>
  </si>
  <si>
    <t>AACP SERVIÇO AMBIENTAL EIRELI - ME</t>
  </si>
  <si>
    <t>Prestação de serviços de controle sanitário integrado no combate de pragas urbanas, contemplando desratização, descupinização, desinsetização e assemelhados em caráter preventivo e corretivo</t>
  </si>
  <si>
    <t>6016.2021/0082653-1</t>
  </si>
  <si>
    <t>02/SME/2023</t>
  </si>
  <si>
    <t xml:space="preserve">SR SERVIÇOS TERCEIRIZADOS EIRELI </t>
  </si>
  <si>
    <t xml:space="preserve">Contratação Emergencial de empresa para execução de serviços de conservação e limpeza de instalações prediais, áreas internas e externas de unidades educacionais (UEs) da Secretaria Municipal de Educação (SME) , Lote 01 - DRE São Miguel </t>
  </si>
  <si>
    <t xml:space="preserve">EMERGENCIAL </t>
  </si>
  <si>
    <t>6016.2022/0132856-1</t>
  </si>
  <si>
    <t>029/DRE-JT/2023</t>
  </si>
  <si>
    <t>ERIVALDO BATISTA GOMES</t>
  </si>
  <si>
    <t>15 dias</t>
  </si>
  <si>
    <t>030/DRE-JT/2023</t>
  </si>
  <si>
    <t>BRUNA VENÂNCIO BIODE DA SILVA</t>
  </si>
  <si>
    <t>Contratação de agente de recreação para o programa recreio nas férias/Edição de Janeiro de 2023 - CEU Jaçanã</t>
  </si>
  <si>
    <t>49/DRE-PE/2023</t>
  </si>
  <si>
    <t xml:space="preserve">LUIZ FELIPE SILVA BOSCHETI </t>
  </si>
  <si>
    <t>6016.2023/0024124-3</t>
  </si>
  <si>
    <t>03/SME/2023</t>
  </si>
  <si>
    <t>CENTRAL IT TECNOLOGIA DA INFORMAÇÃO LTDA</t>
  </si>
  <si>
    <t>Prorrogação da contratação de serviços técnicos especializados na área de Tecnologia da Informação (TI). no que tang a suporte e manutenção de microcomputadores</t>
  </si>
  <si>
    <t>6016.2017/0053473-8</t>
  </si>
  <si>
    <t>04/DRE-MP/2023</t>
  </si>
  <si>
    <t>RENASEB - EMPRESA DE SEGURANÇA E VIGILÂNCIA LTDA</t>
  </si>
  <si>
    <t>Contratação em caráter emergencial de empresa especializada para a prestação de serviços de vigilância/segurança desarmada para a sede da Diretoria Regional de São Miguel.</t>
  </si>
  <si>
    <t>6016.2023/0003779-4</t>
  </si>
  <si>
    <t>42/SME/2023</t>
  </si>
  <si>
    <t>CONTO EM CANTOS SERVIÇOS ARTÍSTICOS LTDA</t>
  </si>
  <si>
    <t>Realização de 12 (doze) apresentações da Contação de Histórias: "Matulutulu Contos Africanos"</t>
  </si>
  <si>
    <t>6016.2022/0128253-7</t>
  </si>
  <si>
    <t>15/SME/2023</t>
  </si>
  <si>
    <t>TK SERVIÇOS ARTÍSTICOS</t>
  </si>
  <si>
    <t xml:space="preserve">Contratação da empresa TK SERVIÇOS LTDA, para a reialização de 6 (seis) apresentações artísticas "A música brasileira através do Karaoke" que integram a programação artística e cultural dos CEUs da cidade de São Paulo </t>
  </si>
  <si>
    <t>6 dias</t>
  </si>
  <si>
    <t>6016.2023/0125502-0</t>
  </si>
  <si>
    <t>01/SME-CODAE/2023</t>
  </si>
  <si>
    <t>INTERMODAL BRASIL LOGÍSTICA LTDA</t>
  </si>
  <si>
    <t>Contratação de empresa especializada para prestação de serviços de armazenamento de alimentos não perecíveis, com respectiva solução logística, para entrega nas unidades atendidas pela Coordenadoria de Alimentação escolar - CODAE - SME</t>
  </si>
  <si>
    <t>6016.2023/0002483-8</t>
  </si>
  <si>
    <t xml:space="preserve">MI BEMOL PRODUÇÕES DE EVENTOS EIRELI </t>
  </si>
  <si>
    <t>Contratação de da empresa Mi Bemol Produções e Eventos Eireli, CNPJ: 30.000.911/0001-80, para a realização de 5 (cinco) apresentações artísticas: "Cia Tribo - Oná Alafiãa" que integram a programação Artística e Cultural dos CEUs da Cidade de São Paulo, Programa Recreio nas Férias - Edição Janeiro 2023,em conformidade com o estabelecido no EDITAL DE CREDENCIAMENTO SME N° 01/2020-PROART - SME/COCEU.</t>
  </si>
  <si>
    <t>7 dias</t>
  </si>
  <si>
    <t>6016.2023/0000426-8</t>
  </si>
  <si>
    <t>16/SME/2023</t>
  </si>
  <si>
    <t>A.W.T. DA SILVA PRODUÇÕES</t>
  </si>
  <si>
    <t>Realização de 03 (três) apresentações artísticas: "Samba Brasil: Bossas e Brasilidades"</t>
  </si>
  <si>
    <t>6016.2023/0000498-5</t>
  </si>
  <si>
    <t>14/SME/2023</t>
  </si>
  <si>
    <t>Z'ANDARA MUSIC ZTDA</t>
  </si>
  <si>
    <t>Realização de 02 (duas) apresentações de música: "Damas do Samba"</t>
  </si>
  <si>
    <t>03 dias</t>
  </si>
  <si>
    <t>6016.2023/0001875-7</t>
  </si>
  <si>
    <t>JONATAS CORDEIRO DA SILVA</t>
  </si>
  <si>
    <t>Realização de 05 (cinco) apresentações de teatro: "Mãe Preta"</t>
  </si>
  <si>
    <t>09 dias</t>
  </si>
  <si>
    <t>6016.2023/0000468-3</t>
  </si>
  <si>
    <t>001/DRE-SM-DICEU/2023</t>
  </si>
  <si>
    <t>LIVIA LIMA DE OLIVEIRA</t>
  </si>
  <si>
    <t>003/DRE-SM-DICEU/2023</t>
  </si>
  <si>
    <t>GABRIELA CAVALCANTE GOES</t>
  </si>
  <si>
    <t>Inclusão de 8 horas de trabalho na contratação de agente de recreação para desenvolver atividades lúdicas, culturais, recreativas e esportivas, no Programa Recreio nas Férias - Janeiro 2095</t>
  </si>
  <si>
    <t>Sem alteração do prazo</t>
  </si>
  <si>
    <t>06/DRE-IP/2023</t>
  </si>
  <si>
    <t>THALITA DE SOUSA RIBAS</t>
  </si>
  <si>
    <t>6016.2022/0135327-2</t>
  </si>
  <si>
    <t>STHEPHANNY MARIA DA SILVA OLIVEIRA</t>
  </si>
  <si>
    <t>6016.2022/0135271-3</t>
  </si>
  <si>
    <t>27/DRE-IP/2023</t>
  </si>
  <si>
    <t>SARA FONTES JORDÃO</t>
  </si>
  <si>
    <t>6016.2022/0136820-2</t>
  </si>
  <si>
    <t>20/DRE-IP/2023</t>
  </si>
  <si>
    <t>SANDRA REGINA DA SILVA</t>
  </si>
  <si>
    <t>6016.2022/0135979-3</t>
  </si>
  <si>
    <t>26/DRE-IP/2023</t>
  </si>
  <si>
    <t>ROBERTA MARCIA RIBEIRO DE LIMA</t>
  </si>
  <si>
    <t>6016.2022/0136800-8</t>
  </si>
  <si>
    <t>Inclusão de 8 horas de trabalho na contratação de agente de recreação para desenvolver atividades lúdicas, culturais, recreativas e esportivas, no Programa Recreio nas Férias - Janeiro 2084</t>
  </si>
  <si>
    <t>05/DRE-IP/2023</t>
  </si>
  <si>
    <t>RAQUEL GOMES NEVES</t>
  </si>
  <si>
    <t>6016.2022/0135320-5</t>
  </si>
  <si>
    <t>15/DRE-IP/2023</t>
  </si>
  <si>
    <t>PRISCYLLA TEIXEIRA DE OLIVEIRA BRITO</t>
  </si>
  <si>
    <t>6016.2022/0135961-0</t>
  </si>
  <si>
    <t>12/DRE-IP/2023</t>
  </si>
  <si>
    <t>ONERCINA DO NASCIMENTO LIRA</t>
  </si>
  <si>
    <t>6016.2022/0135385-0</t>
  </si>
  <si>
    <t>25/DRE-IP/2023</t>
  </si>
  <si>
    <t>NAOMI SHINODA</t>
  </si>
  <si>
    <t>6016.2022/0136759-1</t>
  </si>
  <si>
    <t>19/DRE-IP/2023</t>
  </si>
  <si>
    <t>MARLI NASCIMENTO COSTA DO COUTO</t>
  </si>
  <si>
    <t>6016.2022/0135977-7</t>
  </si>
  <si>
    <t>MARIA ELIANE MARQUES DE LIMA</t>
  </si>
  <si>
    <t>Inclusão de 8 horas de trabalho na contratação de agente de recreação para desenvolver atividades lúdicas, culturais, recreativas e esportivas, no Programa Recreio nas Férias - Janeiro 2079</t>
  </si>
  <si>
    <t>11/DRE-IP/2023</t>
  </si>
  <si>
    <t>MARIA DE LOURDES PEREIRA DE OLIVEIRA</t>
  </si>
  <si>
    <t>6016.2022/0135384-1</t>
  </si>
  <si>
    <t>17/DRE-IP/2023</t>
  </si>
  <si>
    <t>LUIZ JOSÉ DIAS</t>
  </si>
  <si>
    <t>6016.2022/0135972-6</t>
  </si>
  <si>
    <t>24/DRE-IP/2023</t>
  </si>
  <si>
    <t>LUCEMAR DYRCE OLIVEIRA AGUIAR</t>
  </si>
  <si>
    <t>6016.2022/0135989-0</t>
  </si>
  <si>
    <t>10/DRE-IP/2023</t>
  </si>
  <si>
    <t>LEANDRA CARMEN CARDOSO XAVIER</t>
  </si>
  <si>
    <t>6016.2022/0135378-7</t>
  </si>
  <si>
    <t>Inclusão de 8 horas de trabalho na contratação de agente de recreação para desenvolver atividades lúdicas, culturais, recreativas e esportivas, no Programa Recreio nas Férias - Janeiro 2066</t>
  </si>
  <si>
    <t>13/DRE-IP/2023</t>
  </si>
  <si>
    <t>JACQUELINE NASCIMENTO ALVES</t>
  </si>
  <si>
    <t>6016.2022/0135923-8</t>
  </si>
  <si>
    <t>Inclusão de 8 horas de trabalho na contratação de agente de recreação para desenvolver atividades lúdicas, culturais, recreativas e esportivas, no Programa Recreio nas Férias - Janeiro 2065</t>
  </si>
  <si>
    <t>14/DRE-IP/2023</t>
  </si>
  <si>
    <t xml:space="preserve">IARA SANTOS DE NOVAIS </t>
  </si>
  <si>
    <t>6016.2022/0135957-2</t>
  </si>
  <si>
    <t>04/DRE-IP/2023</t>
  </si>
  <si>
    <t>FRANCINEIDE DE OLIVEIRA SILVA</t>
  </si>
  <si>
    <t>6016.2022/0135315-9</t>
  </si>
  <si>
    <t>FABIANA CAMILO</t>
  </si>
  <si>
    <t>6016.2022/0135301-9</t>
  </si>
  <si>
    <t>Acréscimo de um dia de trabalho na contratação de agente de recreação inclusivo para desenvolver atividades lúdicas, culturais, recreativas e esportivas, no Programa Recreio nas Férias - Janeiro 2037</t>
  </si>
  <si>
    <t>02/DRE-FB/2023</t>
  </si>
  <si>
    <t>Inclusão de 8 horas de trabalho na contratação de agente de recreação para desenvolver atividades lúdicas, culturais, recreativas e esportivas, no Programa Recreio nas Férias - Janeiro 2050</t>
  </si>
  <si>
    <t>Inclusão de 8 horas de trabalho na contratação de agente de recreação para desenvolver atividades lúdicas, culturais, recreativas e esportivas, no Programa Recreio nas Férias - Janeiro 2044</t>
  </si>
  <si>
    <t>EDNA CAARINA DE LIMA</t>
  </si>
  <si>
    <t>6016.2022/0135292-6</t>
  </si>
  <si>
    <t>16/DRE-IP/2023</t>
  </si>
  <si>
    <t>DAYANNA SANTOS SILVA</t>
  </si>
  <si>
    <t>Inclusão de 8 horas de trabalho na contratação de agente de recreação para desenvolver atividades lúdicas, culturais, recreativas e esportivas, no Programa Recreio nas Férias - Janeiro 2041</t>
  </si>
  <si>
    <t>6016.2022/0135967-0</t>
  </si>
  <si>
    <t>22/DRE-IP/2023</t>
  </si>
  <si>
    <t>DANIELA DE FÁTIMA PEREIRA</t>
  </si>
  <si>
    <t>6016.2022/0135986-6</t>
  </si>
  <si>
    <t>Acréscimo de um dia de trabalho na contratação de agente de recreação inclusivo para desenvolver atividades lúdicas, culturais, recreativas e esportivas, no Programa Recreio nas Férias - Janeiro 2032</t>
  </si>
  <si>
    <t>23/DRE-IP/2023</t>
  </si>
  <si>
    <t>CAIO ANGELO FORTUNATO DA SILVA</t>
  </si>
  <si>
    <t>6016.2022/0135988-2</t>
  </si>
  <si>
    <t>21/DRE-IP/2023</t>
  </si>
  <si>
    <t>ARIANE SALVADOR COSTA</t>
  </si>
  <si>
    <t>6016.2022/0135982-3</t>
  </si>
  <si>
    <t>09/DRE-IP/2023</t>
  </si>
  <si>
    <t>ANDRESSA ZARRELLA DA COSTA</t>
  </si>
  <si>
    <t>6016.2022/0135371-0</t>
  </si>
  <si>
    <t>08/DRE-IP/2023</t>
  </si>
  <si>
    <t>ANA DE OLIVEIRA FRANÇA</t>
  </si>
  <si>
    <t>6016.2022/0135363-9</t>
  </si>
  <si>
    <t>18/DRE-IP/2023</t>
  </si>
  <si>
    <t>ALEX ADAMO DE CARVALHO</t>
  </si>
  <si>
    <t>6016.2022/0135973-4</t>
  </si>
  <si>
    <t>07/DRE-IP/2023</t>
  </si>
  <si>
    <t>ADINOÃ DE SOUZA BARROS RISSATO</t>
  </si>
  <si>
    <t>6016.2022/0135353-1</t>
  </si>
  <si>
    <t>015/DRE-SM-DICEU/2023</t>
  </si>
  <si>
    <t>JESSICA DE JESUS SAMPAIO</t>
  </si>
  <si>
    <t>6016.2022/0137295-1</t>
  </si>
  <si>
    <t>025/DRE-SM-DICEU/2023</t>
  </si>
  <si>
    <t>MOISES GONÇALVES SILVA CAMPANER</t>
  </si>
  <si>
    <t>05/SME/2023</t>
  </si>
  <si>
    <t>FRANCISCO CARLOS CABRERA LOPES</t>
  </si>
  <si>
    <t>Realização de 03 (três) apresentações de tatro: "Panos e Lendas"</t>
  </si>
  <si>
    <t>02 dias</t>
  </si>
  <si>
    <t>6016.2023/0001801-3</t>
  </si>
  <si>
    <t>054/DRE-SM-DICEU/2023</t>
  </si>
  <si>
    <t>MAYRA FLAMINIO QUEIROZ</t>
  </si>
  <si>
    <t>6016.2022/0137336-2</t>
  </si>
  <si>
    <t>10/SME/2023</t>
  </si>
  <si>
    <t>MARIA AUXILIADORA MARTINS IGNÁCIO</t>
  </si>
  <si>
    <t>Realização de 06 (seis) apresentações de música: "Jovem Guarda - Anos Incríveis"</t>
  </si>
  <si>
    <t>04 dias</t>
  </si>
  <si>
    <t>6016.2023/0000471-3</t>
  </si>
  <si>
    <t>13/SME/2023</t>
  </si>
  <si>
    <t>DRAGÃO 7 PRODUÇÕES ARTÍSTICAS LTDA</t>
  </si>
  <si>
    <t>Realização de 08 (oito) apresentações de teatro: "O Portal Encantado: Teatro para Bebês"</t>
  </si>
  <si>
    <t>07 dias</t>
  </si>
  <si>
    <t>6016.2023/0000422-5</t>
  </si>
  <si>
    <t>004/DRE-JT/2023</t>
  </si>
  <si>
    <t>Inclusão de 8 horas de trabalho na contratação de agente de recreação para desenvolver atividades lúdicas, culturais, recreativas e esportivas, no Programa Recreio nas Férias - Janeiro 2098</t>
  </si>
  <si>
    <t>2 dias</t>
  </si>
  <si>
    <t>25/DRE-CL/2023</t>
  </si>
  <si>
    <t>VILMA DE FÁTIMA LUIZ</t>
  </si>
  <si>
    <t>Acréscimo de um dia de trabalho na contratação de agente de recreação inclusivo para desenvolver atividades lúdicas, culturais, recreativas e esportivas, no Programa Recreio nas Férias - Janeiro 2064</t>
  </si>
  <si>
    <t>6016.2022/0132737-9</t>
  </si>
  <si>
    <t>01-91/DRE-PJ/2023</t>
  </si>
  <si>
    <t>Inclusão de 8 horas de trabalho na contratação de agente de recreação para desenvolver atividades lúdicas, culturais, recreativas e esportivas, no Programa Recreio nas Férias - Janeiro 2097</t>
  </si>
  <si>
    <t>01-88/DRE-PJ/2023</t>
  </si>
  <si>
    <t>Inclusão de 8 horas de trabalho na contratação de agente de recreação para desenvolver atividades lúdicas, culturais, recreativas e esportivas, no Programa Recreio nas Férias - Janeiro 2096</t>
  </si>
  <si>
    <t>02/DRE-CL/2023</t>
  </si>
  <si>
    <t>VALDIRENE DA SILVA LIMA</t>
  </si>
  <si>
    <t>Acréscimo de um dia de trabalho na contratação de agente de recreação inclusivo para desenvolver atividades lúdicas, culturais, recreativas e esportivas, no Programa Recreio nas Férias - Janeiro 2063</t>
  </si>
  <si>
    <t>6016.2022/0127478-0</t>
  </si>
  <si>
    <t>14/DRE-CL/2023</t>
  </si>
  <si>
    <t>VALDINEIDE ALVES DE SOUZA SANTOS</t>
  </si>
  <si>
    <t>Acréscimo de um dia de trabalho na contratação de agente de recreação inclusivo para desenvolver atividades lúdicas, culturais, recreativas e esportivas, no Programa Recreio nas Férias - Janeiro 2062</t>
  </si>
  <si>
    <t>6016.2022/0131668-7</t>
  </si>
  <si>
    <t>01-26/DRE-PJ/2023</t>
  </si>
  <si>
    <t>Inclusão de 8 horas de trabalho na contratação de agente de recreação para desenvolver atividades lúdicas, culturais, recreativas e esportivas, no Programa Recreio nas Férias - Janeiro 2094</t>
  </si>
  <si>
    <t>11/DRE-CL/2023</t>
  </si>
  <si>
    <t>SUZANA APARECIDA MARTINS DA SILVA</t>
  </si>
  <si>
    <t>Acréscimo de um dia de trabalho na contratação de agente de recreação inclusivo para desenvolver atividades lúdicas, culturais, recreativas e esportivas, no Programa Recreio nas Férias - Janeiro 2061</t>
  </si>
  <si>
    <t>6016.2023/0005770-1</t>
  </si>
  <si>
    <t>12/DRE-CL/2023</t>
  </si>
  <si>
    <t>SUSY NEVES PEREIRA DE SOUSA</t>
  </si>
  <si>
    <t>Acréscimo de um dia de trabalho na contratação de agente de recreação inclusivo para desenvolver atividades lúdicas, culturais, recreativas e esportivas, no Programa Recreio nas Férias - Janeiro 2060</t>
  </si>
  <si>
    <t>6016.2022/0131653-9</t>
  </si>
  <si>
    <t>01-22/DRE-PJ/2023</t>
  </si>
  <si>
    <t>Inclusão de 8 horas de trabalho na contratação de agente de recreação para desenvolver atividades lúdicas, culturais, recreativas e esportivas, no Programa Recreio nas Férias - Janeiro 2093</t>
  </si>
  <si>
    <t>Inclusão de 8 horas de trabalho na contratação de agente de recreação para desenvolver atividades lúdicas, culturais, recreativas e esportivas, no Programa Recreio nas Férias - Janeiro 2091</t>
  </si>
  <si>
    <t>01/DRE-CL-DICEU/2023</t>
  </si>
  <si>
    <t>SIRLENE LOPES</t>
  </si>
  <si>
    <t>Acréscimo de um dia de trabalho na contratação de agente de recreação inclusivo para desenvolver atividades lúdicas, culturais, recreativas e esportivas, no Programa Recreio nas Férias - Janeiro 2059</t>
  </si>
  <si>
    <t>6016.2022/0127476-3</t>
  </si>
  <si>
    <t>01-36/DRE-PJ/2023</t>
  </si>
  <si>
    <t>Inclusão de 8 horas de trabalho na contratação de agente de recreação para desenvolver atividades lúdicas, culturais, recreativas e esportivas, no Programa Recreio nas Férias - Janeiro 2090</t>
  </si>
  <si>
    <t>28/DRE-CL/2023</t>
  </si>
  <si>
    <t>SALAMANA VONFIM MARTINS VIEIRA</t>
  </si>
  <si>
    <t>Acréscimo de um dia de trabalho na contratação de agente de recreação inclusivo para desenvolver atividades lúdicas, culturais, recreativas e esportivas, no Programa Recreio nas Férias - Janeiro 2058</t>
  </si>
  <si>
    <t>6016.2022/0127430-5</t>
  </si>
  <si>
    <t>15/DRE-CL/2023</t>
  </si>
  <si>
    <t>RUTE SANTOS MARTINS DE SOUZA</t>
  </si>
  <si>
    <t>Acréscimo de um dia de trabalho na contratação de agente de recreação inclusivo para desenvolver atividades lúdicas, culturais, recreativas e esportivas, no Programa Recreio nas Férias - Janeiro 2057</t>
  </si>
  <si>
    <t>6016.2022/0131681-4</t>
  </si>
  <si>
    <t>Acréscimo de um dia de trabalho na contratação de agente de recreação inclusivo para desenvolver atividades lúdicas, culturais, recreativas e esportivas, no Programa Recreio nas Férias - Janeiro 2056</t>
  </si>
  <si>
    <t>27/DRE-CL/2023</t>
  </si>
  <si>
    <t>RUBERVANIA DE JESUS NOGUEIRA</t>
  </si>
  <si>
    <t>Acréscimo de um dia de trabalho na contratação de agente de recreação inclusivo para desenvolver atividades lúdicas, culturais, recreativas e esportivas, no Programa Recreio nas Férias - Janeiro 2055</t>
  </si>
  <si>
    <t>6016.2022/0127429-1</t>
  </si>
  <si>
    <t>21/DRE-CL/2023</t>
  </si>
  <si>
    <t>ROSANGELA SILVA RAMOS</t>
  </si>
  <si>
    <t>Acréscimo de um dia de trabalho na contratação de agente de recreação inclusivo para desenvolver atividades lúdicas, culturais, recreativas e esportivas, no Programa Recreio nas Férias - Janeiro 2054</t>
  </si>
  <si>
    <t>6016.2022/0132179-6</t>
  </si>
  <si>
    <t>Inclusão de 8 horas de trabalho na contratação de agente de recreação para desenvolver atividades lúdicas, culturais, recreativas e esportivas, no Programa Recreio nas Férias - Janeiro 2087</t>
  </si>
  <si>
    <t>01-21/DRE-PJ/2023</t>
  </si>
  <si>
    <t>Inclusão de 8 horas de trabalho na contratação de agente de recreação para desenvolver atividades lúdicas, culturais, recreativas e esportivas, no Programa Recreio nas Férias - Janeiro 2086</t>
  </si>
  <si>
    <t>01-83/DRE-PJ/2023</t>
  </si>
  <si>
    <t>Inclusão de 8 horas de trabalho na contratação de agente de recreação para desenvolver atividades lúdicas, culturais, recreativas e esportivas, no Programa Recreio nas Férias - Janeiro 2085</t>
  </si>
  <si>
    <t>04/DRE-CL/2023</t>
  </si>
  <si>
    <t>RENATA ALVES DA SILVA</t>
  </si>
  <si>
    <t>Acréscimo de um dia de trabalho na contratação de agente de recreação inclusivo para desenvolver atividades lúdicas, culturais, recreativas e esportivas, no Programa Recreio nas Férias - Janeiro 2053</t>
  </si>
  <si>
    <t>6016.2023/0004148-1</t>
  </si>
  <si>
    <t>01-57/DRE-PJ/2023</t>
  </si>
  <si>
    <t>Inclusão de 8 horas de trabalho na contratação de agente de recreação para desenvolver atividades lúdicas, culturais, recreativas e esportivas, no Programa Recreio nas Férias - Janeiro 2082</t>
  </si>
  <si>
    <t>01-50/DRE-PJ/2023</t>
  </si>
  <si>
    <t>Inclusão de 8 horas de trabalho na contratação de agente de recreação para desenvolver atividades lúdicas, culturais, recreativas e esportivas, no Programa Recreio nas Férias - Janeiro 2081</t>
  </si>
  <si>
    <t>31/DRE-CL/2023</t>
  </si>
  <si>
    <t>MARILDA LOPES PEREIRA</t>
  </si>
  <si>
    <t>Acréscimo de um dia de trabalho na contratação de agente de recreação inclusivo para desenvolver atividades lúdicas, culturais, recreativas e esportivas, no Programa Recreio nas Férias - Janeiro 2052</t>
  </si>
  <si>
    <t>6016.2022/0127443-7</t>
  </si>
  <si>
    <t>10/DRE-CL/2023</t>
  </si>
  <si>
    <t>MARIA SEVERINA LOURENÇO DA COSTA</t>
  </si>
  <si>
    <t>Acréscimo de um dia de trabalho na contratação de agente de recreação inclusivo para desenvolver atividades lúdicas, culturais, recreativas e esportivas, no Programa Recreio nas Férias - Janeiro 2051</t>
  </si>
  <si>
    <t>6016.2022/0131486-2</t>
  </si>
  <si>
    <t>20/DRE-CL/2023</t>
  </si>
  <si>
    <t>MARIA IVONETE DE OLIVEIRA COELHO</t>
  </si>
  <si>
    <t>Acréscimo de um dia de trabalho na contratação de agente de recreação inclusivo para desenvolver atividades lúdicas, culturais, recreativas e esportivas, no Programa Recreio nas Férias - Janeiro 2050</t>
  </si>
  <si>
    <t>6016.2022/0132177-0</t>
  </si>
  <si>
    <t>99/DRE-PJ/2023</t>
  </si>
  <si>
    <t>MARIA DOLORES CANGUSSU PEREIRA</t>
  </si>
  <si>
    <t>Acréscimo de um dia de trabalho na contratação de agente de recreação inclusivo para desenvolver atividades lúdicas, culturais, recreativas e esportivas, no Programa Recreio nas Férias - Janeiro 2049</t>
  </si>
  <si>
    <t>Inclusão de 8 horas de trabalho na contratação de agente de recreação para desenvolver atividades lúdicas, culturais, recreativas e esportivas, no Programa Recreio nas Férias - Janeiro 2078</t>
  </si>
  <si>
    <t>03/DRE-CL/2023</t>
  </si>
  <si>
    <t>MARIA CAROLINA LIMA FERRAZ</t>
  </si>
  <si>
    <t>Acréscimo de um dia de trabalho na contratação de agente de recreação inclusivo para desenvolver atividades lúdicas, culturais, recreativas e esportivas, no Programa Recreio nas Férias - Janeiro 2047</t>
  </si>
  <si>
    <t>6016.2022/0127490-9</t>
  </si>
  <si>
    <t>01-51/DRE-PJ/2023</t>
  </si>
  <si>
    <t>Inclusão de 8 horas de trabalho na contratação de agente de recreação para desenvolver atividades lúdicas, culturais, recreativas e esportivas, no Programa Recreio nas Férias - Janeiro 2076</t>
  </si>
  <si>
    <t>01-61/DRE-PJ/2023</t>
  </si>
  <si>
    <t>Inclusão de 8 horas de trabalho na contratação de agente de recreação para desenvolver atividades lúdicas, culturais, recreativas e esportivas, no Programa Recreio nas Férias - Janeiro 2075</t>
  </si>
  <si>
    <t>16/DRE-CL/2023</t>
  </si>
  <si>
    <t>LUCIMARA ROSÁRIO DE CARVALHO TEIXEIRA</t>
  </si>
  <si>
    <t>Acréscimo de um dia de trabalho na contratação de agente de recreação inclusivo para desenvolver atividades lúdicas, culturais, recreativas e esportivas, no Programa Recreio nas Férias - Janeiro 2046</t>
  </si>
  <si>
    <t>6016.2022/0131672-5</t>
  </si>
  <si>
    <t>23/DRE-CL/2023</t>
  </si>
  <si>
    <t>LUCAS KENNEDY MOTA MIRANDA</t>
  </si>
  <si>
    <t>Acréscimo de um dia de trabalho na contratação de agente de recreação inclusivo para desenvolver atividades lúdicas, culturais, recreativas e esportivas, no Programa Recreio nas Férias - Janeiro 2045</t>
  </si>
  <si>
    <t>6016.2022/0132181-8</t>
  </si>
  <si>
    <t>09/DRE-JT/2023</t>
  </si>
  <si>
    <t>Inclusão de 8 horas de trabalho na contratação de agente de recreação para desenvolver atividades lúdicas, culturais, recreativas e esportivas, no Programa Recreio nas Férias - Janeiro 2072</t>
  </si>
  <si>
    <t>6016.2023/0012236-8</t>
  </si>
  <si>
    <t>30/DRE-CL/2023</t>
  </si>
  <si>
    <t>LARISSA CRISTINA SILVA DE JESUS</t>
  </si>
  <si>
    <t>Acréscimo de um dia de trabalho na contratação de agente de recreação inclusivo para desenvolver atividades lúdicas, culturais, recreativas e esportivas, no Programa Recreio nas Férias - Janeiro 2044</t>
  </si>
  <si>
    <t>6016.2022/0127445-3</t>
  </si>
  <si>
    <t>01-75/DRE-PJ/2023</t>
  </si>
  <si>
    <t>Inclusão de 8 horas de trabalho na contratação de agente de recreação para desenvolver atividades lúdicas, culturais, recreativas e esportivas, no Programa Recreio nas Férias - Janeiro 2070</t>
  </si>
  <si>
    <t>12/DRE-JT/2023</t>
  </si>
  <si>
    <t>Inclusão de 8 horas de trabalho na contratação de agente de recreação para desenvolver atividades lúdicas, culturais, recreativas e esportivas, no Programa Recreio nas Férias - Janeiro 2069</t>
  </si>
  <si>
    <t>6016.2023/0012221-0</t>
  </si>
  <si>
    <t>01-70/DRE-PJ/2023</t>
  </si>
  <si>
    <t>Acréscimo de um dia de trabalho na contratação de agente de recreação inclusivo para desenvolver atividades lúdicas, culturais, recreativas e esportivas, no Programa Recreio nas Férias - Janeiro 2043</t>
  </si>
  <si>
    <t>01-12/DRE-PJ/2023</t>
  </si>
  <si>
    <t>Inclusão de 8 horas de trabalho na contratação de agente de recreação para desenvolver atividades lúdicas, culturais, recreativas e esportivas, no Programa Recreio nas Férias - Janeiro 2067</t>
  </si>
  <si>
    <t>01-43/DRE-PJ/2023</t>
  </si>
  <si>
    <t>Inclusão de 8 horas de trabalho na contratação de agente de recreação para desenvolver atividades lúdicas, culturais, recreativas e esportivas, no Programa Recreio nas Férias - Janeiro 2064</t>
  </si>
  <si>
    <t>13/DRE-CL/2023</t>
  </si>
  <si>
    <t>IRACEMA DOS SANTOS FERREIRA</t>
  </si>
  <si>
    <t>Acréscimo de um dia de trabalho na contratação de agente de recreação inclusivo para desenvolver atividades lúdicas, culturais, recreativas e esportivas, no Programa Recreio nas Férias - Janeiro 2042</t>
  </si>
  <si>
    <t>6016.2022/0131659-8</t>
  </si>
  <si>
    <t>01-08/DRE-PJ/2023</t>
  </si>
  <si>
    <t>Inclusão de 8 horas de trabalho na contratação de agente de recreação para desenvolver atividades lúdicas, culturais, recreativas e esportivas, no Programa Recreio nas Férias - Janeiro 2063</t>
  </si>
  <si>
    <t>24/DRE-CL/2023</t>
  </si>
  <si>
    <t>GISLENE DOS SANTOS</t>
  </si>
  <si>
    <t>Acréscimo de um dia de trabalho na contratação de agente de recreação inclusivo para desenvolver atividades lúdicas, culturais, recreativas e esportivas, no Programa Recreio nas Férias - Janeiro 2041</t>
  </si>
  <si>
    <t>14/DRE-JT/2023</t>
  </si>
  <si>
    <t>Inclusão de 8 horas de trabalho na contratação de agente de recreação para desenvolver atividades lúdicas, culturais, recreativas e esportivas, no Programa Recreio nas Férias - Janeiro 2062</t>
  </si>
  <si>
    <t>02/DRE-JT/2023</t>
  </si>
  <si>
    <t>Inclusão de 8 horas de trabalho na contratação de agente de recreação para desenvolver atividades lúdicas, culturais, recreativas e esportivas, no Programa Recreio nas Férias - Janeiro 2061</t>
  </si>
  <si>
    <t>6016.2023/0012209-0</t>
  </si>
  <si>
    <t>01-59/DRE-PJ/2023</t>
  </si>
  <si>
    <t>Inclusão de 8 horas de trabalho na contratação de agente de recreação para desenvolver atividades lúdicas, culturais, recreativas e esportivas, no Programa Recreio nas Férias - Janeiro 2060</t>
  </si>
  <si>
    <t>01-72/DRE-PJ/2023</t>
  </si>
  <si>
    <t>Inclusão de 8 horas de trabalho na contratação de agente de recreação para desenvolver atividades lúdicas, culturais, recreativas e esportivas, no Programa Recreio nas Férias - Janeiro 2058</t>
  </si>
  <si>
    <t>06/DRE-CL/2023</t>
  </si>
  <si>
    <t>FERNANDA TEIXEIRA DA SILVA</t>
  </si>
  <si>
    <t>Acréscimo de um dia de trabalho na contratação de agente de recreação inclusivo para desenvolver atividades lúdicas, culturais, recreativas e esportivas, no Programa Recreio nas Férias - Janeiro 2040</t>
  </si>
  <si>
    <t>6016.2022/0131472-2</t>
  </si>
  <si>
    <t>09/DRE-CL/2023</t>
  </si>
  <si>
    <t>FÁBIO ROGÉRIO DA SILVA</t>
  </si>
  <si>
    <t>Acréscimo de um dia de trabalho na contratação de agente de recreação inclusivo para desenvolver atividades lúdicas, culturais, recreativas e esportivas, no Programa Recreio nas Férias - Janeiro 2039</t>
  </si>
  <si>
    <t>6016.2022/0131485-4</t>
  </si>
  <si>
    <t>13/DRE-JT/2023</t>
  </si>
  <si>
    <t>Inclusão de 8 horas de trabalho na contratação de agente de recreação para desenvolver atividades lúdicas, culturais, recreativas e esportivas, no Programa Recreio nas Férias - Janeiro 2056</t>
  </si>
  <si>
    <t>6016.2023/0012219-8</t>
  </si>
  <si>
    <t>Acréscimo de um dia de trabalho na contratação de agente de recreação inclusivo para desenvolver atividades lúdicas, culturais, recreativas e esportivas, no Programa Recreio nas Férias - Janeiro 2038</t>
  </si>
  <si>
    <t>01-25/DRE-PJ/2023</t>
  </si>
  <si>
    <t>Inclusão de 8 horas de trabalho na contratação de agente de recreação para desenvolver atividades lúdicas, culturais, recreativas e esportivas, no Programa Recreio nas Férias - Janeiro 2054</t>
  </si>
  <si>
    <t>Inclusão de 8 horas de trabalho na contratação de agente de recreação para desenvolver atividades lúdicas, culturais, recreativas e esportivas, no Programa Recreio nas Férias - Janeiro 2052</t>
  </si>
  <si>
    <t>07/DRE-CL/2023</t>
  </si>
  <si>
    <t>ERASMO AUGUSTO BARBOSA</t>
  </si>
  <si>
    <t>Acréscimo de um dia de trabalho na contratação de agente de recreação inclusivo para desenvolver atividades lúdicas, culturais, recreativas e esportivas, no Programa Recreio nas Férias - Janeiro 2036</t>
  </si>
  <si>
    <t>6016.2022/0131476-5</t>
  </si>
  <si>
    <t>01-15/DRE-PJ/2023</t>
  </si>
  <si>
    <t>Inclusão de 8 horas de trabalho na contratação de agente de recreação para desenvolver atividades lúdicas, culturais, recreativas e esportivas, no Programa Recreio nas Férias - Janeiro 2051</t>
  </si>
  <si>
    <t>17/DRE-CL/2023</t>
  </si>
  <si>
    <t>ELANE DOS SANTOS SOUZA</t>
  </si>
  <si>
    <t>Acréscimo de um dia de trabalho na contratação de agente de recreação inclusivo para desenvolver atividades lúdicas, culturais, recreativas e esportivas, no Programa Recreio nas Férias - Janeiro 2035</t>
  </si>
  <si>
    <t>6016.2022/0131673-3</t>
  </si>
  <si>
    <t>11/DRE-JT/2023</t>
  </si>
  <si>
    <t>Inclusão de 8 horas de trabalho na contratação de agente de recreação para desenvolver atividades lúdicas, culturais, recreativas e esportivas, no Programa Recreio nas Férias - Janeiro 2048</t>
  </si>
  <si>
    <t>6016.2023/0012218-0</t>
  </si>
  <si>
    <t>01/DRE-JT/2023</t>
  </si>
  <si>
    <t>Inclusão de 8 horas de trabalho na contratação de agente de recreação para desenvolver atividades lúdicas, culturais, recreativas e esportivas, no Programa Recreio nas Férias - Janeiro 2046</t>
  </si>
  <si>
    <t>6016.2023/0012208-2</t>
  </si>
  <si>
    <t>100/DRE-PJ/2023</t>
  </si>
  <si>
    <t>Acréscimo de um dia de trabalho na contratação de agente de recreação inclusivo para desenvolver atividades lúdicas, culturais, recreativas e esportivas, no Programa Recreio nas Férias - Janeiro 2034</t>
  </si>
  <si>
    <t>18/DRE-CL/2023</t>
  </si>
  <si>
    <t>ECLAIR LEONEL FELISBINO</t>
  </si>
  <si>
    <t>Acréscimo de um dia de trabalho na contratação de agente de recreação inclusivo para desenvolver atividades lúdicas, culturais, recreativas e esportivas, no Programa Recreio nas Férias - Janeiro 2033</t>
  </si>
  <si>
    <t>6016.2022/0132168-0</t>
  </si>
  <si>
    <t>01-13/DRE-PJ/2023</t>
  </si>
  <si>
    <t>Inclusão de 8 horas de trabalho na contratação de agente de recreação para desenvolver atividades lúdicas, culturais, recreativas e esportivas, no Programa Recreio nas Férias - Janeiro 2042</t>
  </si>
  <si>
    <t>Inclusão de 8 horas de trabalho na contratação de agente de recreação para desenvolver atividades lúdicas, culturais, recreativas e esportivas, no Programa Recreio nas Férias - Janeiro 2040</t>
  </si>
  <si>
    <t>01-27/DRE-PJ/2023</t>
  </si>
  <si>
    <t>Inclusão de 8 horas de trabalho na contratação de agente de recreação para desenvolver atividades lúdicas, culturais, recreativas e esportivas, no Programa Recreio nas Férias - Janeiro 2039</t>
  </si>
  <si>
    <t>3 dias</t>
  </si>
  <si>
    <t>01-81/DRE-PJ/2023</t>
  </si>
  <si>
    <t>Inclusão de 8 horas de trabalho na contratação de agente de recreação para desenvolver atividades lúdicas, culturais, recreativas e esportivas, no Programa Recreio nas Férias - Janeiro 2035</t>
  </si>
  <si>
    <t>22/DRE-CL/2023</t>
  </si>
  <si>
    <t>CLAUDIA MARIA DE OLIVEIRA</t>
  </si>
  <si>
    <t>Acréscimo de um dia de trabalho na contratação de agente de recreação inclusivo para desenvolver atividades lúdicas, culturais, recreativas e esportivas, no Programa Recreio nas Férias - Janeiro 2031</t>
  </si>
  <si>
    <t>6016.2022/0132180-0</t>
  </si>
  <si>
    <t>26/DRE-CL/2023</t>
  </si>
  <si>
    <t>CLAUDENICE MARIA DA SILVA</t>
  </si>
  <si>
    <t>Acréscimo de um dia de trabalho na contratação de agente de recreação inclusivo para desenvolver atividades lúdicas, culturais, recreativas e esportivas, no Programa Recreio nas Férias - Janeiro 2030</t>
  </si>
  <si>
    <t>6016.2022/0127423-2</t>
  </si>
  <si>
    <t>Acréscimo de um dia de trabalho na contratação de agente de recreação inclusivo para desenvolver atividades lúdicas, culturais, recreativas e esportivas, no Programa Recreio nas Férias - Janeiro 2029</t>
  </si>
  <si>
    <t>05/DRE-CL/2023</t>
  </si>
  <si>
    <t>CÍCERA ADRIANA DA SILVA RODRIGUES</t>
  </si>
  <si>
    <t>Acréscimo de um dia de trabalho na contratação de agente de recreação inclusivo para desenvolver atividades lúdicas, culturais, recreativas e esportivas, no Programa Recreio nas Férias - Janeiro 2028</t>
  </si>
  <si>
    <t>6016.2022/0131469-2</t>
  </si>
  <si>
    <t>Inclusão de 8 horas de trabalho na contratação de agente de recreação para desenvolver atividades lúdicas, culturais, recreativas e esportivas, no Programa Recreio nas Férias - Janeiro 2033</t>
  </si>
  <si>
    <t>01-49/DRE-PJ/2023</t>
  </si>
  <si>
    <t>Inclusão de 8 horas de trabalho na contratação de agente de recreação para desenvolver atividades lúdicas, culturais, recreativas e esportivas, no Programa Recreio nas Férias - Janeiro 2032</t>
  </si>
  <si>
    <t>19/DRE-CL/2023</t>
  </si>
  <si>
    <t>BRUNA GORETI DE OLIVEIRA</t>
  </si>
  <si>
    <t>Acréscimo de um dia de trabalho na contratação de agente de recreação inclusivo para desenvolver atividades lúdicas, culturais, recreativas e esportivas, no Programa Recreio nas Férias - Janeiro 2027</t>
  </si>
  <si>
    <t>6016.2022/0132175-3</t>
  </si>
  <si>
    <t>08/DRE-CL/2023</t>
  </si>
  <si>
    <t>BELMICE ROSA MOREIRA</t>
  </si>
  <si>
    <t>Acréscimo de um dia de trabalho na contratação de agente de recreação inclusivo para desenvolver atividades lúdicas, culturais, recreativas e esportivas, no Programa Recreio nas Férias - Janeiro 2026</t>
  </si>
  <si>
    <t>6016.2022/0131481-1</t>
  </si>
  <si>
    <t>01-24/DRE-PJ/2023</t>
  </si>
  <si>
    <t>Inclusão de 8 horas de trabalho na contratação de agente de recreação para desenvolver atividades lúdicas, culturais, recreativas e esportivas, no Programa Recreio nas Férias - Janeiro 2031</t>
  </si>
  <si>
    <t>01-18/DRE-PJ/2023</t>
  </si>
  <si>
    <t>Inclusão de 8 horas de trabalho na contratação de agente de recreação para desenvolver atividades lúdicas, culturais, recreativas e esportivas, no Programa Recreio nas Férias - Janeiro 2030</t>
  </si>
  <si>
    <t>01-52/DRE-PJ/2023</t>
  </si>
  <si>
    <t>Inclusão de 8 horas de trabalho na contratação de agente de recreação para desenvolver atividades lúdicas, culturais, recreativas e esportivas, no Programa Recreio nas Férias - Janeiro 2028</t>
  </si>
  <si>
    <t>01-47/DRE-PJ/2023</t>
  </si>
  <si>
    <t>Inclusão de 8 horas de trabalho na contratação de agente de recreação para desenvolver atividades lúdicas, culturais, recreativas e esportivas, no Programa Recreio nas Férias - Janeiro 2026</t>
  </si>
  <si>
    <t>103/DRE-PJ/2023</t>
  </si>
  <si>
    <t>Acréscimo de um dia de trabalho na contratação de agente de recreação inclusivo para desenvolver atividades lúdicas, culturais, recreativas e esportivas, no Programa Recreio nas Férias - Janeiro 2025</t>
  </si>
  <si>
    <t>01-11/DRE-PJ/2023</t>
  </si>
  <si>
    <t>ALBERTO MAX SOUZA COSTA</t>
  </si>
  <si>
    <t>Inclusão de 8 horas de trabalho na contratação de agente de recreação para desenvolver atividades lúdicas, culturais, recreativas e esportivas, no Programa Recreio nas Férias - Janeiro 2024</t>
  </si>
  <si>
    <t>01 dia</t>
  </si>
  <si>
    <t>01-65/DRE-PJ/2023</t>
  </si>
  <si>
    <t>Inclusão de 8 horas de trabalho na contratação de agente de recreação para desenvolver atividades lúdicas, culturais, recreativas e esportivas, no Programa Recreio nas Férias - Janeiro 2023</t>
  </si>
  <si>
    <t>01-84/DRE-PJ/2023</t>
  </si>
  <si>
    <t>Acréscimo de um dia de trabalho na contratação de coordenador de polo, no Programa Recreio nas Férias - Janeiro 2024</t>
  </si>
  <si>
    <t>29/DRE-CL/2023</t>
  </si>
  <si>
    <t>ADEVAIR GONÇALVES DOS SANTOS</t>
  </si>
  <si>
    <t>Acréscimo de um dia de trabalho na contratação de agente de recreação inclusivo para desenvolver atividades lúdicas, culturais, recreativas e esportivas, no Programa Recreio nas Férias - Janeiro 2023</t>
  </si>
  <si>
    <t>6016.2022/0127432-1</t>
  </si>
  <si>
    <t>06/SME/2023</t>
  </si>
  <si>
    <t>ANA ELIZA TORRES COLOMAR</t>
  </si>
  <si>
    <t>Realização de 06 (seis) apresentações de música: "Suíte Alaketu"</t>
  </si>
  <si>
    <t>6016.2023/0000497-7</t>
  </si>
  <si>
    <t>07/SME/2023</t>
  </si>
  <si>
    <t>LEIDIR DE OLIVEIRA DUARTE</t>
  </si>
  <si>
    <t>Realização de 07 (sete) apresentações de música: "Embolada educativa: nordeste em sampa"</t>
  </si>
  <si>
    <t>05 dias</t>
  </si>
  <si>
    <t>6016.2023/0000467-5</t>
  </si>
  <si>
    <t>08/SME/2023</t>
  </si>
  <si>
    <t>PRODUTORA INES OLIVEIRA EIRELI</t>
  </si>
  <si>
    <t>Realização de 07 (sete) apresentações de música: "Trio Malaquias e o Novo Forró Paulista"</t>
  </si>
  <si>
    <t>06 dias</t>
  </si>
  <si>
    <t>6016.2023/0000474-8</t>
  </si>
  <si>
    <t>11/SME/2023</t>
  </si>
  <si>
    <t>SOLADIES PRODUÇÕES ARTÍSTICAS LTDA</t>
  </si>
  <si>
    <t>Realização de 06 (seis) apresentações de circo: "Estupendo Circo Di Soladies"</t>
  </si>
  <si>
    <t>20 dias</t>
  </si>
  <si>
    <t>6016.2023/0000473-0</t>
  </si>
  <si>
    <t>25/DRE-JT/2023</t>
  </si>
  <si>
    <t>Inclusão de 8 horas de trabalho na contratação de agente de recreação para desenvolver atividades lúdicas, culturais, recreativas e esportivas, no Programa Recreio nas Férias - Janeiro 2088</t>
  </si>
  <si>
    <t>018/DRE-CL/2023</t>
  </si>
  <si>
    <t>Contrato de Coordenadora de Polo para o Recreio nas Férias - Janeiro/2023 |Objeto do Aditamento: Acréscimo o dia 25 de janeiro de 2023.</t>
  </si>
  <si>
    <t xml:space="preserve">1 dias </t>
  </si>
  <si>
    <t>Inclusão de 8 horas de trabalho na contratação de agente de recreação para desenvolver atividades lúdicas, culturais, recreativas e esportivas, no Programa Recreio nas Férias - Janeiro 2083</t>
  </si>
  <si>
    <t>MIRIAN SORAIA FELIX DE OLIVEIRA</t>
  </si>
  <si>
    <t>Inclusão de 8 horas de trabalho na contratação de agente de recreação para desenvolver atividades lúdicas, culturais, recreativas e esportivas, no Programa Recreio nas Férias - Janeiro 2080</t>
  </si>
  <si>
    <t>6016.2022/0134976-3</t>
  </si>
  <si>
    <t>32/DRE-CL/2023</t>
  </si>
  <si>
    <t>MARIA DE LOURDES SANTOS DE SANTANA</t>
  </si>
  <si>
    <t>Acréscimo de um dia de trabalho na contratação de agente de recreação inclusivo para desenvolver atividades lúdicas, culturais, recreativas e esportivas, no Programa Recreio nas Férias - Janeiro 2048</t>
  </si>
  <si>
    <t>6016.2023/0001439-5</t>
  </si>
  <si>
    <t>LORENA GEBARA BENETTON</t>
  </si>
  <si>
    <t>Inclusão de 8 horas de trabalho na contratação de agente de recreação para desenvolver atividades lúdicas, culturais, recreativas e esportivas, no Programa Recreio nas Férias - Janeiro 2074</t>
  </si>
  <si>
    <t>6016.2022/0135014-1</t>
  </si>
  <si>
    <t>LILIAN MAURER LANE</t>
  </si>
  <si>
    <t>Inclusão de 8 horas de trabalho na contratação de agente de recreação para desenvolver atividades lúdicas, culturais, recreativas e esportivas, no Programa Recreio nas Férias - Janeiro 2073</t>
  </si>
  <si>
    <t>6016.2022/0135018-4</t>
  </si>
  <si>
    <t>GABRIEL RODRIGUES DOS SANTOS</t>
  </si>
  <si>
    <t>Inclusão de 8 horas de trabalho na contratação de agente de recreação para desenvolver atividades lúdicas, culturais, recreativas e esportivas, no Programa Recreio nas Férias - Janeiro 2059</t>
  </si>
  <si>
    <t>6016.2022/0134973-9</t>
  </si>
  <si>
    <t>FERNANDA SILVA</t>
  </si>
  <si>
    <t>Inclusão de 8 horas de trabalho na contratação de agente de recreação para desenvolver atividades lúdicas, culturais, recreativas e esportivas, no Programa Recreio nas Férias - Janeiro 2057</t>
  </si>
  <si>
    <t>6016.2022/0134998-4</t>
  </si>
  <si>
    <t>ELIAS JOÃO DE CARVALHO</t>
  </si>
  <si>
    <t>Inclusão de 8 horas de trabalho na contratação de agente de recreação para desenvolver atividades lúdicas, culturais, recreativas e esportivas, no Programa Recreio nas Férias - Janeiro 2049</t>
  </si>
  <si>
    <t>6016.2022/0135010-9</t>
  </si>
  <si>
    <t>Inclusão de 8 horas de trabalho na contratação de agente de recreação para desenvolver atividades lúdicas, culturais, recreativas e esportivas, no Programa Recreio nas Férias - Janeiro 2043</t>
  </si>
  <si>
    <t>Inclusão de 8 horas de trabalho na contratação de agente de recreação para desenvolver atividades lúdicas, culturais, recreativas e esportivas, no Programa Recreio nas Férias - Janeiro 2036</t>
  </si>
  <si>
    <t>Inclusão de 8 horas de trabalho na contratação de agente de recreação para desenvolver atividades lúdicas, culturais, recreativas e esportivas, no Programa Recreio nas Férias - Janeiro 2034</t>
  </si>
  <si>
    <t>Inclusão de 8 horas de trabalho na contratação de agente de recreação para desenvolver atividades lúdicas, culturais, recreativas e esportivas, no Programa Recreio nas Férias - Janeiro 2029</t>
  </si>
  <si>
    <t>Inclusão de 8 horas de trabalho na contratação de agente de recreação para desenvolver atividades lúdicas, culturais, recreativas e esportivas, no Programa Recreio nas Férias - Janeiro 2027</t>
  </si>
  <si>
    <t>ALEX MOURA SILVA</t>
  </si>
  <si>
    <t>Inclusão de 8 horas de trabalho na contratação de agente de recreação para desenvolver atividades lúdicas, culturais, recreativas e esportivas, no Programa Recreio nas Férias - Janeiro 2025</t>
  </si>
  <si>
    <t>6016.2022/0135000-1</t>
  </si>
  <si>
    <t>25/SME/2023</t>
  </si>
  <si>
    <t>Fazer constar o valor total correto do Termo de Aditamento nº 03/SME/2023, que trata da prorrogação do Termo de Contrato nº 02/SME/2018, a partir de 21/01/2023.</t>
  </si>
  <si>
    <t>02/SME-CODAE/2023</t>
  </si>
  <si>
    <t>SHA COMÉRCIO DE ALIMENTOS LTDA</t>
  </si>
  <si>
    <t>Contratação de empresa especializada para a prestação de serviço de nutrição e alimentação escolar, aos alunos regularmente matriculados e demais beneficiários de programas/projetos da SME, em Unidades Educacionais da rede municipal de Ensino - DRE São Miguel</t>
  </si>
  <si>
    <t>6016.2023/0000607-4</t>
  </si>
  <si>
    <t>GUILHERME NICHOLS</t>
  </si>
  <si>
    <t>Compor, junto a equipe da Divisão de Educacação Especial, a banca de proficiência para instrutores de LIBRAS e intérpretes de LIBRAS e Língua Portuguesa para os Editais de credenciamento de SME</t>
  </si>
  <si>
    <t>02 meses</t>
  </si>
  <si>
    <t>6016.2022/0131600-8</t>
  </si>
  <si>
    <t>04/SME-CODAE/2023</t>
  </si>
  <si>
    <t>APETECE SISTEMAS DE ALIMENTAÇÃO S.A</t>
  </si>
  <si>
    <t>Contratação de empresa especializada para a prestação de serviço de nutrição e alimentação escolar, aos alunos regularmente matriculados e demais beneficiários de programas/projetos da SME, em Unidades Educacionais da rede municipal de Ensino - DRE GUAIANASES</t>
  </si>
  <si>
    <t>6016.2023/0003345-4</t>
  </si>
  <si>
    <t>01/DRE-SA/2023</t>
  </si>
  <si>
    <t>LINO ATIVIDADES ADMINISTRATIVAS LTDA</t>
  </si>
  <si>
    <t>Prorrogação e reajuste contratual para prestação de serviços de copeiragem para a Diretoria Regional de educação Santo Amaro</t>
  </si>
  <si>
    <t>6016.2018/0049340-5</t>
  </si>
  <si>
    <t>CRISTIANE ESTEVES DE ANDRADE</t>
  </si>
  <si>
    <t>Contratação de profissional especializado para prestação de serviços como Instrutora de Libras</t>
  </si>
  <si>
    <t>181 dias</t>
  </si>
  <si>
    <t>6016.2023/0002698-9</t>
  </si>
  <si>
    <t>WILSON DA SILVA DE SOUZA</t>
  </si>
  <si>
    <t>Contratação de profissional especializado para prestação de serviços como Instrutor de Libras</t>
  </si>
  <si>
    <t>6016.2023/0006559-3</t>
  </si>
  <si>
    <t>DANIEL OLIVEIRA GOMES</t>
  </si>
  <si>
    <t>6016.2023/0002691-1</t>
  </si>
  <si>
    <t>17/SME/2023</t>
  </si>
  <si>
    <t>INSTITUTO CASA DO SOL</t>
  </si>
  <si>
    <t>Contratação para prestação de serviços educacionais</t>
  </si>
  <si>
    <t>11 meses</t>
  </si>
  <si>
    <t>6016.2023/0003508-2</t>
  </si>
  <si>
    <t>18/SME/2023</t>
  </si>
  <si>
    <t>SÃO JUDAS ARTE E LAZER ANJOS EIRELI</t>
  </si>
  <si>
    <t>Prestação de serviços educacional</t>
  </si>
  <si>
    <t>6016.2023/0003556-2</t>
  </si>
  <si>
    <t>01/DRE-BT/2023</t>
  </si>
  <si>
    <t>NELSON LIMA DO AMARAL/MARIA JOSÉ LIMA DO AMARAL SIUFI/MARIA CÉLIA LIMA DO AMARAL</t>
  </si>
  <si>
    <t>Locação de imóvel situado à Rua Antônio Mariani, nº 425, Jardim Previdência - destinado ao CIEJA Aluna Jéssica Nunes Herculano</t>
  </si>
  <si>
    <t>6016.2017/0001436-0</t>
  </si>
  <si>
    <t>04/SME/ 2023</t>
  </si>
  <si>
    <t>FUNDAÇÃO GETÚLIO VARGAS</t>
  </si>
  <si>
    <t>Alteração de cronograma da contratação de aprimoramento e transformação de processos de trabalho em suas unidades organizacionais e a implantação de nova estrutura administrativa, com foco no aumento da produtividade e efetividade.</t>
  </si>
  <si>
    <t>6016.2022/0004771-2</t>
  </si>
  <si>
    <t>04/SME/2023</t>
  </si>
  <si>
    <t>VANESSA REGINA DE OLIVEIRA MARTINS</t>
  </si>
  <si>
    <t>6016.2022/0105140-3</t>
  </si>
  <si>
    <t>11/DRE-MP/2023</t>
  </si>
  <si>
    <t>Contratação de empresa para prestação de serviços de limpeza, asseio e conservação predial, com fornecimento de mão de obra, saneamentos domissanitários, materiais de higiene, materiais e equipamentos, visando aobtenção de adequadas condições de salubridade e higiene no prédio da Diretoria Regional de Educação São Miguel.</t>
  </si>
  <si>
    <t>6016.2023/0008970-0</t>
  </si>
  <si>
    <t>CLAUDIA HAYAKAWA</t>
  </si>
  <si>
    <t>6016.2023/0000750-0</t>
  </si>
  <si>
    <t>KAROLINA CONCEIÇÃO DOS SANTOS</t>
  </si>
  <si>
    <t>6016.2023/0002696-2</t>
  </si>
  <si>
    <t>Contratação empresa especializada de prestação de serviços de Manutenção Preventiva e Corretiva, conservação de elevadores com fornecimento de peças  e mão de obra especializada, nos elevadores das unidades educacionais jurisdicionadas a DRE São Miguel.</t>
  </si>
  <si>
    <t>6016.2018/0055713-6</t>
  </si>
  <si>
    <t>01/DRE-IQ /2023</t>
  </si>
  <si>
    <t>DIOGO FERREIRA DA SILVA</t>
  </si>
  <si>
    <t>Contratação de prestação de serviço de Instrutor de Libras</t>
  </si>
  <si>
    <t>70 dias</t>
  </si>
  <si>
    <t>6016.2022/0052574-6</t>
  </si>
  <si>
    <t>55/DRE-FB/2023</t>
  </si>
  <si>
    <t>PRISCILA FERNANDES FRANÇA</t>
  </si>
  <si>
    <t>Prestação de serviços de instrutor de LIBRAS</t>
  </si>
  <si>
    <t>182 dias</t>
  </si>
  <si>
    <t>6016.2023/0002850-7</t>
  </si>
  <si>
    <t xml:space="preserve">08/SME/2023 </t>
  </si>
  <si>
    <t>EMPREITEIRA GROTTO LTDA (EPP)</t>
  </si>
  <si>
    <t>Prestação de serviços de manutenção preventiva e corretiva das cabines primárias de todos os Centro Educacionais Unificados da SME</t>
  </si>
  <si>
    <t>6016.2018/0001814-6</t>
  </si>
  <si>
    <t>EMPREITEC CONSTRUÇÕES E MANUTENÇÕES LTDA</t>
  </si>
  <si>
    <t>Prestação de serviços de manutenção preventiva e corretiva das cabines primárias dos Centros Educacionais Unificados da SME</t>
  </si>
  <si>
    <t>6016.2018/0001813-8</t>
  </si>
  <si>
    <t>CENTRO DE INTEGRAÇÃO EMPRESA ESCOLA - CIEE</t>
  </si>
  <si>
    <t xml:space="preserve">Aumento no valor da bolsa-auxílio na prestação de serviço por Instituição Especializada em Administração de Programa de estágio objetivando o preenchimento 1.265 vagas a serem ocupadas por estudantes regularmente matriculados em estabelecimentos de ensino superior. </t>
  </si>
  <si>
    <t>6016.2021/0080868-1</t>
  </si>
  <si>
    <t>032/DRE-JT/2023</t>
  </si>
  <si>
    <t>DAVID MARQUES LIMA</t>
  </si>
  <si>
    <t>CONTRATAÇÃO DE SERVIÇOS DE INTÉRPRETE DE LIBRAS PARA ATUAR NA EMEFM VEREADOR ANTÔNIO SAMPAIO</t>
  </si>
  <si>
    <t>5 meses</t>
  </si>
  <si>
    <t>6016.2023/0002970-8</t>
  </si>
  <si>
    <t>033/DRE-JT/2023</t>
  </si>
  <si>
    <t>RODRIGO BENEDITO ANTONIO</t>
  </si>
  <si>
    <t>CONTRATAÇÃO DE SERVIÇOS DE INTÉRPRETE DE LIBRAS PARA ATUAR NA EMEFM VEREADOR ANTÔNIO SAMPAIO CONTRATANTE</t>
  </si>
  <si>
    <t>6016.2023/0003499-0</t>
  </si>
  <si>
    <t>TC-033/DRE-JT/2023</t>
  </si>
  <si>
    <t>RODRIGO BENEDITO ANTÔNIO</t>
  </si>
  <si>
    <t>Contratação de intérprete de Libras para atuar na EMEFM Vereador Antônio Sampaio.</t>
  </si>
  <si>
    <t>175 dias</t>
  </si>
  <si>
    <t>04/DRE-SA/2023</t>
  </si>
  <si>
    <t>PANCHA ADMINISTRAÇÃO E PARTICIPAÇÕES LTDA</t>
  </si>
  <si>
    <t>Prorrogação do Termo de Contrato de Comodato por 6 semes para uso provisório do imóvel para armazenamento dos materiais de consumo e materiais pedagógicos da diretoria Regional de Educação Santo Amaro</t>
  </si>
  <si>
    <t>6016.2022/0109763-2</t>
  </si>
  <si>
    <t>03/DRE-SA/2023</t>
  </si>
  <si>
    <t>PAINEIRAS LIMPEZA E SERVIÇOS GERAIS LTDA</t>
  </si>
  <si>
    <t>Prorrogação e reajuste contratual para prestação de serviços de consevação e limpeza de instalações prediais, mobiliários, materiais educacionais e de escritório, áreas internas e externas do imóvel sito na Av. Santa Catarina, 719 - São Paulo, o qual será utilizado temporariamente para gurada de móveis da Diretoria Regional de Educação Santo Amaro.</t>
  </si>
  <si>
    <t>6016.2022/0002822-0</t>
  </si>
  <si>
    <t>001/DRE-SM-CEFAI/2023</t>
  </si>
  <si>
    <t>CLEISON CLEBER BORDINI</t>
  </si>
  <si>
    <t>Contratação de serviço de instrutor/intérprete de libras para atuar no recreio nas férias</t>
  </si>
  <si>
    <t>6016.2022/0110751-4</t>
  </si>
  <si>
    <t>002/DRE-SM-CEFAI/2023</t>
  </si>
  <si>
    <t>WESLEY PEREIRA DA SILVA GIROTTO</t>
  </si>
  <si>
    <t>6016.2022/0110708-5</t>
  </si>
  <si>
    <t>003/DRE-SM-CEFAI/2023</t>
  </si>
  <si>
    <t>LAIS ROCHA DE SOUZA MOREIRA</t>
  </si>
  <si>
    <t>Contratação de serviço de instrutora de libras</t>
  </si>
  <si>
    <t>6016.2022/0003324-0</t>
  </si>
  <si>
    <t>004/DRE-SM-CEFAI/2023</t>
  </si>
  <si>
    <t>LILIAN THAIS RIBEIRO</t>
  </si>
  <si>
    <t>6016.2022/0003580-3</t>
  </si>
  <si>
    <t>005/DRE-SM-CEFAI/2023</t>
  </si>
  <si>
    <t>PRISCILA LUIZAR ZANIRATTO DE FREITAS</t>
  </si>
  <si>
    <t>6016.2022/0003339-8</t>
  </si>
  <si>
    <t>006/DRE-SM-CEFAI/2023</t>
  </si>
  <si>
    <t>SANDRO DOS SANTOS PEREIRA</t>
  </si>
  <si>
    <t>6016.2022/0003579-0</t>
  </si>
  <si>
    <t>007/DRE-SM-CEFAI/2023</t>
  </si>
  <si>
    <t>ÚRICA VIEIRA DE MATTOS</t>
  </si>
  <si>
    <t>6016.2022/0003779-2</t>
  </si>
  <si>
    <t>008/DRE-SM-CEFAI/2023</t>
  </si>
  <si>
    <t>CLAUDENICE LOPES DA SILVA</t>
  </si>
  <si>
    <t>Contratação de serviço de intérprete de libras</t>
  </si>
  <si>
    <t>6016.2023/0007192-5</t>
  </si>
  <si>
    <t>009/DRE-SM-CEFAI/2023</t>
  </si>
  <si>
    <t>176 dias</t>
  </si>
  <si>
    <t>6016.2023/0008646-9</t>
  </si>
  <si>
    <t>01/DRE-PE/2023</t>
  </si>
  <si>
    <t>SIMONE TRETELE DOS SANTOS</t>
  </si>
  <si>
    <t>Contratação de Intérprete de Libras</t>
  </si>
  <si>
    <t>391 dias</t>
  </si>
  <si>
    <t>6016.2023/0009535-2</t>
  </si>
  <si>
    <t>011/DRE-SM-CEFAI/2023</t>
  </si>
  <si>
    <t>FERNANDA LÉO GATINO</t>
  </si>
  <si>
    <t>6016.2023/0008771-6</t>
  </si>
  <si>
    <t>11/DRE-PE-CEFAI/2023</t>
  </si>
  <si>
    <t>Contratação de Instrutor de Libras</t>
  </si>
  <si>
    <t>187 dias</t>
  </si>
  <si>
    <t>6016.2022/0078952-2</t>
  </si>
  <si>
    <t>22/SME/2023</t>
  </si>
  <si>
    <t>TAMARA DAVID DE OLIVEIRA SOUSA</t>
  </si>
  <si>
    <t>Realização de 06 (seis) apresentações de música: "Cantos D'alma Negra"</t>
  </si>
  <si>
    <t>08 dias</t>
  </si>
  <si>
    <t>6016.2023/0003050-1</t>
  </si>
  <si>
    <t>20/SME/2023</t>
  </si>
  <si>
    <t>ARTE EM CENA COMÉRCIO, IMPORTAÇÃO E SERVIÇOS CENICOS LTDA</t>
  </si>
  <si>
    <t>Contratação para prestação de serviços técnicos de manutenção corretiva e preventiva dos sistemas de cenotecnia dos Teatros dos CEUs</t>
  </si>
  <si>
    <t>6016.2023/0010716-4</t>
  </si>
  <si>
    <t>21/SME/2023</t>
  </si>
  <si>
    <t>MOSAICO PRODUÇÕES ARTÍSTICAS EIRELI</t>
  </si>
  <si>
    <t>Realização de 11 (onze) apresentações de contação de histórias: "A história do Carnaval"</t>
  </si>
  <si>
    <t>6016.2023/0005448-6</t>
  </si>
  <si>
    <t>LILI FLOR &amp; PAULO PIXU PRODUÇÃO CULTURAL LTDA</t>
  </si>
  <si>
    <t>Realização de 06 (seis) apresentações de música: "Beibe Elétriko - O Carnaval dos Bebês"</t>
  </si>
  <si>
    <t>6016.2023/0000632-5</t>
  </si>
  <si>
    <t>36/SME/2023</t>
  </si>
  <si>
    <t>ROBINSON DE OLIVEIRA PADIAL</t>
  </si>
  <si>
    <t>Realização de 08 (oito) apresentenações de sarau: "Sarau do Binho"</t>
  </si>
  <si>
    <t>6016.2023/0003062-5</t>
  </si>
  <si>
    <t>012/DRE-SM-CEFAI/2023</t>
  </si>
  <si>
    <t>CAROLINA GOMES DE SOUZA SILVA</t>
  </si>
  <si>
    <t>6016.2022/0003333-9</t>
  </si>
  <si>
    <t>095/DRE-SM-DICEU/2023</t>
  </si>
  <si>
    <t>ROBSON SILVA LIMA</t>
  </si>
  <si>
    <t>Contratação de Instrutor de Metais e Percurssão para atuar no programa Bandas e Fanfarras</t>
  </si>
  <si>
    <t>326 dias</t>
  </si>
  <si>
    <t>6016.2022/0130292-9</t>
  </si>
  <si>
    <t>096/DRE-SM-DICEU/2023</t>
  </si>
  <si>
    <t>101/DRE-SM-DICEU/2023</t>
  </si>
  <si>
    <t>JOILSON DOS SANTOS</t>
  </si>
  <si>
    <t>12/DRE-MP/2023</t>
  </si>
  <si>
    <t>ROSILDA DOS SANTOS</t>
  </si>
  <si>
    <t>Contratação de serviços de intérprete de Libras</t>
  </si>
  <si>
    <t>145 dias</t>
  </si>
  <si>
    <t>6016.2023/0003960-6</t>
  </si>
  <si>
    <t>13/DRE-MP/2023</t>
  </si>
  <si>
    <t>TATIANE FERREIRA MOTA PEREIRA</t>
  </si>
  <si>
    <t>6016.2023/0004355-7</t>
  </si>
  <si>
    <t>14/DRE-MP/2023</t>
  </si>
  <si>
    <t>LIZIANE GONÇALVES DE SOUZA CANTALICE</t>
  </si>
  <si>
    <t>6016.2023/0004304-2</t>
  </si>
  <si>
    <t>39/SME/2023</t>
  </si>
  <si>
    <t>SABRINA DE SOUZA LEAL ME</t>
  </si>
  <si>
    <t>Realização de 06 (seis) apresentações de música: "Cumbia Calavera"</t>
  </si>
  <si>
    <t>6016.2023/0003056-0</t>
  </si>
  <si>
    <t>23/SME/2023</t>
  </si>
  <si>
    <t>LMM ENGENHARIA E SERVIÇOS LTDA</t>
  </si>
  <si>
    <t>Contratação de serviços comuns de engenharia para o Programa de Revitalização de Quadras Poliesportivas da Secretaria Municipal de Educação - Lote 01 e 02.</t>
  </si>
  <si>
    <t>90 dias</t>
  </si>
  <si>
    <t>6016.2023/0010005-4</t>
  </si>
  <si>
    <t>32/SME/2023</t>
  </si>
  <si>
    <t>RENATA VENDRAMIN</t>
  </si>
  <si>
    <t>Realização de 10 (dez) apresentações de contações de histórias: "Totó, o toacdor de tambor"</t>
  </si>
  <si>
    <t>6016.2023/0009669-3</t>
  </si>
  <si>
    <t>34/SME/2023</t>
  </si>
  <si>
    <t>TRICOTANDO PALAVRAS ARTE E CULTURA LTDA</t>
  </si>
  <si>
    <t>Realização de 10 (dez) apresentações de contações de histórias: "Um rio que deságua histórias"</t>
  </si>
  <si>
    <t>6016.2023/0006164-4</t>
  </si>
  <si>
    <t>52/SME/2023</t>
  </si>
  <si>
    <t>CONTO EM CANTOS SERVIÇOS ARTPISTICOS LTDA</t>
  </si>
  <si>
    <t>Relização de 10 (dez) apresentações de contação de histórias: "Confete de histórias Contos sobre os carnavais"</t>
  </si>
  <si>
    <t>14 dias</t>
  </si>
  <si>
    <t>6016.2023/0006000-1</t>
  </si>
  <si>
    <t>007/DRE-G/2023</t>
  </si>
  <si>
    <t>RAUL GOMES EXPINDOLA</t>
  </si>
  <si>
    <t>Contratação de Instrutor de Instrumentos de Metais e Percussão, com a finalidade de promover a educação musical na rede municipal de ensino, atendendo a Lei Federal nº 11.769, com fundamento no art. 25, caput, da Lei Federal nº 8.666/93 e alterações posteriores</t>
  </si>
  <si>
    <t>10 meses</t>
  </si>
  <si>
    <t>6016.2020/0071659-9</t>
  </si>
  <si>
    <t>008/DRE-G/2023</t>
  </si>
  <si>
    <t>JULIANA CRISTINA SILVA</t>
  </si>
  <si>
    <t>Contratação de Instrutor de Instrumentos de Metais e Percussão, com a finalidade de promover a educação musical na rede municipal de ensino, atendendo a Lei Federal nº 11.769, com fundamento no art. 25, caput, da Lei Federal nº 8.666/93 e alterações posteriores.</t>
  </si>
  <si>
    <t>009/DRE-G/2023</t>
  </si>
  <si>
    <t>JONAS RICARTE DOS SANTOS</t>
  </si>
  <si>
    <t>010/DRE-G/2023</t>
  </si>
  <si>
    <t>VANDERLEI GOMES DE JESUS</t>
  </si>
  <si>
    <t>011/DRE-G/2023</t>
  </si>
  <si>
    <t>MOISÉS CORREIA DE MELO</t>
  </si>
  <si>
    <t>012/DRE-G/2023</t>
  </si>
  <si>
    <t>MATHEUS ABUSSAMRA MARCONDES</t>
  </si>
  <si>
    <t>013/DRE-G/2023</t>
  </si>
  <si>
    <t>MARCOS HENRIQUE MESSIAS JR</t>
  </si>
  <si>
    <t>Contratação de instrutor de Instrumentos de Metais e Percussão, com a finalidade de promover a educação musical na rede municipal de ensino, atendendo a Lei Federal nº 11.769, com fundamento no art. 25, caput, da Lei Federal nº 8.666/93 e alterações posteriores.</t>
  </si>
  <si>
    <t>01-84/SME-CODAE/2023</t>
  </si>
  <si>
    <t>SHA COMERCIO DE ALIMENTOS LTDA</t>
  </si>
  <si>
    <t>Retificção do contrato de prestação de serviço de empresa especializada para a prestação de serviço de nutrição e alimentação escolar, aos alunos regularmente matriculados e demais beneficiários de programas/projetos da SME, em Unidades Educacionais da rede municipal de Ensino - DRE FREGUESIA/BRASILANDIA</t>
  </si>
  <si>
    <t>Sem alteração de valor</t>
  </si>
  <si>
    <t>6016.2022/0096994-6</t>
  </si>
  <si>
    <t>R&amp;A COMÉRCIO DE EQUIPAMENTOS TELEFÔNICOS LTDA (EPP)</t>
  </si>
  <si>
    <t>Prestação de serviços de locação da Central e Comunicação de Voz Híbrida, com DDR, com serviço de instalação, gerenciamento e manutenção</t>
  </si>
  <si>
    <t>6016.2020/0005796-0</t>
  </si>
  <si>
    <t>NEC LATIN AMERICA S.A</t>
  </si>
  <si>
    <t>Prorrogação do prazo de vigência contratual por mais 12  (doze) meses, a partir de 12/02/2023</t>
  </si>
  <si>
    <t>6016.2020/0005246-1</t>
  </si>
  <si>
    <t xml:space="preserve">14/SME/2023 </t>
  </si>
  <si>
    <t>MÓBILE COMÉRCIO E SERVIÇOS EM TELECOMUNICAÇÕES LTDA</t>
  </si>
  <si>
    <t>Contratação de serviços de locação da Central de comunicação de voz Hibrida, com DDR, para os equipamentos administrativos centrais da SME (CODAE, COGEP, COPED)</t>
  </si>
  <si>
    <t>6016.2020/0007030-3</t>
  </si>
  <si>
    <t>11/SME-CODAE/2023</t>
  </si>
  <si>
    <t>W AMARAL INDÚSTRIA E COMÉRCIO LTDA</t>
  </si>
  <si>
    <t>Aquisição de 1.340.000kg de leite em pó destinado ao atendimento dos beneficários do Programa Leve Leite - ALUNOS MATRICULADOS E CANDIDATOS A VAGA NA REDE MUNICIPAL DE ENSINO - RME</t>
  </si>
  <si>
    <t>6016.2022/0123376-5</t>
  </si>
  <si>
    <t>24/SME/2023</t>
  </si>
  <si>
    <t xml:space="preserve">M F ENGENHARIA CIVIL </t>
  </si>
  <si>
    <t>Contratação de serviços comuns de engenharia para o Programa de Revitalização de Quadras Poliesportivas da Secretaria Municipal de Educação de São Paulo, nas seguintes unidades: LOTE 1 - EMEF NILO PEÇANHA, PRES. DRE-FB; LOTE 02 - EMEF PLÍNIO AYROSA, DRE-FB</t>
  </si>
  <si>
    <t>6016.2023/0010003-8</t>
  </si>
  <si>
    <t>33/SME/2023</t>
  </si>
  <si>
    <t>JUNIA MAGI</t>
  </si>
  <si>
    <t>Realização de 10 (dez) apresentações de contações de histórias: "As Clês contam Chiquinha Gonzaga"</t>
  </si>
  <si>
    <t>6016.2023/0005629-2</t>
  </si>
  <si>
    <t>35/SME/2023</t>
  </si>
  <si>
    <t>ADRYELA RODRIGUES DOS SANTOS - ME</t>
  </si>
  <si>
    <t>Realização de 06 (seis) apresentações de música: "Passarinhada de Carnaval"</t>
  </si>
  <si>
    <t>6016.2023/0003052-8</t>
  </si>
  <si>
    <t>49/SME/2023</t>
  </si>
  <si>
    <t>ADRIANA DE FÁTIMA NUNES LIMA</t>
  </si>
  <si>
    <t>Relização de 10 (dez) apresentações de contação de histórias: "Minha Vó do Piqueló"</t>
  </si>
  <si>
    <t>6016.2023/0006123-7</t>
  </si>
  <si>
    <t>LUIS VITOR MAIA</t>
  </si>
  <si>
    <t>Contratação de instrutor de Instrumentos e Metais e Percurssões, com a finalidade de promover a educação musical na Rede Municipal de Ensino</t>
  </si>
  <si>
    <t>6016.2023/0013816-7</t>
  </si>
  <si>
    <t>EZEQUIEL FERREIRA DA SILVA</t>
  </si>
  <si>
    <t>6016.2023/0013832-9</t>
  </si>
  <si>
    <t>LUCCA DE SOUZA NUNES</t>
  </si>
  <si>
    <t>6016.2023/0013810-8</t>
  </si>
  <si>
    <t>CELSO HENRIQUE SANTOS DE SOUSA</t>
  </si>
  <si>
    <t>6016.2023/0013818-3</t>
  </si>
  <si>
    <t>GIOVANNI QUEIROS DE LIRA</t>
  </si>
  <si>
    <t>6016.2023/0013814-0</t>
  </si>
  <si>
    <t>GIANCARLO MATHEUS OLIVEIRA FURLAN</t>
  </si>
  <si>
    <t>6016.2023/0013825-6</t>
  </si>
  <si>
    <t>JOSÉ ROBERTO ALEXANDRE SIQUEIRA</t>
  </si>
  <si>
    <t>6016.2023/0013819-1</t>
  </si>
  <si>
    <t>90/SME/2023</t>
  </si>
  <si>
    <t>ALTAIR BRITO DE ALMEIDA</t>
  </si>
  <si>
    <t>Realização de 07 (sete) apresentações de música: "Samba e Pagode"</t>
  </si>
  <si>
    <t>6016.2023/0003059-5</t>
  </si>
  <si>
    <t>006/DRE-CL/2023</t>
  </si>
  <si>
    <t>JONATHAN ROBERTO JESUS SILVA</t>
  </si>
  <si>
    <t>Contratação de Instrutor de Instrumentos de Metais e Percussões, com a finalidade de promover a educação musical na rede municipal de ensino, atendendo a Lei Federal nº 11.769, com fundamento na art. 25, caput, da Lei Federal nº 8.666/93 e alterações posteriores.</t>
  </si>
  <si>
    <t>6016.2023/0013827-2</t>
  </si>
  <si>
    <t>007/DRE-CL/2023</t>
  </si>
  <si>
    <t xml:space="preserve">RENATO KEIXEIRA DOS A. GUERRERO </t>
  </si>
  <si>
    <t>6016.2023/0013817-5</t>
  </si>
  <si>
    <t>MÉTODO MÓBILE COMÉRCIO E SERVIÇOS EM TELECOMUNICAÇÕES LTDA</t>
  </si>
  <si>
    <t>Prestação de serviço telefônico fixo comutado (STFC) por meio de entroncamentos digitais (links E1 com sinalização CAS-R2/STMF) e serviços de discagem direta e ramal (DDR), serviços estes destinados ao tráfego de chamadas locais, de longa distância nacional e de longa distância internacional, entre as unidades da prefeitura de São Paulo</t>
  </si>
  <si>
    <t>6016.2020/0005351-4</t>
  </si>
  <si>
    <t>47/DRE-FB/2023</t>
  </si>
  <si>
    <t>JAIR VITORINO DOS SANTOS JUNIOR</t>
  </si>
  <si>
    <t>Contratação de Instrutor de Metais e Percurssão, com finalidade de promover educação musical na Rede Municipal de Ensino</t>
  </si>
  <si>
    <t>306 dias</t>
  </si>
  <si>
    <t>6016.2023/0012085-3</t>
  </si>
  <si>
    <t>48/DRE-FB/2023</t>
  </si>
  <si>
    <t>MARCELO PAULO DE OLIVEIRA</t>
  </si>
  <si>
    <t>6016.2023/0012095-0</t>
  </si>
  <si>
    <t>50/DRE-FB/2023</t>
  </si>
  <si>
    <t>PARCIO ANSELMO DE LIMA</t>
  </si>
  <si>
    <t>6016.2023/0012098-5</t>
  </si>
  <si>
    <t>51/DRE-FB/2023</t>
  </si>
  <si>
    <t>FERNANDO ALVES DE SOUZA</t>
  </si>
  <si>
    <t>6016.2023/0012089-6</t>
  </si>
  <si>
    <t>52/DRE-FB/2023</t>
  </si>
  <si>
    <t>ALBERTO PEREIRA DOS SANTOS</t>
  </si>
  <si>
    <t>6016.2023/0012088-8</t>
  </si>
  <si>
    <t>003/DRE-CL/2023</t>
  </si>
  <si>
    <t>O presente tem por objeto de contratação de Instrutor de Instrumentos de Metais e Percussões, com a finalidade de promover a educação musical na rede municipal de ensino, atendendo a Lei Federal nº 11.769, com fundamento na art. 25, caput, da Lei Federal nº 8.666/93 e alterações posteriores.</t>
  </si>
  <si>
    <t xml:space="preserve">10 meses </t>
  </si>
  <si>
    <t>03/SME-CODAE/2023</t>
  </si>
  <si>
    <t>CONVIDA REFEIÇÕES LTDA</t>
  </si>
  <si>
    <t>Contratação de empresa especializada para a prestação de serviço de nutrição e alimentação escolar, aos alunos regularmente matriculados e demais beneficiários de programas/projetos da SME, em Unidades Educacionais da rede municipal de Ensino - DRE PENHA</t>
  </si>
  <si>
    <t>6016.2023/0000620-1</t>
  </si>
  <si>
    <t>26/SME/2023</t>
  </si>
  <si>
    <t>OVERVIEW SERVIÇOS GRÁFICOS LTDA</t>
  </si>
  <si>
    <t>Aquisição de obras, para o Projeto Minha Biblioteca, destinado aos bebês, crianças e estudantes matriculados na Educação Infantil e no Ensino Médio, inclusive da educação de Jovens e Adultos, da Rede Municipal de Ensino de São Paulo - Lotes 01, 04, 06, 08, 10, 12, 14 e 16</t>
  </si>
  <si>
    <t>6016.2023/0008701-5</t>
  </si>
  <si>
    <t>27/SME/2023</t>
  </si>
  <si>
    <t>LIVRARIA GP LTDA</t>
  </si>
  <si>
    <t>Aquisição de obras, para o Projeto Minha Biblioteca, destinada aos bebês, crianças e estudantes matriculados na Educação Infantil e no Ensino Fundamental e Médio, inclusive da Educação de Jovens e Adultos - Lote 02</t>
  </si>
  <si>
    <t>6016.2023/0008720-1</t>
  </si>
  <si>
    <t>29/SME/2023</t>
  </si>
  <si>
    <t>Prestação de serviços de Coffee Beak, na quantidade 2.570 coffee breaks</t>
  </si>
  <si>
    <t>6016.2023/0007187-9</t>
  </si>
  <si>
    <t>30/SME/2023</t>
  </si>
  <si>
    <t>PAULO SÉRGIO DA SILVA</t>
  </si>
  <si>
    <t>Realização de 07 (sete) apresentações de música: "Folia pede Passagem"</t>
  </si>
  <si>
    <t>6016.2023/0001303-8</t>
  </si>
  <si>
    <t>33/DRE-CL/2023</t>
  </si>
  <si>
    <t>QRX SEGURANÇA PATRIMONIAL EIRELI</t>
  </si>
  <si>
    <t>Contratação de empresa specializada para prestação de serviços de vigilância patrimonial armada e desarmada para o Almoxarifado e Sede da Diretoria Regional de Campo Limpo</t>
  </si>
  <si>
    <t>6016.2021/0076948-1</t>
  </si>
  <si>
    <t>MAZEN SERVIÇOS DE ADMINISTRAÇÃO LTDA</t>
  </si>
  <si>
    <t>Locação de imóvel localizado na Rua Cabo de Estácio Conceição, 160/176 - Pq. Maria Helena - SP</t>
  </si>
  <si>
    <t>6016.2018/0006185-8</t>
  </si>
  <si>
    <t>135/DRE-CS/2023</t>
  </si>
  <si>
    <t>RUBENS BARBOSA DE ARAUJO</t>
  </si>
  <si>
    <t>O presente tem por objeto a contratação de Instrutor de Instrumentos de Metais e Percussão, com a finalidade de promover a educação musical na rede municipal de ensino, atendendo a Lei Federal nº 11.769, com fundamento no art. 25, caput, da Lei Federal nº 8.666/93 e alterações posteriores.</t>
  </si>
  <si>
    <t xml:space="preserve">6016.2023/0014702-6 </t>
  </si>
  <si>
    <t>THOMAS GHERM BATISTA DURE</t>
  </si>
  <si>
    <t>Contratação de profissional especializado para prestação de serviços como Intérprete de Libras</t>
  </si>
  <si>
    <t>6016.2023/0009188-8</t>
  </si>
  <si>
    <t>TELEFONICA BRASIL S.A</t>
  </si>
  <si>
    <t>Prorrogação da vigência do Termo de Contrato nº 35/SME/2020 por mais 12 meses a partir de 17/01/2023, com possibilidade de rescisçao antecipada</t>
  </si>
  <si>
    <t>6016.2020/0005237-2</t>
  </si>
  <si>
    <t>034/DRE-JT/2023</t>
  </si>
  <si>
    <t>ANTONIO CARLOS VIEIRA DE ABREU</t>
  </si>
  <si>
    <t>CONTRATAÇÃO DE INSTRUTOR DE INSTRUMENTOS DE METAIS E PERCUSSÃO PARA ATUAREM NO PROGRAMA BANDAS E FANFARRAS - EMEF EDSON RODRIGUES</t>
  </si>
  <si>
    <t xml:space="preserve">6016.2020/0049699-8 </t>
  </si>
  <si>
    <t>040/DRE-JT/2023</t>
  </si>
  <si>
    <t xml:space="preserve">LUIZ CARLOS LOPES DOS SANTOS </t>
  </si>
  <si>
    <t>CONTRATAÇÃO DE INSTRUTOR DE INSTRUMENTOS DE METAIS E PERCUSSÃO PARA ATUAREM NO PROGRAMA BANDAS E FANFARRAS - EMEF CELIA REGINA LEKEVICIUS CONSOLIN CONTRATANTE: PREFEITURA DO MUNICÍPIO DE SÃO PAULO - DIRETORIA REGIONAL DE EDUCAÇÃO JAÇANA/TREMEMBE (Contratação de Instrutor de Instrumentos de Metais e Percussão, com a finalidade de promover a educação musical na rede municipal de ensino, atendendo a Lei Federal nº 11.769, com fundamento no art. 25, caput, da Lei Federal nº 8.666/93 e alterações posteriores.)</t>
  </si>
  <si>
    <t>045/DRE-JT/2023</t>
  </si>
  <si>
    <t>RAFAELA GOMES DA SILVA</t>
  </si>
  <si>
    <t>CONTRATAÇÃO DE INSTRUTOR DE INSTRUMENTOS DE METAIS E PERCUSSÃO PARA ATUAREM NO PROGRAMA BANDAS E FANFARRAS - EMEF - ADOLPHO OTTO DE LAET, PROF (Contratação de Instrutor de Instrumentos de Metais e Percussão, com a finalidade de promover a educação musical na rede municipal de ensino, atendendo a Lei Federal nº 11.769, com fundamento no art. 25, caput, da Lei Federal nº 8.666/93 e alterações posteriores.)</t>
  </si>
  <si>
    <t>9 meses</t>
  </si>
  <si>
    <t>046/DRE-JT/2023</t>
  </si>
  <si>
    <t>THIAGO DE FARIA PINHEIRO</t>
  </si>
  <si>
    <t>CONTRATAÇÃO DE INSTRUTOR DE INSTRUMENTOS DE METAIS E PERCUSSÃO PARA ATUAREM NO PROGRAMA BANDAS E FANFARRAS - EMEF - HÉLIO FRANCO CHAVES (Contratação de Instrutor de Instrumentos de Metais e Percussão, com a finalidade de promover a educação musical na rede municipal de ensino, atendendo a Lei Federal nº 11.769, com fundamento no art. 25, caput, da Lei Federal nº 8.666/93 e alterações posteriores.)</t>
  </si>
  <si>
    <t>17/DRE-MP/2023</t>
  </si>
  <si>
    <t>COMPANHIA ULTRAGAZ S.A.</t>
  </si>
  <si>
    <t>Fornecimento de Gás Liquefeito de Petróleo (GLP) envasado em cilindro de 45kg (P45)</t>
  </si>
  <si>
    <t>6016.2023/0003422-1</t>
  </si>
  <si>
    <t>34/DRE-JT/2023</t>
  </si>
  <si>
    <t>303 dias</t>
  </si>
  <si>
    <t>6016.2023/0047978-9</t>
  </si>
  <si>
    <t>35/DRE-JT/2023</t>
  </si>
  <si>
    <t>ENZO BETIOLI BIANCHINI</t>
  </si>
  <si>
    <t>6016.2022/0060390-9</t>
  </si>
  <si>
    <t>36/DRE-JT/2023</t>
  </si>
  <si>
    <t>6016.2022/0060414-0</t>
  </si>
  <si>
    <t>37/DRE-JT/2023</t>
  </si>
  <si>
    <t>HELOISE INGRYD DE SOUZA</t>
  </si>
  <si>
    <t>6016.2023/0018913-6</t>
  </si>
  <si>
    <t>38/DRE-JT/2023</t>
  </si>
  <si>
    <t>KAREN DA SILVA ALVES</t>
  </si>
  <si>
    <t>6016.2020/0049699-8</t>
  </si>
  <si>
    <t>39/DRE-JT/2023</t>
  </si>
  <si>
    <t>LEANDRO DE CARVALHO</t>
  </si>
  <si>
    <t>40/DRE-JT/2023</t>
  </si>
  <si>
    <t>LUIZ CARLOS LOPES DOS SANTOS</t>
  </si>
  <si>
    <t>41/DRE-JT/2023</t>
  </si>
  <si>
    <t>LUIZ RENATO DOMICIANO DE SOUZA</t>
  </si>
  <si>
    <t>42/DRE-JT/2023</t>
  </si>
  <si>
    <t>MARCELA CRISTIANE DA SILVA FRANCO</t>
  </si>
  <si>
    <t>43/DRE-JT/2023</t>
  </si>
  <si>
    <t>MARCO ANTONIO BARBOSA</t>
  </si>
  <si>
    <t>44/DRE-JT/2023</t>
  </si>
  <si>
    <t>MAURÍCIO BUONO VARANDA</t>
  </si>
  <si>
    <t>45/DRE-JT/2023</t>
  </si>
  <si>
    <t>46/DRE-JT/2023</t>
  </si>
  <si>
    <t>47/DRE-JT/2023</t>
  </si>
  <si>
    <t>VINICIUS DE SOUZA PATRICIO</t>
  </si>
  <si>
    <t>48/DRE-JT/2023</t>
  </si>
  <si>
    <t>JEFERSON DOS SANTOS FERNANDES</t>
  </si>
  <si>
    <t>Contratação de Instutor de Instrumentos de Metais e Percussão, com a finalidade de promover a educação musical em duas UE da Rede Municipal de Ensino.</t>
  </si>
  <si>
    <t>296 dias</t>
  </si>
  <si>
    <t>6016.2023/0014620-8</t>
  </si>
  <si>
    <t>04/DRE-IQ/2023</t>
  </si>
  <si>
    <t>LUIZ HENRIQUE FELICIO</t>
  </si>
  <si>
    <t>6016.2023/0006061-3</t>
  </si>
  <si>
    <t>DANIEL GONZAGA THEODORO</t>
  </si>
  <si>
    <t>6016.2023/0014628-3</t>
  </si>
  <si>
    <t>05/DRE-IQ/2023</t>
  </si>
  <si>
    <t>ARIANA SILVA PEDROSA</t>
  </si>
  <si>
    <t>contratação dos Instrutores de Metais e Percussão para o Programa Bandas e Fanfarras 2023, com a finalidade de promover a educação musical na Rede Municipal de Ensino.</t>
  </si>
  <si>
    <t>302 dias</t>
  </si>
  <si>
    <t>CLAUDIO LUIZ DE PAULA GONÇALVES DE ABREU</t>
  </si>
  <si>
    <t>6016.2023/0014635-6</t>
  </si>
  <si>
    <t>06/DRE-IQ/2023</t>
  </si>
  <si>
    <t>CLEITON LUIZ SOUZA DE LIMA</t>
  </si>
  <si>
    <t>GABRIEL DE DEUS BISPO</t>
  </si>
  <si>
    <t>6016.2023/0014644-5</t>
  </si>
  <si>
    <t>KATLEEN STAFF</t>
  </si>
  <si>
    <t>6016.2023/0014647-0</t>
  </si>
  <si>
    <t>08/DRE-IQ/2023</t>
  </si>
  <si>
    <t>ELI PEREIRA DOS SANTOS</t>
  </si>
  <si>
    <t>Contratação dos Instrutores de Metais e Percussão para o Programa Bandas e Fanfarras 2023, com a finalidade de promover a educação musical na Rede Municipal de Ensino.</t>
  </si>
  <si>
    <t>IVO PEREIRA DE CASTRO</t>
  </si>
  <si>
    <t>6016.2023/0014656-9</t>
  </si>
  <si>
    <t>09/DRE-IQ/2023</t>
  </si>
  <si>
    <t>AIRTON MASSARI</t>
  </si>
  <si>
    <t>6016.2023/0014669-0</t>
  </si>
  <si>
    <t>10/DRE-IQ/2023</t>
  </si>
  <si>
    <t>PEDRO FERREIRA DE GODOY</t>
  </si>
  <si>
    <t>ROBERTO ANTONIO ALVES LOPES</t>
  </si>
  <si>
    <t>6016.2023/0014679-8</t>
  </si>
  <si>
    <t>11/DRE-IQ/2023</t>
  </si>
  <si>
    <t>GABRIELLA EMY DAL JOVEM</t>
  </si>
  <si>
    <t>Contratação de Instutor de Instrumentos de Metais e Percussão, com a finalidade de promover a educação musical na Rede Municipal de Ensino.</t>
  </si>
  <si>
    <t>6016.2023/0014701-8</t>
  </si>
  <si>
    <t>12/DRE-IQ/2023</t>
  </si>
  <si>
    <t>LINCOLN OLIVEIRA DA SILVA</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</si>
  <si>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e demais Órgãos Participantes. Lote 02</t>
  </si>
  <si>
    <t>195 dias</t>
  </si>
  <si>
    <t>6016.2023/0006940-8</t>
  </si>
  <si>
    <t>FERNANDO MORAES SOARES</t>
  </si>
  <si>
    <t>6016.2023/0014722-0</t>
  </si>
  <si>
    <t>RUBENS ARAUJO MATTOS</t>
  </si>
  <si>
    <t>6016.2023/0014734-4</t>
  </si>
  <si>
    <t>14/DRE-IQ/2023</t>
  </si>
  <si>
    <t>LUIZ FELIPE LANGKAMER MARQUES</t>
  </si>
  <si>
    <t>02/DRE-IQ/2023</t>
  </si>
  <si>
    <t>BRUNNO GROSSERT</t>
  </si>
  <si>
    <t>Contratação de Instutor de Instrumentos de Metais e Percussão, com a finalidade de promover a educação musical em UE da Rede Municipal de Ensino.</t>
  </si>
  <si>
    <t>03/DRE-IQ/2023</t>
  </si>
  <si>
    <t>BRUNO GROSSERT</t>
  </si>
  <si>
    <t>03/DRE-MP/2023</t>
  </si>
  <si>
    <t>6016.2022.0136807-5</t>
  </si>
  <si>
    <t>VSA ENGENHARIA LTDA (ME</t>
  </si>
  <si>
    <t>Contratação de empresa especializada para estudos técnicos de assessoria para elaboração do Diagnóstico Técnico Legal de Plano de Ação com o objetivo de diagnosticar as necessidades legais, executivas e adequações físicas para obtenção do Auto de vistoria do corpo de Bombeiros.</t>
  </si>
  <si>
    <t>6016.2021/0128474-0</t>
  </si>
  <si>
    <t>DOMÍNIO ENGENHARIA ARQUITETURA E CONSTRUÇÃO CIVIL LTDA (ME)</t>
  </si>
  <si>
    <t>Prorrogação da contratação de empresa especializada para estudos técnicos de assessoria para elaboração do Diagnóstico Técnico Legal de Plano de Ação com o objetivo de diagnosticar as necessidades legais, executivas e adequações físicas para obtenção do Auto de vistoria do corpo de Bombeiros.</t>
  </si>
  <si>
    <t>6016.2021/0128477-5</t>
  </si>
  <si>
    <t>07/DRE-IQ/2023</t>
  </si>
  <si>
    <t>13/DRE-IQ/2023</t>
  </si>
  <si>
    <t>15/DRE-IQ/2023</t>
  </si>
  <si>
    <t>16/DRE-IQ/2023</t>
  </si>
  <si>
    <t>GILSON DOS ANJOS</t>
  </si>
  <si>
    <t>17/DRE-IQ/2023</t>
  </si>
  <si>
    <t>18/DRE-IQ/2023</t>
  </si>
  <si>
    <t>JAIRO SOARES BARBOSA</t>
  </si>
  <si>
    <t>19/DRE-IQ/2023</t>
  </si>
  <si>
    <t>20/DRE-IQ/2023</t>
  </si>
  <si>
    <t>HENRIQUE SOUZA CARDOSO DE MORAIS</t>
  </si>
  <si>
    <t>53/SME/2023</t>
  </si>
  <si>
    <t>JAIR FERNANDES NETO</t>
  </si>
  <si>
    <t>Realização de 06 (seis) apresentações de música: "Yvison Pessoa canta batucada do Instituto"</t>
  </si>
  <si>
    <t>11 dias</t>
  </si>
  <si>
    <t>6016.2023/0003055-2</t>
  </si>
  <si>
    <t>02/DRE-SA/2023</t>
  </si>
  <si>
    <t>R&amp;A COMERCIO E EQUIPAMENTOS TELEFÔNICOS LTDA</t>
  </si>
  <si>
    <t>Prestação de serviços de locação de Central de Comunicação de Voz Híbrida, com DDR, com serviço de instalação, com gerenciamento e manutenção (Item II, equipamento 1) para o CEU Alvarenga, CEU Caminho do Mar e DRE-SA</t>
  </si>
  <si>
    <t>32 dias</t>
  </si>
  <si>
    <t>6016.2020/0039167-3</t>
  </si>
  <si>
    <t>18/DRE-MP/2023</t>
  </si>
  <si>
    <t>ORGANIZAÇÃO DA SOCIEDADE CIVIL ASSOCIAÇÃO BRASILEIRA COMUNITÁRIA ACOLHEDORA DA PAZ</t>
  </si>
  <si>
    <t>Locação de imóvel situado na Av. Tomaz Lopes de Camargo, 110 - Jd. Romano - destinado ao CEI CU TRÊS PONTES - MP</t>
  </si>
  <si>
    <t>6016.2023/0014352-7</t>
  </si>
  <si>
    <t>18/DRE-PE/2023</t>
  </si>
  <si>
    <t>Locação de imóvel situado na avenida Tomaz Lopes de Camargo,110 - Jd. Romano - destinado ao CEI CEU TRÊS PONTES</t>
  </si>
  <si>
    <t>37/SME/2023</t>
  </si>
  <si>
    <t>AMBP PRODUÇÕES E EVENTOS EMPRESARIAIS LTDA</t>
  </si>
  <si>
    <t>Prestação de serviços de Coffee Break, para 10 (dez) eventos da Reunião COSERV/DREs</t>
  </si>
  <si>
    <t>6016.2023/0015339-5</t>
  </si>
  <si>
    <t>28/SME/2023</t>
  </si>
  <si>
    <t>GM QUALITY COMERCIO LTDA</t>
  </si>
  <si>
    <t xml:space="preserve">Aquisição de obras, para o Projeto Minha Biblioteca </t>
  </si>
  <si>
    <t xml:space="preserve">PREGÃO ELETRÔNICO </t>
  </si>
  <si>
    <t>6016.2023/0008725-2</t>
  </si>
  <si>
    <t>HENRIQUE FERREIRA DE SOUZA</t>
  </si>
  <si>
    <t>129 dias</t>
  </si>
  <si>
    <t>6016.2022/0007961-4</t>
  </si>
  <si>
    <t>091/DRE-SM-DICEU/2023</t>
  </si>
  <si>
    <t>LEIA ALBINA GOES</t>
  </si>
  <si>
    <t>310 dias</t>
  </si>
  <si>
    <t>092/DRE-SM-DICEU/2023</t>
  </si>
  <si>
    <t>ERICA DE SOUZA ALVES</t>
  </si>
  <si>
    <t>093/DRE-SM-DICEU/2023</t>
  </si>
  <si>
    <t>JEFFERSON MACHADO F. DA SILVA</t>
  </si>
  <si>
    <t>097/DRE-SM-DICEU/2023</t>
  </si>
  <si>
    <t>DANIEL BENTO DA LUZ</t>
  </si>
  <si>
    <t>098/DRE-SM-DICEU/2023</t>
  </si>
  <si>
    <t>SIMONE ALMEIDA DA SILVA SANTOS</t>
  </si>
  <si>
    <t>099/DRE-SM-DICEU/2023</t>
  </si>
  <si>
    <t>MOISES AMÉRICO DA SILVA</t>
  </si>
  <si>
    <t>100/DRE-SM-DICEU/2023</t>
  </si>
  <si>
    <t>ANIZIO NUNES DE SOUZA</t>
  </si>
  <si>
    <t>102/DRE-SM-DICEU/2023</t>
  </si>
  <si>
    <t>JEFFERSON TAVARES VIEIRA</t>
  </si>
  <si>
    <t>103/DRE-SM-DICEU/2023</t>
  </si>
  <si>
    <t>CLEBER TEIXEIRA MAFALDO</t>
  </si>
  <si>
    <t>104/DRE-SM-DICEU/2023</t>
  </si>
  <si>
    <t>LEONARDO VIANA SANTIAGO</t>
  </si>
  <si>
    <t>106/DRE-SM-DICEU/2023</t>
  </si>
  <si>
    <t>ARIESLER SCHIKIERSKI DOS SANTOS</t>
  </si>
  <si>
    <t>107/DRE-SM-DICEU/2023</t>
  </si>
  <si>
    <t>LUAN CHARLES DE OLIVEIRA FERREIRA</t>
  </si>
  <si>
    <t>BRAZON MAXFILTER INDÚSTRIA E LOCAÇÃO DE PURIFICADORES DE ÁGUA LTDA</t>
  </si>
  <si>
    <t>Acionamento da Ata de Registro de Preços nº 001/SEGES-COBES/2023 para prestação de serviço de locação, instalação e manutenção de aparelhos purificadores de água para o(a) DIRETORIA REGIONAL DE EDUCAÇÃO IPIRANGA.</t>
  </si>
  <si>
    <t>6016.2023/0008055-0</t>
  </si>
  <si>
    <t>01/DRE-CS/2023</t>
  </si>
  <si>
    <t>JLE LOCAÇÕES E TRANSPORTES LTDA ME</t>
  </si>
  <si>
    <t xml:space="preserve">Contratação de empresa especializada na prestação de serviços de locação de veículos para transporte, em caráter eventual, com manutenção preventiva e corretiva, com condutor e combustível inclusos. </t>
  </si>
  <si>
    <t>6016.2022/0087284-5</t>
  </si>
  <si>
    <t>P.R.M. SERVIÇOS E MÃO DE OBRA ESPECIALIZADA EIRELI</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</si>
  <si>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DRE-IPIRANGA - LOTE 7</t>
  </si>
  <si>
    <t>6016.2022/0075304-8</t>
  </si>
  <si>
    <t>M.R.S. SEGURANÇA E VIGILÂNCIA PATRIMONIAL EIRELI</t>
  </si>
  <si>
    <t>Prorrogação da prestação de serviços de vigilância e segurança patrimonial desarmada para as Unidades Escolares da SME - Lote 01, 04 e 11</t>
  </si>
  <si>
    <t>6016.2022/0009101-0</t>
  </si>
  <si>
    <t>AVANZZO SEGURANÇA E VIGILÂNCIA PATRIMONIAL EIRELI (EPP)</t>
  </si>
  <si>
    <t>Prorrogação da prestação de serviços de vigilância e segurança patrimonial desarmada para as Unidades Escolares da SME - Lote 02 e 10</t>
  </si>
  <si>
    <t>6016.2022/0009036-7</t>
  </si>
  <si>
    <t>AÇOFORTE SEGURANÇA E VIGILÂNCIA EIRELI</t>
  </si>
  <si>
    <t>Prorrogação dos serviços de vigilância e segurança patrimonial desarmada para as Unidades Escolares da SME - Lote 09</t>
  </si>
  <si>
    <t>6016.2022/0009030-8</t>
  </si>
  <si>
    <t>05/SME-CODAE/2023</t>
  </si>
  <si>
    <t>ASSOCIAÇÃO DOS BANANICULTORES E DO MUNICÍPIO DE MIRACATU - ABAM</t>
  </si>
  <si>
    <t>Aquisição por dispensa de licitação de 23.808,8kg de mandioca tolete descascada congelada da agricultura familiar rural ou suas organizações para atendimento ao Programa de Alimentação Escolar</t>
  </si>
  <si>
    <t>6016.2023/0003709-3</t>
  </si>
  <si>
    <t>09/SME-CODAE/2023</t>
  </si>
  <si>
    <t>COOPERATIVA MISTA AGROECOLÓGICA DE VISTA GRANDE COOPMAVIG</t>
  </si>
  <si>
    <t>Aquisição por dispensa de licitação de 15.340kg de mandioca tolete descascada congelada da agricultura familiar rural ou suas organizações para atendimento ao Programa de Alimentação Escolar</t>
  </si>
  <si>
    <t>6016.2023/0006833-9</t>
  </si>
  <si>
    <t>40/SME/2023</t>
  </si>
  <si>
    <t>Z'ANDARA MUSIC EIRELI</t>
  </si>
  <si>
    <t>Realização de 01 (uma) apresentação artística: "Fernandinho Beat Box"</t>
  </si>
  <si>
    <t>6016.2023/0012362-3</t>
  </si>
  <si>
    <t>56/DRE-FB/2023</t>
  </si>
  <si>
    <t>KAREN DANIELA SANCHES</t>
  </si>
  <si>
    <t>6016.2023/0007059-7</t>
  </si>
  <si>
    <t>013/DRE-SM-CEFAI/2023</t>
  </si>
  <si>
    <t>6016.2023/0015021-3</t>
  </si>
  <si>
    <t>SEAL SEGURANÇA ALTERNATIVA EIRELI</t>
  </si>
  <si>
    <t>Prorrogação da prestação de serviços de vigilância e segurança patrimonial desarmada para as Unidades Escolares da SME - Lote 03 e 06</t>
  </si>
  <si>
    <t>6016.2022/0009126-6</t>
  </si>
  <si>
    <t>01-97/SME-CODAE/2023</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</si>
  <si>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DRE-CAPELA DO SOCORRO - LOTE 4</t>
  </si>
  <si>
    <t>6016.2022/0119881-1</t>
  </si>
  <si>
    <t>LÓGICA SEGURANÇA E VIGILÂNCIA EIRELI</t>
  </si>
  <si>
    <t>Prorrogação na prestação de serviços de vigilância e segurança patrimonial desarmada para as Unidades Escolares da SME - Lote 12</t>
  </si>
  <si>
    <t>6016.2022/0009065-0</t>
  </si>
  <si>
    <t>GI EMPRESA DE SEGURANÇA EIRELI</t>
  </si>
  <si>
    <t>Prorrogação na prestação de serviços de vigilância e segurança patrimonial desarmada para as Unidades Escolares da SME - Lote 07</t>
  </si>
  <si>
    <t>6016.2022/0009060-0</t>
  </si>
  <si>
    <t>31/SME/2023</t>
  </si>
  <si>
    <t>GERTAD SEGURANÇA PATRIMONIAL EIRELI</t>
  </si>
  <si>
    <t>Prorrogação da prestação de serviços de vigilância e segurança patrimonial desarmada para as Unidades Escolares da SME - Lote 05 e 08</t>
  </si>
  <si>
    <t>6016.2022/0009055-3</t>
  </si>
  <si>
    <t>06/SME-CODAE/2023</t>
  </si>
  <si>
    <t>COOPERATIVA DOS BANANICULTORES E AGRICULTORES DE MIRACATU - COOBAM</t>
  </si>
  <si>
    <t>6016.2023/0006814-2</t>
  </si>
  <si>
    <t>07/SME-CODAE/2023</t>
  </si>
  <si>
    <t>COOPERATIVA DOS PRODUTORES RURAIS E DA AGRICULTURA FAMILIAR DO MUNICÍPIO DE JUQUIÁ - COOPAFARGA</t>
  </si>
  <si>
    <t>Aquisição por dispensa de licitação de 7.669kg de mandioca tolete descascada congelada da agricultura familiar rural ou suas organizações para atendimento ao Programa de Alimentação Escolar</t>
  </si>
  <si>
    <t>6016.2023/0006818-5</t>
  </si>
  <si>
    <t>08/SME-CODAE/2023</t>
  </si>
  <si>
    <t>COOPERATIVA DOS AGRICULTORES QUILOMBOLAS DO VALE DO RIBEIRA - COOPERQUIVALE</t>
  </si>
  <si>
    <t>6016.2023/0006824-0</t>
  </si>
  <si>
    <t>15/SME-CODAE/2023</t>
  </si>
  <si>
    <t>ANGÁ ALIMENTAÇÃO E SERVIÇOS LTDA</t>
  </si>
  <si>
    <t>Contratação de empresa especializada para a prestação de serviço de nutrição e alimentação escolar, visando ao preparo e distribuição de alimentação balanceada e em condições higiênico-sanitárias adequadas destinadas a DRE-Itaquera</t>
  </si>
  <si>
    <t>6016.2023/0011070-0</t>
  </si>
  <si>
    <t>16/SME-CODAE/2023</t>
  </si>
  <si>
    <t>Contratação de empresa especializada para a prestação de serviço de nutrição e alimentação escolar, visando ao preparo e distribuição de alimentação balanceada e em condições higiênico-sanitárias adequadas.</t>
  </si>
  <si>
    <t>6016.2023/0014680-1</t>
  </si>
  <si>
    <t>43/SME/2023</t>
  </si>
  <si>
    <t>SOLANGE ROCCO ME</t>
  </si>
  <si>
    <t>Realização de 11 (onze) apresentações artísticas de música: "Fanta Konatê - Um show de música e dança da África peste e diáspora"</t>
  </si>
  <si>
    <t>43 dias</t>
  </si>
  <si>
    <t>6016.2023/0015408-1</t>
  </si>
  <si>
    <t>57/DRE-FB/2023</t>
  </si>
  <si>
    <t>MICHEL DE FREITAS SILVA</t>
  </si>
  <si>
    <t>Contratação de prestação de serviços de Instrutor de Libras</t>
  </si>
  <si>
    <t>6 meses</t>
  </si>
  <si>
    <t>6016.2023/0011827-1</t>
  </si>
  <si>
    <t>58/DRE-FB/2023</t>
  </si>
  <si>
    <t>FRANKLIN NUNES DA SILVA CRAVO</t>
  </si>
  <si>
    <t>6016.2023/0013764-0</t>
  </si>
  <si>
    <t>59/DRE-FB/2023</t>
  </si>
  <si>
    <t xml:space="preserve">ISADORA KONDER </t>
  </si>
  <si>
    <t>6016.2023/0015451-0</t>
  </si>
  <si>
    <t>6016.2023/0016471-0</t>
  </si>
  <si>
    <t xml:space="preserve">BRUBUSS TRANSPORTE E TURISMO </t>
  </si>
  <si>
    <t>Contratação, pelo período de 12 (doze) meses, por meio da utilização da Ata de Registro de Preços nº 41/SME/2022, de empresa especializada na prestação de serviços de transporte em ônibus de fretamento por viagem, com fornecimento de veículo, condutor e combustível destinado ao transporte de todos os alunos, professores e funcionários da Rede Municipal de Ensino - DRE Ipiranga, conforme especificações constantes do ANEXO I do Edital de Pregão Eletrônico nº 89/SME/2022 - TERMO DE REFERÊNCIA, parte integrante deste ajuste.</t>
  </si>
  <si>
    <t>6016.2023/0008524-1</t>
  </si>
  <si>
    <t>02-01/DRE-CS/2023</t>
  </si>
  <si>
    <t>CM PINGO AR CONDICIONADO</t>
  </si>
  <si>
    <t>Prestação de serviços de manutenção preventiva e corretiva de aparelhos de ar condicionado</t>
  </si>
  <si>
    <t>6016.2021/0004227-1</t>
  </si>
  <si>
    <t>41/SME/2023</t>
  </si>
  <si>
    <t>CONSTRUTORA ARMADA LTDA</t>
  </si>
  <si>
    <t>Serviços de obras de engenharia para reforma das instalações do CEU
Casa Blanca - Solon Borges Reis, Prof. (DRE-CL)</t>
  </si>
  <si>
    <t>6016.2022/0046618-9</t>
  </si>
  <si>
    <t>49/DRE-JT/2023</t>
  </si>
  <si>
    <t>ARGUS TRANSPORTES E LOCAÇÃO DE VEÍCULOS LTDA</t>
  </si>
  <si>
    <t>Prestação de serviços de transporte de passageiros e misto (cargas leves e de passageiros), mediante de locação de veículos seminovos (até 3 anos de uso) em caráter não eventual, com condutor, com fornecimento de combustível para atender as necessidades técnico administrativas da Diretorias Regional de Educação Jaçanã/Tremembé</t>
  </si>
  <si>
    <t>6016.2022/0063540-1</t>
  </si>
  <si>
    <t>06/DRE-SA/2023</t>
  </si>
  <si>
    <t>Prorrogação e reajuste contratual para prestação de serviços de consevação e limpeza de instalações prediais, mobiliários, materiais educacionais e de escritório, áreas internas e externas da unidades da Diretoria Regional de Educação Santo Amaro.</t>
  </si>
  <si>
    <t>03-10/SME-CODAE/2023</t>
  </si>
  <si>
    <t>J.J. COMERCIAL E DISTRIBUIDORA DE GÊNEROS ALIMENTÍCIOS LTDA</t>
  </si>
  <si>
    <t>Prorrogação da contratação de empresa especializada para o fornecimento de alimentos in natura com a respectiva solução logística para entrega na Unidade educacionais atendidas pela Coordenadoria de alimentação Escolar</t>
  </si>
  <si>
    <t>6016.2020/0017072-3</t>
  </si>
  <si>
    <t>02/DRE-PE/2023</t>
  </si>
  <si>
    <t>JANETE MENEZES DE SOUZA</t>
  </si>
  <si>
    <t>Contratação de Guia-Intérprete de Libras</t>
  </si>
  <si>
    <t>6016.2023/0014873-1</t>
  </si>
  <si>
    <t>AGRO COMERCIAL PORTO LTDA</t>
  </si>
  <si>
    <t>Prorrogação da contratação de empresa especializada para o fornecimento de alimentos in natura com a respectiva solução logística para entrega na Unidade Educacionais atendidas pela Coordenadoria de Alimentação Escolar</t>
  </si>
  <si>
    <t>6016.2020/0017065-0</t>
  </si>
  <si>
    <t>19/DRE-MP/2023</t>
  </si>
  <si>
    <t>FINALIZE TERCEIRIZAÇÃO E SERVIÇOS DE LIMPEZA EIRELI</t>
  </si>
  <si>
    <t>6016.2022/0128343-6</t>
  </si>
  <si>
    <t>47/SME/2023</t>
  </si>
  <si>
    <t>OTHONIEL CURSINO SIQUEIRA</t>
  </si>
  <si>
    <t>Realização de 10 (dez) apresentações de contações de histórias: "As Antiprincesas"</t>
  </si>
  <si>
    <t>6016.2023/0013389-0</t>
  </si>
  <si>
    <t>20/SME-CODAE/2023</t>
  </si>
  <si>
    <t>W. AMARAL INDÚSTRIA E COMÉRCIO LTDA</t>
  </si>
  <si>
    <t>Aquisição de 233.912kg de leite com chocolate adoçado em pó destinado ao abastecimento da Unidades Educacionais vinculadas aos sistemas de gestão direta, mista e rede parceira do Programa de aliementação Escolar (PAE)</t>
  </si>
  <si>
    <t>6016.2023/0027122-3</t>
  </si>
  <si>
    <t>50/SME/2023</t>
  </si>
  <si>
    <t>Realização de 01 (uma) apresentação artística: "Damas do Samba"</t>
  </si>
  <si>
    <t>6016.2023/0015964-4</t>
  </si>
  <si>
    <t>07/DRE-SA/2023</t>
  </si>
  <si>
    <t>Prorrogação e reajuste contratual para prestação de serviços de portaria com o acompanhamento e controle de acesso de visitantes para a Diretoria Regional de Educação Santo Amaro.</t>
  </si>
  <si>
    <t>6016.2021/0114653-4</t>
  </si>
  <si>
    <t>50/DRE-JT/2023</t>
  </si>
  <si>
    <t>JOÃO MARCELO GOMES BORTOLETO</t>
  </si>
  <si>
    <t>284 dias</t>
  </si>
  <si>
    <t>51/DRE-JT/2023</t>
  </si>
  <si>
    <t>79/SME/2023</t>
  </si>
  <si>
    <t>Prestação de serviços de Coffee Break, para 04  (quatro) eventos da Reunião SME/COMPS</t>
  </si>
  <si>
    <t>6016.2023/0019828-3</t>
  </si>
  <si>
    <t>72/SME/2023</t>
  </si>
  <si>
    <t>CRISTIANE SOCCI LEONEL</t>
  </si>
  <si>
    <t>Realização de 11 (onze) apresentações de Contação de Histórias: "As Piratas"</t>
  </si>
  <si>
    <t>12 dias</t>
  </si>
  <si>
    <t>6016.2023/0013395-5</t>
  </si>
  <si>
    <t>92/SME/2023</t>
  </si>
  <si>
    <t>ALESSANDRA MARIA CINO</t>
  </si>
  <si>
    <t>Realização de 10 (dez) apresentações de contação de histórias: "Mulheres que sabem seu lugar no mundo"</t>
  </si>
  <si>
    <t>6016.2023/0013397-1</t>
  </si>
  <si>
    <t>94/SME/2023</t>
  </si>
  <si>
    <t>A HORA DA HISTÓRIA ARTE  CULTURA LTDA</t>
  </si>
  <si>
    <t>Relização de 10 (dez) apresentações de contação de histórias: "Cor-de-(P)rosa: histórias escritas por mulheres incríveis"</t>
  </si>
  <si>
    <t>6016.2023/0013166-9</t>
  </si>
  <si>
    <t>38/SME/2023</t>
  </si>
  <si>
    <t>E SERVICE COMÉRCIO E SERVIÇOS LTDA</t>
  </si>
  <si>
    <t>Prestação de serviços de administração condominal com o fornecimento de mão de obra, material e insumos nas atividades de bombeiro civil, conservação de jardnagem, recepção, telefonista, copeiragem e serviços comuns - LOTE 01</t>
  </si>
  <si>
    <t>6016.2022/0056224-2</t>
  </si>
  <si>
    <t>44/SME/2023</t>
  </si>
  <si>
    <t>KLEMPS MÁQUINAS TÊXTEIS LTDA</t>
  </si>
  <si>
    <t>Aquisição de camisetas: 3.350 unidades de camisetas personalisadas para realização dos Festivais do Programa Jogos de Tabuleiro, I Festival de xadrez da mulher, I Festival Estudantil de pair-go, XV Final Municipal de xadrez por equipes</t>
  </si>
  <si>
    <t>6016.2022/0088410-0</t>
  </si>
  <si>
    <t>46/SME/2023</t>
  </si>
  <si>
    <t>INOVA LASER E COMUNICAÇÃO VISUAL LTDA</t>
  </si>
  <si>
    <t>Aquisição de 1.125 unidades de medalhas, 21 unidades de troféus de acrílico 1, unidades de troféus de acrílico 2</t>
  </si>
  <si>
    <t>6016.2023/0004398-0</t>
  </si>
  <si>
    <t>84/SME/2023</t>
  </si>
  <si>
    <t>LILIA NEMES BASTOS PRODUÇÕES ARTÍSTICAS E CULTURAIS</t>
  </si>
  <si>
    <t>Realização de 10 (dez) apresentações de contação de histórias: "A história delas"</t>
  </si>
  <si>
    <t>6016.2023/0012588-0</t>
  </si>
  <si>
    <t>104/SME/2023</t>
  </si>
  <si>
    <t>FLYPPER SALVAMENTO AQUÁTICO LTDA</t>
  </si>
  <si>
    <t>Contratação de empresa especializada na prestação de serviços de monitoramento aquático, com fornecimento de materiais e equipamentos aos Centros Educacionais Unificados (CEUs) pertencentes à SME - Lote 11</t>
  </si>
  <si>
    <t>6016.2021/0023776-5</t>
  </si>
  <si>
    <t>14/SME-CODAE/2023</t>
  </si>
  <si>
    <t>SOMAR REPRESENTAÇÃO E COMÉRCIO LTDA</t>
  </si>
  <si>
    <t>Aquisição de 27.000 de copos de 180ml para água, e o de 8 mil copos de 100ml para café, para consumo aproximado pelo período de 12 meses, a partir de fevereiro/março de 2023</t>
  </si>
  <si>
    <t>6016.2023/0004407-3</t>
  </si>
  <si>
    <t>79/DRE-PE/2023</t>
  </si>
  <si>
    <t>ALEXANDRE DA SILVA PINTO</t>
  </si>
  <si>
    <t xml:space="preserve">Contratação de Instrutor de metais e percussão, com a finalidade de promocer a educação musical na rede municipal de ensino. </t>
  </si>
  <si>
    <t>281 dias</t>
  </si>
  <si>
    <t>6016.2022/0046156-0</t>
  </si>
  <si>
    <t>80/DRE-PE/2023</t>
  </si>
  <si>
    <t>ALEXSSANDER ANACLETO</t>
  </si>
  <si>
    <t>6016.2023/0036899-5</t>
  </si>
  <si>
    <t>81/DRE-PE/2023</t>
  </si>
  <si>
    <t>CARLOS ALESSANDRE DO NASCIMENTO</t>
  </si>
  <si>
    <t>6016.2022/0063306-9</t>
  </si>
  <si>
    <t>82/DRE-PE/2023</t>
  </si>
  <si>
    <t>EDUARDO BATISTA DE OLIVEIRA</t>
  </si>
  <si>
    <t>6016.2023/0036910-0</t>
  </si>
  <si>
    <t>83/DRE-PE/2023</t>
  </si>
  <si>
    <t>IVANEI DOS SANTOS CHAGAS</t>
  </si>
  <si>
    <t>6016.2022/0077196-8</t>
  </si>
  <si>
    <t>84/DRE-PE/2023</t>
  </si>
  <si>
    <t>LEONARDO DA CONCEIÇÃO CANUTO</t>
  </si>
  <si>
    <t>6016.2022/0046254-0</t>
  </si>
  <si>
    <t>85/DRE-PE/2023</t>
  </si>
  <si>
    <t>RICARDO NAVES DA SILVA</t>
  </si>
  <si>
    <t>6016.2022/0061949-0</t>
  </si>
  <si>
    <t>86/DRE-PE/2023</t>
  </si>
  <si>
    <t>ROBERT DE SOUZA MAGALHÃES</t>
  </si>
  <si>
    <t>6016.2022/0061906-6</t>
  </si>
  <si>
    <t>87/DRE-PE/2023</t>
  </si>
  <si>
    <t>ROBERTO DE LIAMA MACHADO</t>
  </si>
  <si>
    <t>6016.2020/0049592-4</t>
  </si>
  <si>
    <t>88/DRE-PE/2023</t>
  </si>
  <si>
    <t>RODRIGO MATOS DOS SANTOS</t>
  </si>
  <si>
    <t>6016.2022/0059433-0</t>
  </si>
  <si>
    <t>89/DRE-PE/2023</t>
  </si>
  <si>
    <t>SILVIO LUIZ DE ALMEIDA</t>
  </si>
  <si>
    <t>6016.2022/0046315-5</t>
  </si>
  <si>
    <t>90/DRE-PE/2023</t>
  </si>
  <si>
    <t>WILLIANS SILVA SANTOS</t>
  </si>
  <si>
    <t>6016.2022/0046324-4</t>
  </si>
  <si>
    <t>91/DRE-PE/2023</t>
  </si>
  <si>
    <t>6016.2023/0036940-1</t>
  </si>
  <si>
    <t>92/DRE-PE/2023</t>
  </si>
  <si>
    <t>6016.2023/0036952-5</t>
  </si>
  <si>
    <t>93/SME/2023</t>
  </si>
  <si>
    <t>ALVARO J. L. DE BARCELLOS PRODUÇÕES ARTÍSTICAS</t>
  </si>
  <si>
    <t>Realização de 05 (cinco) apresentações de dança: "A Mulher do fim do mundo"</t>
  </si>
  <si>
    <t>6016.2023/0013417-0</t>
  </si>
  <si>
    <t>48/SME/2023</t>
  </si>
  <si>
    <t>MACUNAOPERA PRODUÇÕES ARTÍSTICAS LTDA</t>
  </si>
  <si>
    <t>Realização de 05 (cinco) apresentações artísticas: "Iara Rennó Trio"</t>
  </si>
  <si>
    <t>6016.2023/0014004-8</t>
  </si>
  <si>
    <t>62/SME/2023</t>
  </si>
  <si>
    <t>MARINA MARTINS DE AGUIAR</t>
  </si>
  <si>
    <t>Contratação de mestre na área de jogos de Tabuleiro para atuação em Clube de Xadrez</t>
  </si>
  <si>
    <t>6016.2023/0017402-3</t>
  </si>
  <si>
    <t>96/SME/2023</t>
  </si>
  <si>
    <t>MAIZA PAMELA SILVA JESUS</t>
  </si>
  <si>
    <t>Realização de 06 (seis) apresentações de Cultura Hip Hop: "Show de Rap - O Grito de Protesto"</t>
  </si>
  <si>
    <t>6016.2023/0014127-3</t>
  </si>
  <si>
    <t>016/DRE-G/2023</t>
  </si>
  <si>
    <t>SR. GETULIO ROSA TOLEDO E SRA. MARIA ANGÉLICA JESUS TOLEDO</t>
  </si>
  <si>
    <t>Constitui objeto do presente contrato a locação do imóvel localizado no endereço Rua Serra do Mar, n° 32, CEP: 08410-160, Guaianases/SP, com área total de 375 m° e área construída de 480m°, objeto da matricula nº 4358, do 7° oficio de Registro de Imóveis, de propriedade de Getulio Rosa Toledo e Maria Angélica Jesus Toledo para abrigar as instalações do DIPED, CEFAI, NAAPA, ALMOXARIFADO e PRONTUÁRIOS.</t>
  </si>
  <si>
    <t xml:space="preserve">12 meses </t>
  </si>
  <si>
    <t>6016.2022/0099260-3</t>
  </si>
  <si>
    <t>THAISY PAYO VAQUERO</t>
  </si>
  <si>
    <t>Prestação de serviços de Instrutor de LIBRAS.</t>
  </si>
  <si>
    <t>6016.2022/0002286-8</t>
  </si>
  <si>
    <t>058/DRE-G/2023</t>
  </si>
  <si>
    <t>MARIA ANGÉLICA DO CARMO</t>
  </si>
  <si>
    <t>Locação de imóvel situado na Rua Serra do Mar, 55 - Guaianases - destinado ao CEI PADRE JORGE</t>
  </si>
  <si>
    <t>6016.2018/0005624-2</t>
  </si>
  <si>
    <t>01-85/SME-CODAE/2023</t>
  </si>
  <si>
    <t>COMERCIAL MILANO BRASIL</t>
  </si>
  <si>
    <t>Retificação do contrato de prestação de serviços de empresa especializada para a prestação de serviço de nutrição e alimentação escolar, visando ao preparo e distribuição de alimentação balanceada e em condições higiênico-sanitárias adequadas destinadas a DRE-São Mateus</t>
  </si>
  <si>
    <t>6016.2022/0092608-2</t>
  </si>
  <si>
    <t>58/SME/2023</t>
  </si>
  <si>
    <t>CONTO EM CANTOS SERVIÇOS ARTÍSTICOS LTDA-ME</t>
  </si>
  <si>
    <t>Contratação para a realização de apresentações artísticas de Teatro</t>
  </si>
  <si>
    <t>6016.2023/0013614-8</t>
  </si>
  <si>
    <t>78/SME/2023</t>
  </si>
  <si>
    <t>MARCELE GARCIA GUERRA</t>
  </si>
  <si>
    <t>Contratação de formadora na área de jogos de Tabuleiro para atuação em Clube de Xadrez</t>
  </si>
  <si>
    <t>6016.2023/0016724-8</t>
  </si>
  <si>
    <t>022/DRE-G/2023</t>
  </si>
  <si>
    <t>ALICIA RODRIGUES RIPINA</t>
  </si>
  <si>
    <t>O objeto do presente é a contratação de (X) Oficineiro, () Agente de Recreação, () Coordenador de Polo, para atuar em ações da Diretoria Regional de Educação Guaianases, no que diz respeito ao Programa Extensão de Jornada - Maio à Novembro/2023, com intuito de desenvolver atividades lúdicas, oficinas culturais, passeios e práticas esportivas, com fundamento no Edital de Credenciamento SME nº 06 / 2020 e no art. 25, caput, da Lei Federal nº 8.666/93 e alterações posteriores.</t>
  </si>
  <si>
    <t xml:space="preserve">199 dias </t>
  </si>
  <si>
    <t>6016.2023/0051587-4</t>
  </si>
  <si>
    <t>023/DRE-G/2023</t>
  </si>
  <si>
    <t>FILIPE KONGEL ROSSI</t>
  </si>
  <si>
    <t>6016.2023/0051585-8</t>
  </si>
  <si>
    <t>024/DRE-G/2023</t>
  </si>
  <si>
    <t>IRACEMA PEREIRA DE JESUS BARROSO</t>
  </si>
  <si>
    <t>6016.2023/0051551-3</t>
  </si>
  <si>
    <t>026/DRE-G/2023</t>
  </si>
  <si>
    <t>MAITÊ MARTINS DE SOUZA</t>
  </si>
  <si>
    <t>6016.2023/0051513-0</t>
  </si>
  <si>
    <t>027/DRE-G/2023</t>
  </si>
  <si>
    <t>JUSSARA APARECIDA VICENTE</t>
  </si>
  <si>
    <t>6016.2023/0051487-8</t>
  </si>
  <si>
    <t>028/DRE-G/2023</t>
  </si>
  <si>
    <t>IZAIAS RODRIGUES DE JESUS</t>
  </si>
  <si>
    <t xml:space="preserve">6016.2023/0051499-1 </t>
  </si>
  <si>
    <t>029/DRE-G/2023</t>
  </si>
  <si>
    <t>VAGNER JOSE DE SOUSA</t>
  </si>
  <si>
    <t>6016.2023/0051494-0</t>
  </si>
  <si>
    <t>54/SME/2023</t>
  </si>
  <si>
    <t>SANFONÁSTICA PRODUÇÕES ARTÍSTICAS LTDA</t>
  </si>
  <si>
    <t>Realização de 06 (seis) apresentações artísticas de circo: "A sanfonástica mulher-lona"</t>
  </si>
  <si>
    <t>6016.2023/0013423-4</t>
  </si>
  <si>
    <t>60/SME/2023</t>
  </si>
  <si>
    <t>CAIO MEDEIROS POETA</t>
  </si>
  <si>
    <t>6016.2023/0017406-6</t>
  </si>
  <si>
    <t>61/SME/2023</t>
  </si>
  <si>
    <t>FERNANDO HENRIQUE SEVERO DA SILVA</t>
  </si>
  <si>
    <t>6016.2023/0017408-2</t>
  </si>
  <si>
    <t>63/SME/2023</t>
  </si>
  <si>
    <t>RENATO LUIZ BATISTA</t>
  </si>
  <si>
    <t>6016.2023/0017404-0</t>
  </si>
  <si>
    <t>64/SME/2023</t>
  </si>
  <si>
    <t>BRENDA DA COSTA VIANA CARDOSO</t>
  </si>
  <si>
    <t>Contratação de instrutor na área de jogos de Tabuleiro para atuação em Clube de Xadrez</t>
  </si>
  <si>
    <t>6016.2023/0008490-3</t>
  </si>
  <si>
    <t>65/SME/2023</t>
  </si>
  <si>
    <t>ERICK MATHEUS SALES SOUSA</t>
  </si>
  <si>
    <t>6016.2023/0008920-4</t>
  </si>
  <si>
    <t>67/SME/2023</t>
  </si>
  <si>
    <t>FABRÍCIO APÓSTOLO GARCIA MATTOS</t>
  </si>
  <si>
    <t>6016.2023/0008918-2</t>
  </si>
  <si>
    <t>68/SME/2023</t>
  </si>
  <si>
    <t>GIOVANA FALCAO SCHIMIDT</t>
  </si>
  <si>
    <t>Instrutor na área de Jogos de Tabuleiros para atuação em Clube de Xadrez no CEU PARELEHIROS</t>
  </si>
  <si>
    <t>6016.2023/0012851-0</t>
  </si>
  <si>
    <t>69/SME/2023</t>
  </si>
  <si>
    <t>JOAO MARCOS FERREIRA GOMES</t>
  </si>
  <si>
    <t>Instrutor na área de Jogos de Tabuleiros para atuação em Clube de Xadrez no CEU CANTOS DO AMANHECER</t>
  </si>
  <si>
    <t>6016.2023/0012958-3</t>
  </si>
  <si>
    <t>70/SME/2023</t>
  </si>
  <si>
    <t>GUILHERME FERNANDES ALIAGA</t>
  </si>
  <si>
    <t>6016.2023/0013365-3</t>
  </si>
  <si>
    <t>73/SME/2023</t>
  </si>
  <si>
    <t>MATHEUS AMORIM LIMA</t>
  </si>
  <si>
    <t>6016.2023/0013168-5</t>
  </si>
  <si>
    <t>76/SME/2023</t>
  </si>
  <si>
    <t>RUBEM CORREA DA SILVA JÚNIOR</t>
  </si>
  <si>
    <t>6016.2023/0013176-6</t>
  </si>
  <si>
    <t>77/SME/2023</t>
  </si>
  <si>
    <t>THALIA ALMEIDA DA SILVA</t>
  </si>
  <si>
    <t>6016.2023/0013180-4</t>
  </si>
  <si>
    <t>83/SME/2023</t>
  </si>
  <si>
    <t>ÍTALO MUCHANTE DE ASSIS</t>
  </si>
  <si>
    <t>6016.2023/0012876-5</t>
  </si>
  <si>
    <t>97/SME/2023</t>
  </si>
  <si>
    <t>ANDREA ZEPPINI MENEZES DA SILVA</t>
  </si>
  <si>
    <t>Realização de 10 (dez) apresentações de contação de histórias: "Senhoras"</t>
  </si>
  <si>
    <t>6016.2023/0013402-1</t>
  </si>
  <si>
    <t>01/DRE-SM/2023</t>
  </si>
  <si>
    <t>MULTI VIAS LOCAÇÕES E VIAGENS LTDA</t>
  </si>
  <si>
    <t>Prorrogação da contratação de empresa especializada na prestação de serviços de transporte em ônibus de fretamento por viagem, com fornecimento de veículo, condutor e combustível destinado ao transporte de alunos e professores e funcionários da rede municipal de ensino da DRE São Mateus.</t>
  </si>
  <si>
    <t>6016.2022/0013584-0</t>
  </si>
  <si>
    <t>ACJS SANEAMENTO E CONTROLE AMBIENTAL LTDA</t>
  </si>
  <si>
    <t>Contratação de empresa especializada na prestação de serviços de limpeza, higienização, desifecção predial da Unidades Educacionais Grupo 4 (Leste).</t>
  </si>
  <si>
    <t>6016.2022/0059230-3</t>
  </si>
  <si>
    <t>12/SME-CODAE/2023</t>
  </si>
  <si>
    <t>LGM COMÉRCIO E REPRESENTAÇÕES DE PRODUTOS ALIMENTÍCIOS EM GERAL EIRELI</t>
  </si>
  <si>
    <t>Aquisição de 10.710kg de fórmula Infantil de Partida - 0 ao 6º mês (lote1) e 20.442kg de Fórmula Infantil de seguimento - 6º ao 12º mês (lote 3) destinado ao abastecimento das unidades educacionais vinculadas aos sistemas de gestão direta e mista do Programa de Aliemntação Escolar</t>
  </si>
  <si>
    <t>6016.2022/0118050-5</t>
  </si>
  <si>
    <t>55/SME/2023</t>
  </si>
  <si>
    <t>ADRYELA RODRIGUES DOS SANTOS</t>
  </si>
  <si>
    <t>Realização de 06 (seis) apresentações artísticas de Sarau: "Mulherem que poetizaram o mundo"</t>
  </si>
  <si>
    <t>6016.2023/0015294-1</t>
  </si>
  <si>
    <t>59/SME/2023</t>
  </si>
  <si>
    <t>ALESSANDRO RODRIGUES DA SILVA</t>
  </si>
  <si>
    <t>6016.2023/0017403-1</t>
  </si>
  <si>
    <t>71/SME/2023</t>
  </si>
  <si>
    <t>LEONILDO LOPES FERREIRA NETO</t>
  </si>
  <si>
    <t>6016.2023/0012971-0</t>
  </si>
  <si>
    <t>74/SME/2023</t>
  </si>
  <si>
    <t>NATAN GOMES CRUZ</t>
  </si>
  <si>
    <t>Instrutor na área de Jogos de Tabuleiros para atuação em Clube de Xadrez no CEU Sapopemba</t>
  </si>
  <si>
    <t>6016.2023/0013170-7</t>
  </si>
  <si>
    <t>28-B/DRE-IP/2023</t>
  </si>
  <si>
    <t>MTS ELEVADORES LTDA - EPP</t>
  </si>
  <si>
    <t xml:space="preserve">Prestação de serviços de manutenção preventiva e corretiva em elevadores com fornecimento de peças das unidades educacionais jurisdicionadas a DRE Ipiranga, conforme especificações constantes do Anexo II deste Edital. </t>
  </si>
  <si>
    <t>6016.2017/0049033-1</t>
  </si>
  <si>
    <t>80/SME/2023</t>
  </si>
  <si>
    <t>PLENA TERCEIRIZAÇÃO DE SERVIÇOS LTDA</t>
  </si>
  <si>
    <t>Prestação de serviços de manejo arbóreo para atender as áreas das unidades da SME/DREs - LOTE 01</t>
  </si>
  <si>
    <t>06 meses</t>
  </si>
  <si>
    <t>6016.2023/0000920-0</t>
  </si>
  <si>
    <t>SHAMOU - ESPORTES COMÉRCIO E SERVIÇOS LTDA</t>
  </si>
  <si>
    <t>Prorrogação do prazo de vigência contratual por mais 12 meses a partir de 19/03/2023</t>
  </si>
  <si>
    <t>6016.2021/0023650-5</t>
  </si>
  <si>
    <t>28/DRE-IP/2023</t>
  </si>
  <si>
    <t>Contratação de prestação de serviços de Manutenção Preventiva e Corretiva em elevadores com fornecimento de peças das unidades educacionais jurisdicionadas a DRE Ipiranga.</t>
  </si>
  <si>
    <t>15/DRE-BT/2023</t>
  </si>
  <si>
    <t xml:space="preserve">DESINTEC SERVIÇOS TÉCNICOS </t>
  </si>
  <si>
    <t>Contratação de empresa especializada nos serviços de controle sanitário integrado no combate de pragas urbanas, contemplando desratização, descupinização, desintetização e assemelhados.</t>
  </si>
  <si>
    <t>6016.2021/0080828-2</t>
  </si>
  <si>
    <t>CJR UNIÃO E PARTICIPAÇÕES LTDA</t>
  </si>
  <si>
    <t>Locação de imóvel destinado a implantação de unidade escolar - Rua Vicente Biondo, 78, Vila Ester - SP</t>
  </si>
  <si>
    <t>60 meses</t>
  </si>
  <si>
    <t>6016.2022/0009199-1</t>
  </si>
  <si>
    <t>17/DRE-BT/2023</t>
  </si>
  <si>
    <t>DANIEL TEIXEIRA DA COSTA</t>
  </si>
  <si>
    <t>Contratação de Instrutor de Instrumentos de Metais e Percussão, com a finalidade de promover a educação musical em duas UE da Rede Municipal de Ensino.</t>
  </si>
  <si>
    <t>276 dias</t>
  </si>
  <si>
    <t>6016.2023/0021972-8</t>
  </si>
  <si>
    <t>18/DRE-BT/2023</t>
  </si>
  <si>
    <t>EDIMAR LUIZ DE SANTANA</t>
  </si>
  <si>
    <t>6016.2023/0021977-9</t>
  </si>
  <si>
    <t>19/DRE-BT/2023</t>
  </si>
  <si>
    <t>EDNILSON VIEIRA DOS SANTOS</t>
  </si>
  <si>
    <t>6016.2023/0021982-5</t>
  </si>
  <si>
    <t>20/DRE-BT/2023</t>
  </si>
  <si>
    <t>JOSÉ JAVIER SECO</t>
  </si>
  <si>
    <t>6016.2023/0021960-4</t>
  </si>
  <si>
    <t>21/DRE-BT/2023</t>
  </si>
  <si>
    <t>LUIS GUSTAVO SOARES COSTA</t>
  </si>
  <si>
    <t>6016.2023/0021974-4</t>
  </si>
  <si>
    <t>23/DRE-BT/2023</t>
  </si>
  <si>
    <t>RICARDO LIMA ALVES</t>
  </si>
  <si>
    <t>6016.2023/0021975-2</t>
  </si>
  <si>
    <t>45/SME/2023</t>
  </si>
  <si>
    <t>RMR GRÁFICA LTDA</t>
  </si>
  <si>
    <t>Aquisição de 540 unidades de medalhas para atender Programa de Jogos de Tabuleiros</t>
  </si>
  <si>
    <t>91/SME/2023</t>
  </si>
  <si>
    <t>ALINE FERREIRA CONSTANTINO</t>
  </si>
  <si>
    <t>Realização de 06 (seis) apresentações de cultura hip hop: "A mulher na dança urbana"</t>
  </si>
  <si>
    <t>6016.2023/0014966-5</t>
  </si>
  <si>
    <t>01-90/SME-CODAE/2023</t>
  </si>
  <si>
    <t>PLIMAX IMPORTAÇÃO E EXPORTAÇÃO EIRELI</t>
  </si>
  <si>
    <t xml:space="preserve">Acrescimo de 25% do quantitativo inicial contratado na aquisição de 335.394 litros de oléo de milho refinado - tipo 1 - Lote 2 - destinado ao abastecimento da unidade educacionais vinculadas aos sistemas de gestão direta e mista do Programa de Alimentação Escolar </t>
  </si>
  <si>
    <t>6016.2022/0039665-2</t>
  </si>
  <si>
    <t>22/DRE-BT/2023</t>
  </si>
  <si>
    <t>RAFAEL GOMES DIAS</t>
  </si>
  <si>
    <t>6016.2023/0021965-5</t>
  </si>
  <si>
    <t>18/SME-CODAE/2023</t>
  </si>
  <si>
    <t>LUAM INDÚSTRIA E COMÉRCIO DE ALIMENTOS LTDA.</t>
  </si>
  <si>
    <t>Aquisição de biscoito salgado tipo Cream Cracker.</t>
  </si>
  <si>
    <t>6016.2023/0012990-7</t>
  </si>
  <si>
    <t>82/SME/2023</t>
  </si>
  <si>
    <t>MUNZER COMÉRCIO DE PRODUTOS E SERVIÇOS LTDA</t>
  </si>
  <si>
    <t>Aquisição de forno micro-ondas, destinado à alimentação dos servidores, dos funcionários e colaboradores que trabalham e participal no CEFORP, Casa Sérgio Buarque de Hollanda e na SPDM.</t>
  </si>
  <si>
    <t>6016.2023/0011041-6</t>
  </si>
  <si>
    <t>85/SME/2023</t>
  </si>
  <si>
    <t>FUTURA COMÉRCIO DE MATERIAIS EDUCACIONAIS</t>
  </si>
  <si>
    <t>Aquisição de itens, mixagem, montagem, distribuição e entrega de kits de experiências pedagógicas para as Escolas Municipais de Ensino Fundamental - Lotes 08</t>
  </si>
  <si>
    <t>6016.2023/0024920-1</t>
  </si>
  <si>
    <t>86/SME/2023</t>
  </si>
  <si>
    <t>LEGEND COMÉRCIO E SERVIÇOS EMPRESARIAL LTDA</t>
  </si>
  <si>
    <t>Aquisição de itens, mixagem, montagem, distribuição e entrega de kits de experiências pedagógicas para as Escolas Municipais de Ensino Fundamental - Lotes 01, 07 e 09.</t>
  </si>
  <si>
    <t>6016.2023/0024916-3</t>
  </si>
  <si>
    <t>87/SME/2023</t>
  </si>
  <si>
    <t>CSL - COMERCIAL E TECNOLOGIA EDUCACIONAL</t>
  </si>
  <si>
    <t>Aquisição de itens, mixagem, montagem, distribuição e entrega de kits de Experiências Pedagógicas para as Escolas Municipais de Ensino Fundamental</t>
  </si>
  <si>
    <t>6016.2023/0024918-0</t>
  </si>
  <si>
    <t>88/SME/2023</t>
  </si>
  <si>
    <t>MASTER INDÚSTRIA E COMÉRCIO LTDA</t>
  </si>
  <si>
    <t>Aquisição de itens, mixagem, montagem, distribuição e entrega de kits de experiências pedagógicas para as Escolas Municipais de Ensino Fundamental - Lotes 04 e 05</t>
  </si>
  <si>
    <t>6016.2023/0024919-8</t>
  </si>
  <si>
    <t>004-02/DRE-CS/2023</t>
  </si>
  <si>
    <t>PLENA DISTRIBUIDORA DE MATERIAIS ELÉTRICOS E HIDRÁULICOS</t>
  </si>
  <si>
    <t>Fornecimento de produtos e materiais de higiene - Luvas descartáveis em látex e em Nitrilo (...) (DRE-CS) ATA de Registro de Preços 44/SME/2022</t>
  </si>
  <si>
    <t>6016.2023/0023382-8</t>
  </si>
  <si>
    <t>05/DRE-SA/2023</t>
  </si>
  <si>
    <t>OTTAVIANI EMPREEDIMENTOS IMOBILIÁRIOS LTDA</t>
  </si>
  <si>
    <t>Locação de imóvel situado à Rua Publio Pimentel, 500/514 - destinado a instalação da EMEI Dorina Nowill</t>
  </si>
  <si>
    <t>6016.2017/0000593-0</t>
  </si>
  <si>
    <t>02/DRE-CS/2023</t>
  </si>
  <si>
    <t>Prestação de serviços de Coffee Break para a Diretoria Regional de Educação Capela do Socorro</t>
  </si>
  <si>
    <t>291 dias</t>
  </si>
  <si>
    <t>ELANE DE JESUS DE OLIVEIRA</t>
  </si>
  <si>
    <t>Contratação para Instrutor de Libras</t>
  </si>
  <si>
    <t>6016.2022/0002328-7</t>
  </si>
  <si>
    <t xml:space="preserve">EXTRATO DE ADITAMENTO </t>
  </si>
  <si>
    <t>MARIA CLARA TREFFNER/SILVANA REGINA ALTIERI YAMAMOTO/ELZA LICHWITZ/VICTOR LICHEWITZ/GENI BARMAK/DORA BARMAK/JACLINE BARMAK/JOSÉ ALBERTO BARMAK</t>
  </si>
  <si>
    <t>Alteração de cláusula não onerosa da locação de imóvel situado à Avenida Angélica, nº 2606 - Higienópolis - destinado à intalação da Coordenadoria de Gestão de Pessoas (COGEP)</t>
  </si>
  <si>
    <t>6016.2017/0037991-0</t>
  </si>
  <si>
    <t>89/SME/2023</t>
  </si>
  <si>
    <t>V.R.V SISTEMAS CENTRAIS DE AR CONDICIONADO LTDA</t>
  </si>
  <si>
    <t>Aquisição de peças para manutenção corretiva de aparelhos de ar condicionado de pequeno, médio e grande porte, para os teatros dos Centros Educacionais Unificados</t>
  </si>
  <si>
    <t>6016.2022/0108330-5</t>
  </si>
  <si>
    <t>103/SME/2023</t>
  </si>
  <si>
    <t>MOSAICO PRODUÇÕES ARTÍSTICAS LTDA</t>
  </si>
  <si>
    <t>Realização de 10 (dez) apresentações de contação de histórias: "A menina Aisha"</t>
  </si>
  <si>
    <t>6016.2023/0018023-6</t>
  </si>
  <si>
    <t>98/SME/2023</t>
  </si>
  <si>
    <t>Realização de 12 (doze) apresentações de contação de histórias: "Crianças ao redor do mundo"</t>
  </si>
  <si>
    <t>6016.2023/0018019-8</t>
  </si>
  <si>
    <t>YSSY SOLUÇÕES S.A.</t>
  </si>
  <si>
    <t>Fornecimento de materiais, serviços de instalação de serviço de insfraestrutura de rede e lógica e elétrica para atendimento do projeto Sala Digital</t>
  </si>
  <si>
    <t>6016.2022/0018389-6</t>
  </si>
  <si>
    <t>01-93/SME-CODAE/2023</t>
  </si>
  <si>
    <t>LATICINIOS BELA VISTA  LTDA</t>
  </si>
  <si>
    <t>Retificação subjetiva do contrato, tendo em vista a transformação da empresa LATICINIOS BELA VISTA LTDA em LATICINIOS BELA VISTA S.A, contratada para aquisição de 2.460.000kg de leite em pó integral destinado ao abastecimento das unidades educacionais vinculadas aos sistemas de gestão direta, mista e parceiras do Programa de Alimentação Escolar.</t>
  </si>
  <si>
    <t>6016.2022/0103272-7</t>
  </si>
  <si>
    <t>099/DRE-CS/2023</t>
  </si>
  <si>
    <t>EZEQUIEL ALBUQUERQUE LEITE</t>
  </si>
  <si>
    <t xml:space="preserve">249 dias </t>
  </si>
  <si>
    <t xml:space="preserve">6016.2023/0045420-4 </t>
  </si>
  <si>
    <t>101/DRE-CS/2023</t>
  </si>
  <si>
    <t>JOSÉ CARLOS SANTOS SOUZA</t>
  </si>
  <si>
    <t xml:space="preserve">6016.2023/0045430-1 </t>
  </si>
  <si>
    <t>102/DRE-CS/2023</t>
  </si>
  <si>
    <t>MARCILIO DA SILVA</t>
  </si>
  <si>
    <t xml:space="preserve">6016.2023/0067553-7 </t>
  </si>
  <si>
    <t>103/DRE-CS/2023</t>
  </si>
  <si>
    <t>6016.2023/0045435-2</t>
  </si>
  <si>
    <t>104/DRE-CS/2023</t>
  </si>
  <si>
    <t>6016.2023/0045433-6</t>
  </si>
  <si>
    <t>105/DRE-CS/2023</t>
  </si>
  <si>
    <t>6016.2023/0045438-7</t>
  </si>
  <si>
    <t>56/SME/2023</t>
  </si>
  <si>
    <t>RENATA DOMINGOS VOLPATO</t>
  </si>
  <si>
    <t>Realização de 06 (seis) apresentações artísticas de dança: "A bailarina e a Palhaça: É hoje que eu danço!"</t>
  </si>
  <si>
    <t>6016.2023/0014975-4</t>
  </si>
  <si>
    <t>101/SME/2023</t>
  </si>
  <si>
    <t>ROSA ALICE NOAL CASAES</t>
  </si>
  <si>
    <t>Contratação por inexigibilidade de 01 apresentações de música: "Espetáculo - Orquestra de Sucata", integrando a programação artística e cultural dos CEUs.</t>
  </si>
  <si>
    <t>6016.2023/0016988-7</t>
  </si>
  <si>
    <t>BRUBUS TRANSPORTE E TURISMO</t>
  </si>
  <si>
    <t>6016.2023/0021406-8</t>
  </si>
  <si>
    <t>04/DRE-SM/2023</t>
  </si>
  <si>
    <t>TELEFÔNICA BRASIL S.A.</t>
  </si>
  <si>
    <t>Contratação de serviços de telefônico fixo comutado (STFC) por meio de entroncamentos digitais e serviços de discagem direta a ramal DDR.</t>
  </si>
  <si>
    <t>6016.2020/0008471-1</t>
  </si>
  <si>
    <t>02/DRE-SM/2023</t>
  </si>
  <si>
    <t>R&amp;A COMÉRCIO E EQUIPAMENTOS TELEFÔNICO LTDA</t>
  </si>
  <si>
    <t>Contratação de serviços de locação da Central de Comunicação de Voz Híbrida, com DDR, com serviço de instalação, gerenciamento e manutenção.</t>
  </si>
  <si>
    <t>6016.2020/0013613-4</t>
  </si>
  <si>
    <t>059/DRE-G/2023</t>
  </si>
  <si>
    <t>Contratação de prestação de serviços de limpeza, conservação, dedetizaçã/desinsetização, desratização, descupinização, jardinagem e corte de mato, limpeza de caixas d'água/piscina e copeiragem, com disponobilização de mão de obra e fornecimento de todos os insumos e equipamentos necessários.</t>
  </si>
  <si>
    <t>6016.2017/0057742-9</t>
  </si>
  <si>
    <t>03/DRE-SM/2023</t>
  </si>
  <si>
    <t>6016.2020/0013639-8</t>
  </si>
  <si>
    <t>098/DRE-CS/2023</t>
  </si>
  <si>
    <t>ANA CAROLINA RIBEIRO SANTOS</t>
  </si>
  <si>
    <t xml:space="preserve">6016.2023/0045415-8 </t>
  </si>
  <si>
    <t>100/DRE-CS/2023</t>
  </si>
  <si>
    <t>JOICE PIRES DA SILVA</t>
  </si>
  <si>
    <t xml:space="preserve">6016.2023/0045429-8 </t>
  </si>
  <si>
    <t>106/SME/2023</t>
  </si>
  <si>
    <t>Prestação de serviços de transportes em ônibus de fretamento por viagem, com fornecimento de veículo, conutor e combustível destinado ao transporte de todos os alunos, professores e funcionários da Rede Municipal de Educação - LOTES 01, 02, 03, 04, 05, 07, 09, 10, 11, 12, 13, 14 e 15</t>
  </si>
  <si>
    <t>6016.2023/0017134-2</t>
  </si>
  <si>
    <t xml:space="preserve">TELEFONICA BRASIL S.A. </t>
  </si>
  <si>
    <t>Contratação de serviço telefônico fixo comutado (STFC) por meio de entroncamento digitais (links E1 com sinalização CAS-R2/DTMF), serviço de discagem direta a ramal e locação de central de comunicação de Voz Hibrida, com DDR, com serviço de instalação, gerenciamento e manutenção.</t>
  </si>
  <si>
    <t>6016.2020/0013455-7</t>
  </si>
  <si>
    <t>108/SME/2023</t>
  </si>
  <si>
    <t>ALESSANDRO DA SILVA HERNANDES</t>
  </si>
  <si>
    <t>Realização de 10 (dez) apresentações de teatro: "Salve Malala!"</t>
  </si>
  <si>
    <t>6016.2023/0018008-2</t>
  </si>
  <si>
    <t>109/SME/2023</t>
  </si>
  <si>
    <t>Realização de 12 (doze) apresentações de contações de histórias: "Histórias Latinas"</t>
  </si>
  <si>
    <t>6016.2023/0018021-0</t>
  </si>
  <si>
    <t>81/SME/2023</t>
  </si>
  <si>
    <t>WILSON SARAIVA MORAES</t>
  </si>
  <si>
    <t>Realização de 05 (cinco) apresentações artísticas: "Espetáculo infantil Diana Luana"</t>
  </si>
  <si>
    <t>6016.2023/0013657-1</t>
  </si>
  <si>
    <t>99/SME/2023</t>
  </si>
  <si>
    <t>MARIA KUBRUSLY IMBROISI</t>
  </si>
  <si>
    <t>Realização de 11 (onze) apresentações de contação de histórias: "Casa Colorida Contemplada"</t>
  </si>
  <si>
    <t>6016.2023/0018017-1</t>
  </si>
  <si>
    <t>Prestação de serviços de vigilância e Segurança Patrimonial Desarmada para Diretoria Regional de Educação - Freguesia/Brasilândia</t>
  </si>
  <si>
    <t>6016.2021/0103964-9</t>
  </si>
  <si>
    <t>061/DRE-G/2023</t>
  </si>
  <si>
    <t>MOBILE COMÉRCIO E SERVIÇOS EM TELECOMUNICAÇÕES LTDA</t>
  </si>
  <si>
    <t>Contratação de empresa especializada para prestação de serviços de locação de Central de Comunicação de voz hibrida, com DDR, com serviço de instalação, com gerenciamento e manutenção</t>
  </si>
  <si>
    <t>6016.2020/0011574-9</t>
  </si>
  <si>
    <t>35/DRE-CL/2023</t>
  </si>
  <si>
    <t>AGENTE PRAG SOLUÇÕES AMBIENTAIS LTDA</t>
  </si>
  <si>
    <t>Prestação de serviços de controle sanitário integrado no combate de pragas urbanas, contemplando desratização, descupinização, desisetização e assemelhados em caráter preventivo e corretivo</t>
  </si>
  <si>
    <t>6016.2021/0080941-6</t>
  </si>
  <si>
    <t>105/SME/2023</t>
  </si>
  <si>
    <t xml:space="preserve">MARCIO ROGERIO PEREIRA CAMILO </t>
  </si>
  <si>
    <t>Contratação para a realização de apresentações do espetáculo "Crianceiras - Manoel de Barros"</t>
  </si>
  <si>
    <t>4 dias</t>
  </si>
  <si>
    <t>6016.2023/0018004-0</t>
  </si>
  <si>
    <t>109/DRE-SM-DICEU/2023</t>
  </si>
  <si>
    <t>LENIVALDO MACEDO RIBEIRO</t>
  </si>
  <si>
    <t>Contratação de oficineiro para o Programa extensão de jornada, com o intuito de desenvolver atividades lúdicas, oficinas culturais, passeios e práticas esportivas.</t>
  </si>
  <si>
    <t>249 dias</t>
  </si>
  <si>
    <t>6016.2023/0022354-7</t>
  </si>
  <si>
    <t>110/DRE-SM-DICEU/2023</t>
  </si>
  <si>
    <t>248 dias</t>
  </si>
  <si>
    <t>112/DRE-SM-DICEU/2023</t>
  </si>
  <si>
    <t>ABNER DOREA SIMOES</t>
  </si>
  <si>
    <t>113/DRE-SM-DICEU/2023</t>
  </si>
  <si>
    <t>DALIANA LETICIA MANIGA</t>
  </si>
  <si>
    <t>245 dias</t>
  </si>
  <si>
    <t>112/SME/2023</t>
  </si>
  <si>
    <t>BELIC ARTE &amp; CULTURA LTDA</t>
  </si>
  <si>
    <t>Realização de 06 (seis) apresentações do teatro: "Blues for África"</t>
  </si>
  <si>
    <t>6016.2023/0018011-2</t>
  </si>
  <si>
    <t>HAILTON BRUNO DA SILVA COSTA</t>
  </si>
  <si>
    <t>Contratação de oficineiro para o Programa Extensão de jornada - 2023 para desenvolver atividades lúdicas, oficinas culturais, passeios e práticas esportivas.</t>
  </si>
  <si>
    <t>244 dias</t>
  </si>
  <si>
    <t>6016.2023/0038558-0</t>
  </si>
  <si>
    <t>LESSIO GERMANO PEREIRA</t>
  </si>
  <si>
    <t>6016.2023/0038561-0</t>
  </si>
  <si>
    <t>ALEXANDRE SOARES SANTOS FILHO</t>
  </si>
  <si>
    <t>6016.2023/0038563-6</t>
  </si>
  <si>
    <t>MIRIAM CARDOSO DA SILVA</t>
  </si>
  <si>
    <t>6016.2023/0038564-4</t>
  </si>
  <si>
    <t>CINTIA MENINO FELIPE</t>
  </si>
  <si>
    <t>6016.2023/0038567-9</t>
  </si>
  <si>
    <t>KECYANNE NASCIMENTO MORAIS</t>
  </si>
  <si>
    <t>6016.2023/0038569-5</t>
  </si>
  <si>
    <t>MAGDA ANDRADE DE FRANCA</t>
  </si>
  <si>
    <t>6016.2023/0038572-5</t>
  </si>
  <si>
    <t>CILENE MENINO FELIPE</t>
  </si>
  <si>
    <t>6016.2023/0038575-0</t>
  </si>
  <si>
    <t>LEANDRO LUCAS DE ALMEIDA</t>
  </si>
  <si>
    <t>6016.2023/0038577-6</t>
  </si>
  <si>
    <t>MARCOS MACIEL DA SILVA</t>
  </si>
  <si>
    <t>6016.2023/0038578-4</t>
  </si>
  <si>
    <t>16/DRE-BT/2023</t>
  </si>
  <si>
    <t>ADRIANA DE QUEIROS MATTOSO/STELLA DE QUEIROS MATTOSO/MARIA CRISTINA MATTOSORAMOS DE SOUZA</t>
  </si>
  <si>
    <t>Locação de imóvel situado à Av. Rebouças, nº 2679, Pinheiros - destinado a instalação do CEI PINHEIROS</t>
  </si>
  <si>
    <t>6016.2017/0001400-9</t>
  </si>
  <si>
    <t>52/DRE-JT/2023</t>
  </si>
  <si>
    <t>BEIJA FLOR LOCADORA DE VEÍCULOS LTDA</t>
  </si>
  <si>
    <t>Contratação de empresa especializada para prestação de serviços de transporte em ônibus de fretamento por viagem, com fornecimento de veículo, condutor e combustível destinado ao transporte de todo os alunos, professores e funcionários da Rede Municipal de Educação da Diretoria Regional de Educacional de JAÇANÃ/TREMEMBÉ.</t>
  </si>
  <si>
    <t>6016.2023/0023810-2</t>
  </si>
  <si>
    <t>111/SME/2023</t>
  </si>
  <si>
    <t>LUART PRODUÇÕES ARTÍSTICAS LTDA</t>
  </si>
  <si>
    <t>Realização de 01 (uma) apresentação de música: "Samba certeiro"</t>
  </si>
  <si>
    <t>6016.2023/0018031-7</t>
  </si>
  <si>
    <t>19/SME-CODAE/2023</t>
  </si>
  <si>
    <t>MULTICOM COMÉRCIO MÚLTIPLO DE ALIMENTOS LTDA</t>
  </si>
  <si>
    <t>Aquisição de grão de bico.</t>
  </si>
  <si>
    <t>6016.2023/0013539-7</t>
  </si>
  <si>
    <t>060/DRE-G/2023</t>
  </si>
  <si>
    <t>R&amp;A COMÉRCIO E EQUIPAMENTOS TELEFONICOS LTDA</t>
  </si>
  <si>
    <t>6016.2020/0011597-8</t>
  </si>
  <si>
    <t>21/DRE-IQ/2023</t>
  </si>
  <si>
    <t>THIAGO VIEIRA DA SILVA</t>
  </si>
  <si>
    <t>267 dias</t>
  </si>
  <si>
    <t>6016.2023/0023520-0</t>
  </si>
  <si>
    <t>22/DRE-IQ/2023</t>
  </si>
  <si>
    <t>STEFANO NOGUEIRA DE AZEVEDO</t>
  </si>
  <si>
    <t>23/DRE-IQ/2023</t>
  </si>
  <si>
    <t>RAQUEL ZICHELLE</t>
  </si>
  <si>
    <t>Contratação de oficineiro para desenvolver atividades lúdicas, oficinas culturais, passeios e prática esportivas em Artes Cênicas.</t>
  </si>
  <si>
    <t>24/DRE-IQ/2023</t>
  </si>
  <si>
    <t xml:space="preserve">MARLY APARECIDA MARIANA </t>
  </si>
  <si>
    <t>Contratação de oficineiro para desenvolver atividades lúdicas, oficinas culturais, passeios e prática esportivas de dança.</t>
  </si>
  <si>
    <t>25/DRE-IQ/2023</t>
  </si>
  <si>
    <t xml:space="preserve">KAREN ARETA SILVA </t>
  </si>
  <si>
    <t>26/DRE-IQ/2023</t>
  </si>
  <si>
    <t>BRIDA ARYANE SOBRANO</t>
  </si>
  <si>
    <t>113/SME/2023</t>
  </si>
  <si>
    <t>SNA PRODUÇÕES ARTÍSTICAS LTDA</t>
  </si>
  <si>
    <t>Realização de 01 (uma) apresentação de música: "Samba no Asfalto"</t>
  </si>
  <si>
    <t>6016.2023/0018027-9</t>
  </si>
  <si>
    <t>114/SME/2023</t>
  </si>
  <si>
    <t>PAMELA G. STIPANICIC PRODUÇÃO CULTURAL</t>
  </si>
  <si>
    <t>Realização de 08 (oito) apresentações de teatro: "Pinocchio"</t>
  </si>
  <si>
    <t>6016.2023/0018003-1</t>
  </si>
  <si>
    <t>17/SME-CODAE/2023</t>
  </si>
  <si>
    <t>MAQUINART COMERCIAL LTDA.</t>
  </si>
  <si>
    <t>Aquisição de extrato de tomate (lotes 01 e 02).</t>
  </si>
  <si>
    <t>6016.2023/0015809-5</t>
  </si>
  <si>
    <t>Contratação de empresa especializada na prestação de serviços de transporte em ônibus de fretamento por viagem, com fornecimento de veículo, condutor e combustível destinado ao transporte de todos os alunos, profssores e funcionários da Rede Municipal de Educação - "Programa Sisitas Monitoradas 2023"</t>
  </si>
  <si>
    <t>215 dias</t>
  </si>
  <si>
    <t>6016.2023/0021355-0</t>
  </si>
  <si>
    <t>36/DRE-CL/2023</t>
  </si>
  <si>
    <t>RENATO TEIXEIRA DOS SANTOS GUERREIRO</t>
  </si>
  <si>
    <t>Acréscimo de R$ 160, retificando o valor pago na contratação de Instrutor de Instrumentos de Metais e Percussão, com a finalidade de promover a educação musical em duas UE da Rede Municipal de Ensino.</t>
  </si>
  <si>
    <t>37/DRE-CL/2023</t>
  </si>
  <si>
    <t>38/DRE-CL/2023</t>
  </si>
  <si>
    <t>Acréscimo de R$ 80, retificando o valor pago na contratação de Instrutor de Instrumentos de Metais e Percussão, com a finalidade de promover a educação musical em duas UE da Rede Municipal de Ensino.</t>
  </si>
  <si>
    <t>39/DRE-CL/2023</t>
  </si>
  <si>
    <t xml:space="preserve">JOSÉ RENATO ALEXANDRE SIQUEIRA </t>
  </si>
  <si>
    <t>40/DRE-CL/2023</t>
  </si>
  <si>
    <t>41/DRE-CL/2023</t>
  </si>
  <si>
    <t>42/DRE-CL/2023</t>
  </si>
  <si>
    <t>43/DRE-CL/2023</t>
  </si>
  <si>
    <t>01-42/DRE-PJ/2023</t>
  </si>
  <si>
    <t>Rerratificação do T.A. 42/DRE-PJ/2023 - Fornecimento de Gás Liquefeito de Petróleo GLP - envazado em cilindro de 45kg</t>
  </si>
  <si>
    <t>6016.2022/0011173-9</t>
  </si>
  <si>
    <t>44/DRE-CL/2023</t>
  </si>
  <si>
    <t>15/DRE-JT/2023</t>
  </si>
  <si>
    <t xml:space="preserve">AACP SERVIÇO AMBIENTAL EIRELI - ME </t>
  </si>
  <si>
    <t>6016.2021/0080487-2</t>
  </si>
  <si>
    <t>115/SME/2023</t>
  </si>
  <si>
    <t>FERNANDO DOS SANTOS FEITOSA</t>
  </si>
  <si>
    <t>Realização de 08 (oito) apresentações de música: "O Som dos meninos quietos"</t>
  </si>
  <si>
    <t>6016.2023/0018001-5</t>
  </si>
  <si>
    <t>116/SME/2023</t>
  </si>
  <si>
    <t>MI BEMOL PRODUCOES E EVENTOS LTDA</t>
  </si>
  <si>
    <t>Contratação para a realização de 06 apresentações de (dança): "Dos Olhares Nasce o Grito" que integram a programação Artística e Cultural dos CEUs</t>
  </si>
  <si>
    <t>6016.2023/0017999-8</t>
  </si>
  <si>
    <t>SÃO PAULO PARCERIAS S.A.</t>
  </si>
  <si>
    <t>Prestação de serviços de monitoramento e avaliação das diversas parcerias que atuam em doze Centros Educacionais Unificados, por meio da aferição do desempenho e qualidade dos serviços</t>
  </si>
  <si>
    <t>6016.2021/0111079-3</t>
  </si>
  <si>
    <t>Remanejamento na prestação de serviços de administração condominal com o fornecimento de mão de obra, material e insumos nas atividades de bombeiro civil, conservação de jardnagem, recepção, telefonista, copeiragem e serviços comuns - LOTE 01</t>
  </si>
  <si>
    <t>117/SME/2023</t>
  </si>
  <si>
    <t>JOICE JANE TEIXEIRA</t>
  </si>
  <si>
    <t>Realização de 08 (oito) apresentacções teatrais: "As histórias que vivem em mim"</t>
  </si>
  <si>
    <t>6016.2023/0018009-0</t>
  </si>
  <si>
    <t>119/SME/2023</t>
  </si>
  <si>
    <t>AVANZZO SEGURANÇA E VIGILÂNCIA PATRIMONIAL LTDA</t>
  </si>
  <si>
    <t>Prestação de serviços de vigilância e segurança patrimonial, portaria e brigada nas dependências dos centros educacionais unificados - LOTES 7 e 9</t>
  </si>
  <si>
    <t>6016.2023/0026323-9</t>
  </si>
  <si>
    <t>121/SME/2023</t>
  </si>
  <si>
    <t>24/DRE-MP/2023</t>
  </si>
  <si>
    <t>BRAZON MAXFILTER INDÚSTRIA E LOCAÇÃO DE PURIFICADORES DE ÁGUA LTDA.</t>
  </si>
  <si>
    <t>Prestação de serviços de locação, instalação e manutenção de aparelhos purificadores de água.</t>
  </si>
  <si>
    <t>6016.2023/0028726-0</t>
  </si>
  <si>
    <t>001/DRE-SM/2023</t>
  </si>
  <si>
    <t>VERA GUDIMA DA ROCHA/VERA LUCIA GOMES DA ROCHA/MARCIA GOMES DA ROCHA RAMOS/JORGE GOMES DA ROCHA/FERNANDO GOMES DA ROCHA /CARLOS GOMES DA ROCHA/</t>
  </si>
  <si>
    <t>Locação de imóveis para as instalações do CIEJA IGUATEMI</t>
  </si>
  <si>
    <t>6016.2023/0071544-0</t>
  </si>
  <si>
    <t>STILLUS TRANSPORTE SERVICE CAR LTDA</t>
  </si>
  <si>
    <t>Contratação de empresa especializada para a prestação de serviços de locação de veículos em caráter não eventual, com motorista, combustível e km livre com manutençao preventiva e corretiva e controle de execução de serviços.</t>
  </si>
  <si>
    <t>6016.2022/0095549-0</t>
  </si>
  <si>
    <t>24/DRE-BT/2023</t>
  </si>
  <si>
    <t>BRUNO PALACIO DA SILVA</t>
  </si>
  <si>
    <t>264 dias</t>
  </si>
  <si>
    <t>6016.2023/0036690-9</t>
  </si>
  <si>
    <t>INDÚSTRIA DE CARIMBOS 2001 LTDA</t>
  </si>
  <si>
    <t>Contratação de serviços de confecção e fornecimento de carimbos auto entintados, resinas, refis de almofada com tinta e substituição de resinas, destinados a todos os setores da Diretoria Regional de Educação de Campo Limpo</t>
  </si>
  <si>
    <t>273 dias</t>
  </si>
  <si>
    <t>6016.2023/0031025-3</t>
  </si>
  <si>
    <t xml:space="preserve">46/DRE-CL/2023 </t>
  </si>
  <si>
    <t>R&amp;A COMÉRCIO E EQUIPAMENTOS TELEFÔNICOS LTDA</t>
  </si>
  <si>
    <t>Prestação de serviços de locação da Central de Comunicação e Voz Híbrida, com DDR, com serviço de instalação, com gerenciamento e manutenção (equipamento 1)</t>
  </si>
  <si>
    <t>6016.2020/0018600-0</t>
  </si>
  <si>
    <t>062/DRE-G/2023</t>
  </si>
  <si>
    <t>LIONS SEGURANÇA E VIGILÂNCIA pATRIMONIAL EIRELI</t>
  </si>
  <si>
    <t>Acréscimo de um posto 24 horas no prédio da Rua Serra do Mar, 32 - Guaianases no contratação de empresa especializada para prestação de serviço de vigilância/segurança patrimonial desarmada</t>
  </si>
  <si>
    <t>6016.2019/0018021-2</t>
  </si>
  <si>
    <t>CIMED INDÚSTRIA S.A.</t>
  </si>
  <si>
    <t>Aquisição de Produtos para Prevenir Assaduras (tubo com 45gr.)</t>
  </si>
  <si>
    <t>6016.2023/0035356-4</t>
  </si>
  <si>
    <t>03/DRE-CS/2023</t>
  </si>
  <si>
    <t>DL DISTRIBUIDORA DE MEDICAMENTOS LTDA</t>
  </si>
  <si>
    <t>Aquisição de Pacotes de Toalhas Umedecidas (pacotes com 100 unidades)</t>
  </si>
  <si>
    <t>272 dias</t>
  </si>
  <si>
    <t>6016.2023/0036587-2</t>
  </si>
  <si>
    <t>125/SME/2023</t>
  </si>
  <si>
    <t>LIGIA FERNANDES ARAUJO</t>
  </si>
  <si>
    <t>Realização de 01 (uma) apresentação de música: "Luana Bayô - Voz Negra"</t>
  </si>
  <si>
    <t>6016.2023/0023138-8</t>
  </si>
  <si>
    <t>126/SME/2023</t>
  </si>
  <si>
    <t>Realização de 02 (duas) apresentações de música: "Samba 90 - Clássicos"</t>
  </si>
  <si>
    <t>6016.2023/0018034-1</t>
  </si>
  <si>
    <t>45/DRE-CL/2023</t>
  </si>
  <si>
    <t>053/DRE-JT/2023</t>
  </si>
  <si>
    <t xml:space="preserve">ANTONIO CARLOS VIEIRA DE ABREU </t>
  </si>
  <si>
    <t>CONTRATAÇÃO DE INSTRUTOR DE INSTRUMENTOS DE METAIS E PERCUSSÃO PARA ATUAREM NO PROGRAMA BANDAS E FANFARRAS - EMEF SHIRLEY GUIO (Contratação de Instrutor de Instrumentos de Metais e Percussão, para EMEF Shirley Guio, com a finalidade de promover a educação musical na rede municipal de ensino, atendendo a Lei Federal nº 11.769, com fundamento no art. 25, caput, da Lei Federal nº 8.666/93 e alterações posteriores.)</t>
  </si>
  <si>
    <t>8 meses</t>
  </si>
  <si>
    <t>04/DRE-CS/2023</t>
  </si>
  <si>
    <t>PLENA DISTRIBUIDORA DE MATERIAIS ELETRICOS E HIDRAULICOS LTDA</t>
  </si>
  <si>
    <t>Aquisição de Luvas Descartáveis Látex e Nitrilo - Tamanhos M e G</t>
  </si>
  <si>
    <t>270 dias</t>
  </si>
  <si>
    <t>6016.2023/0036574-0</t>
  </si>
  <si>
    <t>07/DRE-MP/2023</t>
  </si>
  <si>
    <t>MARCELO DAS NEVES PIRES TRANSPORTES ME</t>
  </si>
  <si>
    <t>Prestação de serviços de moto, frete com entrega e coleta de pequenas cargas para a Diretoria Regional de Educação - São Miguel - DRE-MP.</t>
  </si>
  <si>
    <t>6016.2020/0019052-0</t>
  </si>
  <si>
    <t>127/SME/2023</t>
  </si>
  <si>
    <t>Realização de 01 (uma) apresentação de música: "Espetáculo Orquestra de Sucata"</t>
  </si>
  <si>
    <t>6016.2023/0018025-2</t>
  </si>
  <si>
    <t>128/SME/2023</t>
  </si>
  <si>
    <t>COMPANHIA MAJA DE TEATRO E DANCA</t>
  </si>
  <si>
    <t>Contratação da realização de 13 (treze) apresentações artísticas (Música): "Coral Indígena Guarani Amba Werá", integrando a programação artística dos CEUs</t>
  </si>
  <si>
    <t>128 dias</t>
  </si>
  <si>
    <t>6016.2023/0033963-4</t>
  </si>
  <si>
    <t>21/SME-CODAE/2023</t>
  </si>
  <si>
    <t>MASSAS ALIMENTÍCIAS DA ROZ LTDA.</t>
  </si>
  <si>
    <t>Aquisição de item A - Macarrão de sêmola sem ovos - curto (lote 02).</t>
  </si>
  <si>
    <t>6016.2023/0026846-0</t>
  </si>
  <si>
    <t>008/DRE-CL/2023</t>
  </si>
  <si>
    <t>ALEXANDRE DE FREITAS GUIMARÃES</t>
  </si>
  <si>
    <t>Contratação de profissional especializado para a prestação de serviços de Intérprete de Libras.</t>
  </si>
  <si>
    <t>173 dias</t>
  </si>
  <si>
    <t>6016.2023/0038041-3</t>
  </si>
  <si>
    <t>LIONS SEGURANÇA E VIGILÂNCIA  PATRIMONIAL EIRELI</t>
  </si>
  <si>
    <t>Aditamento do Termo de Contrato 76/SME/2021, para fazer constar a inclusão de 01 posto de Vigilância Patrimonial 24h em uma Unidade Escolar.</t>
  </si>
  <si>
    <t>6016.2021/0031094-2</t>
  </si>
  <si>
    <t>47/DRE-CL/2023</t>
  </si>
  <si>
    <t>Prestação de serviços de locação da Central de Comunicação e Voz Híbrida, com DDR, com serviço de instalação, com gerenciamento e manutenção (equipamento 3)</t>
  </si>
  <si>
    <t>6016.2020/0018599-2</t>
  </si>
  <si>
    <t>124/SME/2023</t>
  </si>
  <si>
    <t>TB SERVIÇOS, TRANSPORTE, LIMPEZA, GERENCIAMENTO E RECURSOS HUMANOS</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</si>
  <si>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Santo Amaro</t>
  </si>
  <si>
    <t>6016.2023/0039271-3</t>
  </si>
  <si>
    <t>DAY SERVICE PRESTAÇÃO DE SERVIÇOS EIRELI (ME)</t>
  </si>
  <si>
    <t>Contratação de empresa para execução de serviços de conservação e limpeza de instalações prediais, mobiliários, materiais educacionais e de escritório, áreas internas e externas das unidades administrativas centrais da SME - LOTE 02</t>
  </si>
  <si>
    <t>6016.2020/0030218-2</t>
  </si>
  <si>
    <t>122/SME/2023</t>
  </si>
  <si>
    <t>LUME SERVIÇOS E ENGENHARIA LTDA</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</si>
  <si>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São Miguel Paulista</t>
  </si>
  <si>
    <t>6016.2023/0039264-0</t>
  </si>
  <si>
    <t>123/SME/2023</t>
  </si>
  <si>
    <t>Prestação de serviços contínuos terceirizados de conservação e limpeza de instalações prediais, de mobiliários, de materiais educacionais, das áreas internas e externas dos Centros de Educação Infantil, dos Centros Municipais de Educação Infantil, das Escolas Municipais de Educação Infantil, Escolas Municipais de Ensino Fundamental, Centros integrados de Educação de Jovens e Adultos, Centros Educacionais Unificados, Escolas Municipais de Ensino Fundamental e Médio, Escolas Municipais de Ensino Fundamental e Médio, Escolas Municipais de Educação Bilíngue para Surdos e Centros Municipais de Educação da DRE Butantã</t>
  </si>
  <si>
    <t>6016.2023/0039411-2</t>
  </si>
  <si>
    <t>EVER GREEN INDÚSTRIA E COMÉRCIO LTDA</t>
  </si>
  <si>
    <t>Prorrogação do prazo de vigência da Ata de Registro de Proços nº 12/SME/2022, pelo período de 12 (doze) meses, a partir de 11 de junho de 2023</t>
  </si>
  <si>
    <t>6016.2020/0104849-2</t>
  </si>
  <si>
    <t>61/DRE-FB/2023</t>
  </si>
  <si>
    <t>DALTON CELSO MARTINS SOARES</t>
  </si>
  <si>
    <t xml:space="preserve">Contratação de Instrutor de Instrumentos de Metais e Percussão </t>
  </si>
  <si>
    <t>6016.2023/0041064-9</t>
  </si>
  <si>
    <t>62/DRE-FB/2023</t>
  </si>
  <si>
    <t>EDINALDO PEREIRA DOS SANTOS</t>
  </si>
  <si>
    <t>6016.2022/0128375-4</t>
  </si>
  <si>
    <t>63/DRE-FB/2023</t>
  </si>
  <si>
    <t>LEONARDO DE OLIVEIRA GOMES</t>
  </si>
  <si>
    <t>6016.2023/0041147-5</t>
  </si>
  <si>
    <t>65/DRE-FB/2023</t>
  </si>
  <si>
    <t>RAFAEL MOREIRA DOS SANTOS</t>
  </si>
  <si>
    <t>6016.2023/0041148-3</t>
  </si>
  <si>
    <t>134/SME/2023</t>
  </si>
  <si>
    <t>GM QUALITY COMÉRCIO LTDA</t>
  </si>
  <si>
    <t>Aquisição de títulos para o Acervo das Unidades Educacionais da Educação Infantil da (Rede Direta, Indireta e Parceria), de Ensino Fundamental, Médio, CIEJAs e Órgãos Centrais da Rede Municipal de Ensino - LOTE 02</t>
  </si>
  <si>
    <t>6016.2023/0042719-3</t>
  </si>
  <si>
    <t>Prestação de serviço Telefônico fixo comutado por meio de troncamentos digitais e serviços de discagem direta ramal - DDR</t>
  </si>
  <si>
    <t>6016.2020/0015497-3</t>
  </si>
  <si>
    <t>08/DRE-MP/2023</t>
  </si>
  <si>
    <t>R&amp;A COMÉRCIO E EQUIPAMENTOS TELEFÔNICOS - LTDA</t>
  </si>
  <si>
    <t>Contratação para prestação de serviços de locação de central de comunicação de voz híbrida, com DDR, com serviço de instalação, com gerenciamento e com manutenção, visando atender as unidades de PMSP.</t>
  </si>
  <si>
    <t>6016.2020/0016508-8</t>
  </si>
  <si>
    <t>09/DRE-MP/2023</t>
  </si>
  <si>
    <t>MOBILE COMÉRCIO E SERVIÇOS EM TELECOMUNICAÇÕES - LTDA</t>
  </si>
  <si>
    <t>Contratação para a prestação de serviços de locação de central de comunicação de voz híbrida, com DDR, com serviço de instalação, com gerenciamento e com manutenção, visando atender às unidades da PMSP.</t>
  </si>
  <si>
    <t>6016.2020/0016538-0</t>
  </si>
  <si>
    <t>R&amp;A COMÉRCIO E QUIPAMENTOS TELEFÔNICOS</t>
  </si>
  <si>
    <t>Contratação de empresa especializada na prestção de serviços de locação de Central de Comunicação de Voz Híbrida, com DDR, com serviço de instalação, com gerenciamento e manutenção</t>
  </si>
  <si>
    <t>6016.2020/0016045-0</t>
  </si>
  <si>
    <t>64/DRE-FB/2023</t>
  </si>
  <si>
    <t>MAURICIO SIMÕES</t>
  </si>
  <si>
    <t>6016.2023/0041086-0</t>
  </si>
  <si>
    <t>136/SME/2023</t>
  </si>
  <si>
    <t>COMPANHIA ULTRAGAZ S A</t>
  </si>
  <si>
    <t>Contratação para fornecimento de 36 (trinta e seis) cilindros de Gás Liquefeito de Petróleo (GLP) envasada em cilindro de 45kg (P45)</t>
  </si>
  <si>
    <t>6016.2022/0100146-5</t>
  </si>
  <si>
    <t>22/SME-CODAE/2023</t>
  </si>
  <si>
    <t>LATICÍNIOS SÃO JOÃO S/A</t>
  </si>
  <si>
    <t>Aquisição de queijo muçarela fatiado (lote 02).</t>
  </si>
  <si>
    <t>6016.2023/0026992-0</t>
  </si>
  <si>
    <t xml:space="preserve">FUNDAÇÃO INSTITUTO DE ADMINISTRAÇÃO </t>
  </si>
  <si>
    <t>Prorrogação do prazo contratual por mais 252 dias, contados a partir de 19/04/2023, sem alteração do valor da contratação</t>
  </si>
  <si>
    <t>252 dias</t>
  </si>
  <si>
    <t>6016.2022/0015009-2</t>
  </si>
  <si>
    <t>140/SME/2023</t>
  </si>
  <si>
    <t xml:space="preserve">Aquisição de títulos para o Projeto Minha Biblioteca, Acervos Iniciais e Complementares, Projetos Literários e Livros de formação para as Unidades Educacionais e Orgãos Centrais de Educação atendem aos princípios e diretrizes estabelecidas pela legislação </t>
  </si>
  <si>
    <t>6016.2023/0044442-0</t>
  </si>
  <si>
    <t>141/SME/2023</t>
  </si>
  <si>
    <t>M.A. PONTES EDITORA DISTRIBUIDORA E IMPORTADORA DE LIVROS E CONSULTORIA LTDA</t>
  </si>
  <si>
    <t>Aquisição de títulos para o Projeto Minha Biblioteca, Acervos Iniciais e Complementares, Projetos literários e Livros de formação para Unidades Educacionais e Órgão Centrais de Educação.</t>
  </si>
  <si>
    <t>6016.2023/0044445-4</t>
  </si>
  <si>
    <t>Contratação de empresa especializada para fornecimento de 1.960 Coffee Breaks Tipo I</t>
  </si>
  <si>
    <t>196 dias</t>
  </si>
  <si>
    <t>6016.2023/0041047-9</t>
  </si>
  <si>
    <t>RICARDO APARECIDO SILVA</t>
  </si>
  <si>
    <t>218 dias</t>
  </si>
  <si>
    <t>6016.2023/0045866-8</t>
  </si>
  <si>
    <t>NICOLAS DANIEL SOUTO PINHEIRO</t>
  </si>
  <si>
    <t>6016.2023/0045843-9</t>
  </si>
  <si>
    <t>PRISCILA AMORIM PACHECO MAKIYAMA</t>
  </si>
  <si>
    <t>6016.2023/0045850-1</t>
  </si>
  <si>
    <t>100 dias</t>
  </si>
  <si>
    <t>57/SME/2023</t>
  </si>
  <si>
    <t xml:space="preserve">Prorrogação da vigência do Termo de Contrato nº 141/2019 por mais doze meses, a partir de 11/05/2023, com clausúla resolutiva </t>
  </si>
  <si>
    <t>6016.2019/0067727-3</t>
  </si>
  <si>
    <t>16/DRE-JT/2023</t>
  </si>
  <si>
    <t>Alteração na contratação de prestação de serviço de Guia-interprete de Libras</t>
  </si>
  <si>
    <t>221 dias</t>
  </si>
  <si>
    <t>6016.2022/0047062-3</t>
  </si>
  <si>
    <t>03-35/SME-CODAE/2023</t>
  </si>
  <si>
    <t>JBS S/A</t>
  </si>
  <si>
    <t>Supressão de 11,0512389% do quantitativo inicial do contrato de aquisição de 720.000 kg de carne bovina - lagarto - lote 2 , destinada ao abastecimento das unidades educacionais vinculadas aos sistemas de gestão direta, mista e rede parceira do Programa de Alimentação Escolar</t>
  </si>
  <si>
    <t>6016.2022/0019720-0</t>
  </si>
  <si>
    <t>143/SME/2023</t>
  </si>
  <si>
    <t>ARLETE APARECIDA OLIVEIRA DE ALMEIDA</t>
  </si>
  <si>
    <t>Assessoria à Equipe da SME/COPED/DIEFEM na área de Matemática, por 960 horas</t>
  </si>
  <si>
    <t>6016.2023/0014807-3</t>
  </si>
  <si>
    <t>SANTA ORANNA INDÚSTRIA E COMÉRCIO LTDA</t>
  </si>
  <si>
    <t>6016.2023/0030661-2</t>
  </si>
  <si>
    <t xml:space="preserve">Prorrogação do prazo de vigência contratual, do Termo de Contrato n.º 76/SME/2021, por mais 12 (doze) meses a partir de 01/05/2023, dos Centros Educacionais Unificados (CEUS) da Secretaria Municipal de Educação (SME) - Lote 2 e da EMEF Péricles Eugenio da Silva Ramos - DRE Ipiranga, com possibilidade de rescisão antecipada (clausula resolutiva) </t>
  </si>
  <si>
    <t>108/DRE-PJ/2023</t>
  </si>
  <si>
    <t>JLE LOCAÇÕES E TRANSPORTES</t>
  </si>
  <si>
    <t>Prestação de serviços de contratação de empresa especializada para prestação de serviços de transporte de passageiros e mistos (cargas leves e de passageiros)</t>
  </si>
  <si>
    <t>6016.2022/0091337-1</t>
  </si>
  <si>
    <t>34/DRE-CL/2023</t>
  </si>
  <si>
    <t>INDÚSTRIA FENIX CORTE A LAZER LTDA</t>
  </si>
  <si>
    <t>Aquisição de ítens para premiação (troféus) para execução dos festivais e eventos da SME/COCEU e SME/DRE-CL/DICEU (Xadrez, Mancala, Jogo da Onça, Bandas e Fanfarras, Dre Campo Limpo In Concert e Festival de Música InterCEUs) junto aos alunos e unidades educacionais participantes e jurisdicionadas à DRE Campo Limpo</t>
  </si>
  <si>
    <t>MEGA XANDREZ COMERCIO E SERVIÇOS LTDA</t>
  </si>
  <si>
    <t xml:space="preserve">Contratação de empresa especializada para execução de serviços de arbitragem para os festivais de Jogos de Tabuleiros (Jogo da onça, Mancala Awelá e Xadrez) com fornecimento de 126 postos, conforme especificações do ANEXO I do edital. </t>
  </si>
  <si>
    <t>6016.2023/0030690-6</t>
  </si>
  <si>
    <t>UNIÃO ALIMENTAÇÃO E SERVIÇOS TERCEIRIZADOS EIRELI</t>
  </si>
  <si>
    <t>Prorrogação pelo período de 30 dias de empresa espsecializada na prestação de serviços de Copeiragem.</t>
  </si>
  <si>
    <t>6016.2022/0016830-7</t>
  </si>
  <si>
    <t>TELEFONICA BRAISL S.A</t>
  </si>
  <si>
    <t>Contratação de prestação de serviços telefônico fixo comutado (STFC) por meio de entroncamentos digitais e serviços de discagem direta rama (DDR).</t>
  </si>
  <si>
    <t>6016.2020/0006498-2</t>
  </si>
  <si>
    <t>6016.2020/0006613-6</t>
  </si>
  <si>
    <t>AACP SERVIÇO AMBIENTAL EIRELI- ME</t>
  </si>
  <si>
    <t>146/SME/2023</t>
  </si>
  <si>
    <t>Prestação de serviços de Coffee Brak, para os eventos "IV Grande Encontro das Comissões de Mediação de Conflitos" e "Palestra sobre Educação em Direitos Humanos", na APCD e nos SESC Pinheiros</t>
  </si>
  <si>
    <t>6016.2023/0045281-3</t>
  </si>
  <si>
    <t>149/SME/2023</t>
  </si>
  <si>
    <t>LUCILA SILVA DE ALMEIDA</t>
  </si>
  <si>
    <t xml:space="preserve">Contratação para oferecer formação para os professores das Unidades diretas e parceiras que atendem bebês e crianças de 0 a 5 anos nos espaços coletivos educacionais, considerando as necessidades formativas das Unidades, os documentos curriculares vigentes e o Currículo da Cidade Educação Infantil, por 1000 (mil) horas, em conformidade pelo estabelecido pela SME/COPED/DIEI </t>
  </si>
  <si>
    <t>6016.2023/0008253-6</t>
  </si>
  <si>
    <t>150/SME/2023</t>
  </si>
  <si>
    <t>GRAFICA 3 COMUNICACAO E SERVICOS GRAFICOS LTDA</t>
  </si>
  <si>
    <t>Impressão da Revista Acadêmica da UNICEU</t>
  </si>
  <si>
    <t>6016.2023/0005252-1</t>
  </si>
  <si>
    <t>Prorrogação da prestação de serviços de Rede IP Multisserviços</t>
  </si>
  <si>
    <t>6016.2017/0039433-2</t>
  </si>
  <si>
    <t>Prorrogação contratual de 12 meses e Exclusão de 26 unidades referentes a DRE SANTO AMARO, a partir de 28/04/2023</t>
  </si>
  <si>
    <t>6016.2021/0034712-9</t>
  </si>
  <si>
    <t>49/DRE-CL/2023</t>
  </si>
  <si>
    <t>G PRADO COMÉRCIO E CONSTRUÇÃO EIRELI</t>
  </si>
  <si>
    <t>Prorrogação de contratação de empresa especializada para a prestação de serviços comuns de engenharia visando a REVISÃO, MANUTENÇÃO, CONSERVAÇÃO E RECUPERAÇÃO das instalações prediais da Diretoria Regional do Campo Limpo</t>
  </si>
  <si>
    <t>6016.2022/0117853-5</t>
  </si>
  <si>
    <t xml:space="preserve">D&amp;F FACILITIES E AUTOMOÇÃO DE SERVIÇOS EIRELI </t>
  </si>
  <si>
    <t>Prorrogação da contratação de empresa especializada de serviços de vigilância e segurança patrimonial, portaria e brigada nas dependências dos Centros Educacionais Unificados (CEUS) da Secretaria Municipal de Educação (SME). Lote: 06</t>
  </si>
  <si>
    <t>6016.2021/0031106-0</t>
  </si>
  <si>
    <t xml:space="preserve">Prorrogação do prazo de vigência contratual por 12 meses a partir de 28/04/2023, com possibilidade de rescisão antecipada (cláusula resolutiva) </t>
  </si>
  <si>
    <t>6016.2021/0034722-6</t>
  </si>
  <si>
    <t>23/SME-CODAE/2023</t>
  </si>
  <si>
    <t>Aquisição de 430.016 unidades de Cestas Básicas destinadas aos alunos matriculados na Rede Municpal de Ensino da Cidade de São Paulo</t>
  </si>
  <si>
    <t>6016.2023/0028703-0</t>
  </si>
  <si>
    <t>147/SME/2023</t>
  </si>
  <si>
    <t>GABRIELA GRAMKOW</t>
  </si>
  <si>
    <t>Assessoria às equipes de profissionais do NAAP distribuídos nas treze diretorias regionais de educação por 24 meses, 1080 horas</t>
  </si>
  <si>
    <t>24 meses</t>
  </si>
  <si>
    <t>6016.2023/0025128-1</t>
  </si>
  <si>
    <t>6016.2023/0052153-0</t>
  </si>
  <si>
    <t>6016.2023/0052191-2</t>
  </si>
  <si>
    <t>MAGDA ANDRADE DE FRANÇA</t>
  </si>
  <si>
    <t>6016.2023/0052220-0</t>
  </si>
  <si>
    <t>MICHELLE SILVA CARVALHO</t>
  </si>
  <si>
    <t>6016.2023/0052224-2</t>
  </si>
  <si>
    <t>LEANDRO LUCAS ALMEIDA</t>
  </si>
  <si>
    <t>6016.2023/0052228-5</t>
  </si>
  <si>
    <t>MARCIA APARECIDA DE OLIVEIRA LIMA</t>
  </si>
  <si>
    <t>6016.2023/0052236-6</t>
  </si>
  <si>
    <t>019/DRE-G/2023</t>
  </si>
  <si>
    <t>08 meses</t>
  </si>
  <si>
    <t>020/DRE-G/2023</t>
  </si>
  <si>
    <t>JONAS RICARTES DOS SANTOS</t>
  </si>
  <si>
    <t>FUNDAÇÃO INSTITUTO DE ADMINISTRAÇÃO - FIA</t>
  </si>
  <si>
    <t>Prestação de serviços técnicos de apoio à SME no desenvolvimento de diagnóstico e ações de melhoriasna execução do Programa de Transferência de Recursos Financeiros - PTRF, às escolas da Rede Municipal de Educação</t>
  </si>
  <si>
    <t>120 dias</t>
  </si>
  <si>
    <t>6016.2021/0127771-0</t>
  </si>
  <si>
    <t>66/SME/2023</t>
  </si>
  <si>
    <t>AVANZZO SEGURANÇA E VIGILÂNCIA PATRIMONIAL EIRELLI</t>
  </si>
  <si>
    <t>Prorrogação da vigência do Termo de Contrato nº 71/SME/2021 por 12 meses a partir de 01/05/2023</t>
  </si>
  <si>
    <t>6016.2021/0031090-0</t>
  </si>
  <si>
    <t>152/SME/2023</t>
  </si>
  <si>
    <t>LIFE WORK SERVICOS ESPECIALIZADOS LTDA</t>
  </si>
  <si>
    <t>Contratação emergencial de serviços de Portaria nas dependências dos Centros Educacionais Unificados - CEUs - jurisdicionados às Diretorias Regionais de Educação Butantã, Freguesia/Brasilândia, Jaçanã/Tremembé e Pirituba/Jaraguá</t>
  </si>
  <si>
    <t>6016.2023/0045931-1</t>
  </si>
  <si>
    <t>VERSSATPREST - SERVIÇOS DE MÃO DE OBRA EIRELI</t>
  </si>
  <si>
    <t>Prorrogação da vigência do Termo de Contrato nº 75/SME/2021 por 12 (doze) meses a partir de 01/05/2023, com cláusula resolutiva</t>
  </si>
  <si>
    <t>6016.2021/0031102-7</t>
  </si>
  <si>
    <t xml:space="preserve">Prestação de serviços de locação da Central de Comunicação e Voz Híbrida, com DDR, com serviço de instalação, com gerenciamento e manutenção para o CEU Butatã e Uirapuru </t>
  </si>
  <si>
    <t>6016.2020/0006552-0</t>
  </si>
  <si>
    <t>HIGIENIZ HIGIENIZAÇÃO E SERVIÇOS LTDA</t>
  </si>
  <si>
    <t>Supressão com a exclusão das 23 unidades escolares pertencentes a DRE São Miguel Paulista dos Serviços de conservação e limpeza de instalações prediais, áreas internas e externas de Escolas Municipais de Educação Infantil (EMEIs) da Secretaria Municipal de Educação. Lotes 6, 8 e 10.</t>
  </si>
  <si>
    <t>6016.2019/0088876-2</t>
  </si>
  <si>
    <t>Manutenção preventiva e corretiva, conservação de elevadores com fornecimento de peças e mão de obra especializada nos elevadores das unidades jurisdicionadas da DRE CS</t>
  </si>
  <si>
    <t>6016.2021/0003976-9</t>
  </si>
  <si>
    <t>03/DRE-IQ /2023</t>
  </si>
  <si>
    <t>ANDORINHA SERVIÇOS OPERACIONAIS EIRELI ME</t>
  </si>
  <si>
    <t>Contratação de empresa especializada na prestação de serviços de copeiragem (com fonecimento de utensílios) e Auxiliar de almoxarifaso.</t>
  </si>
  <si>
    <t>6016.2018/0041313-4</t>
  </si>
  <si>
    <t>138/SME/2023</t>
  </si>
  <si>
    <t>ZENITE INFORMAÇÃO E CONSULTORIA S.A.</t>
  </si>
  <si>
    <t>Contratação por notório saber, para treinamento e aperfeiçoamento dos servidores da Secretaria Municipal de educação - Coordenadoria de Compras.</t>
  </si>
  <si>
    <t>6016.2023/0013445-5</t>
  </si>
  <si>
    <t>DL DISTRIBUIDORA DE MEDICAMENTOS EIRELI</t>
  </si>
  <si>
    <t>Aquisição de 28.000 pacotes de toalhas umedecidas</t>
  </si>
  <si>
    <t>242 dias</t>
  </si>
  <si>
    <t>6016.2023/0046692-0</t>
  </si>
  <si>
    <t>CONSULTY COMÉRCIO E SERVIÇO EIRELI</t>
  </si>
  <si>
    <t>Aditamento do Termo de Contrato 648/SME/2022, para dele fazer constar a inclusão de 114m de CORTINA ROLÔ - TECIDO TIPO TELA SOLAR e 34m de CORTINA ROLÔ - BLACKOUT.</t>
  </si>
  <si>
    <t>6016.2022/0117020-8</t>
  </si>
  <si>
    <t>SIDNEI APARECIDO PEREIRA DA SILVA</t>
  </si>
  <si>
    <t>Aquisição de itens para execução de eventos e reuniões da DICEU, DIPED, CEFAI, NAAPA da DRE Campo Limpo</t>
  </si>
  <si>
    <t>6016.2023/0044161-7</t>
  </si>
  <si>
    <t>ISABEL CRISTINA CORREA</t>
  </si>
  <si>
    <t>043/DRE-CL/2023</t>
  </si>
  <si>
    <t>KLEBER COLONO COSTA</t>
  </si>
  <si>
    <t xml:space="preserve">Aquisição de ítens para execução de eventos e reuniões da DICEU, DIPED, CEFAI, NAAPA da Dre Campo Limpo </t>
  </si>
  <si>
    <t>241 dias</t>
  </si>
  <si>
    <t>MARCIO MINORU UENO</t>
  </si>
  <si>
    <t>Atender às demandas formativas dos(as) profissionais da rede Municipal de Educação, que visem a formação continuada de professores, gestores e demais profissionais da educação e comunidade educativa, para a Educação Especial.</t>
  </si>
  <si>
    <t>6016.2022/0008480-4</t>
  </si>
  <si>
    <t>154/SME/2023</t>
  </si>
  <si>
    <t>CLEAN4 SERVICOS GERAIS E ADMINISTRATIVOS LTDA</t>
  </si>
  <si>
    <t>Contratação emergencial de serviços de conservação e limpeza de instalações prediais, áreas internas e externas de unidades educacionais (UEs) - Lote 01 e 02</t>
  </si>
  <si>
    <t>6016.2023/0044200-1</t>
  </si>
  <si>
    <t>155/SME/2023</t>
  </si>
  <si>
    <t>AEON FACILITY MANAGEMENT LTDA</t>
  </si>
  <si>
    <t>Contratação por emergencia de empresa para execução de serviços de conservação e limpeza de instalações prediais, áreas internas e externas dos Centros Educacionais Unificados (CEUs) e CEMEI da Secretaria Municipal de Educação de São Paulo, por um período de 01 ano, ou até que o processo licitatório em curso seja concluído. LOTE 02</t>
  </si>
  <si>
    <t>1 ano</t>
  </si>
  <si>
    <t>6016.2023/0045186-8</t>
  </si>
  <si>
    <t>156/SME/2023</t>
  </si>
  <si>
    <t>LYNCRA LIMPEZA E SERVICOS GERAIS LTDA</t>
  </si>
  <si>
    <t>Contratação emergencial de serviços de conservação e limpeza de instalações prediais, áreas internas e externas dos Centros Educacionais Unificados (CEUs) e CEMEIs por um período de um ano. Lote 1</t>
  </si>
  <si>
    <t>159/SME/2023</t>
  </si>
  <si>
    <t>EVANDRO BENEDITO SILVA</t>
  </si>
  <si>
    <t xml:space="preserve">Contratação para a realização de apresentações de música que integram a programação Artística e Cultural da </t>
  </si>
  <si>
    <t>6016.2023/0043939-6</t>
  </si>
  <si>
    <t>17/DRE-JT/2023</t>
  </si>
  <si>
    <t>Prestação de serviço de telefone fixo comutado por meio de entroncamentos digitais e serviços de discagem direta a ramal</t>
  </si>
  <si>
    <t>6016.2020/0023956-1</t>
  </si>
  <si>
    <t>AVANZZO SEGURANÇA E VIGILÂNCIA PATRIMONIAL EIRELI</t>
  </si>
  <si>
    <t>Contratação de prestação de serviços de vigilância e segurança patrimonial para a unidade Diretoria Regional de Educação Butantã. Inclusão de um posto diurno de 12 horas de segunda a domingo das 7h às 19h.</t>
  </si>
  <si>
    <t>6016.2020/0035084-5</t>
  </si>
  <si>
    <t>Para fazer constar a supressão de unidades das Dre Santo Amaro, Dre São Miguel e Dre Butantã, a partir de 09/05/2023, decorrente da homologação do processo licitatório em PE 6016.2022/0131038-7</t>
  </si>
  <si>
    <t>6016.2019/0017157-4</t>
  </si>
  <si>
    <t>167/SME/2023</t>
  </si>
  <si>
    <t>COOPERATIVA PAULISTA DE TEATRO</t>
  </si>
  <si>
    <t>Contratação para a realização de contação de histórias, integrando a programação artística e cultural dos CEUs</t>
  </si>
  <si>
    <t>6016.2023/0043982-5</t>
  </si>
  <si>
    <t>TA-017/DRE-JT/2023</t>
  </si>
  <si>
    <t>TELEFÔNICA BRASIL S/A</t>
  </si>
  <si>
    <t>Prorrogação de prestação de serviço telefônico fixo comutado (STFC) por meio de entroncamentos digitais e serviços de discagem direta a ramal (DDR).</t>
  </si>
  <si>
    <t>50/DRE-CL/2023</t>
  </si>
  <si>
    <t>SÃO GUALTER ADMINISTRAÇÃO E PARTICIPAÇÕES LTDA</t>
  </si>
  <si>
    <t>Locação de imóvel para o funcionamento de unidade administrativa - Sede DRE Campo Limpo</t>
  </si>
  <si>
    <t>6016.2018/0016581-5</t>
  </si>
  <si>
    <t>28/SME-CODAE/2023</t>
  </si>
  <si>
    <t>W.AMARAL INDÚSTRIA E COMÉRCIO LTDA</t>
  </si>
  <si>
    <t>Aquisição de 1.050.000 quilos de Leite em pó integral para atendimento aos beneficiários do Programa Leve Leite</t>
  </si>
  <si>
    <t>6016.2023/0049124-0</t>
  </si>
  <si>
    <t>179/SME/2023</t>
  </si>
  <si>
    <t>ROSANA BORGES DA SILVA</t>
  </si>
  <si>
    <t>Contratação por inexigibilidade de 11 apresentações de Contação de Histórias: "Entre Livros e Histórias", integrando a programação artística e cultural dos CEUs.</t>
  </si>
  <si>
    <t>6016.2023/0044210-9</t>
  </si>
  <si>
    <t>180/SME/2023</t>
  </si>
  <si>
    <t>ALEXANDRE KRUG E SILVA</t>
  </si>
  <si>
    <t>Contratação por inexigibilidade de 10 apresentações de Contações de Histórias:  "Conversa de Pescador", integrando a programação artística e cultural dos CEUs.</t>
  </si>
  <si>
    <t>6016.2023/0044203-6</t>
  </si>
  <si>
    <t>181/SME/2023</t>
  </si>
  <si>
    <t>HUMANIZE PRODUÇÕES ARTÍSTICAS E EVENTOS LTDA</t>
  </si>
  <si>
    <t>Contratação para a apresentação de contação de histórias, integrando a programação artística e Cultural dos CEUs</t>
  </si>
  <si>
    <t xml:space="preserve">23 dias </t>
  </si>
  <si>
    <t>6016.2023/0044222-2</t>
  </si>
  <si>
    <t>168/SME/2023</t>
  </si>
  <si>
    <t>FERNANDO DA SILVA MEDEIROS COUTO</t>
  </si>
  <si>
    <t>Contratação por inexigibilidade de 10 apresentações de Contação de Histórias: "Jardineiro, poeta e vento", integrando a programação artística e cultural dos CEUs.</t>
  </si>
  <si>
    <t>23 dias</t>
  </si>
  <si>
    <t>6016.2023/0044027-0</t>
  </si>
  <si>
    <t>VIVA SERVIÇOS LTDA</t>
  </si>
  <si>
    <t>Fazer constar a exclusão do CEMAI do CEU SÃO MIGUEL  - DRE MP, área remanescente neste contrato, após Aditamento nº 33/SME/2022, a partir de 09/05/2023.</t>
  </si>
  <si>
    <t>6016.2021/0004608-0</t>
  </si>
  <si>
    <t>SOLUÇÕES SERVIÇOS TERCEIRIZADOS EIRELLI</t>
  </si>
  <si>
    <t>Fazer constar a exclusão de 32 unidades, sendo 16 unidades escolares pertencentes a DRE SANTO AMARO e 16 unidades pertencentes a DRE BUTANTÃ do TC 252/SME/2020, o que irá representar uma redução de 97,2494% do valor mensal inicial atualizado do contrato, bem como a prorrogação contratual por mais 12 meses a partir de 09/05/2023, com cláusula resolutiva.</t>
  </si>
  <si>
    <t>6016.2020/0059494-9</t>
  </si>
  <si>
    <t>QUALITECH TERCEIRIZAÇÃO LTDA</t>
  </si>
  <si>
    <t>Prorrogação contratual por mais 12 meses a partir de 17/05/2023, a exclusão de 1 (uma) unidade escolar de DRE SANTO AMARO e 8 (oito) unidades escolares da DRE BUTANTÃ a partir de 09/05/2023, o que irá representar uma redução total de 31,4519% do valor mensal inicial atualizado do contrato pelo período de 09/05/2023 a 31/05/2023, e a inclusão de 05 (cinco) unidades escolares pertencentes à DE GUAIANASES a partir de 01/06/2023, o que irá representar um acréscimo de 19,9576% que, somado ao aditamento anterior, irá totalizar 21,4418% do valor mensal inicial atualizado do contrato.</t>
  </si>
  <si>
    <t>6016.2021/0038216-1</t>
  </si>
  <si>
    <t xml:space="preserve">LUME SERVIÇOS E ENGENHARIA </t>
  </si>
  <si>
    <t>Prorrogação da vigência do termo de contrato nº 18/sme/2021 e exlcusão de 12 UEs - DRE São Miguel, por 30 (trinta) meses, a partir de 09/05/2023, com clausula resolutiva</t>
  </si>
  <si>
    <t>6016.2021/0015680-3</t>
  </si>
  <si>
    <t>161/SME/2023</t>
  </si>
  <si>
    <t>VAGNER FERREIRA DE ARAUJO</t>
  </si>
  <si>
    <t>Contratação por inexigibilidade de 05 apresentações de Teatro: "Santo de Casa", integrando a programação artística e cultural dos CEUs.</t>
  </si>
  <si>
    <t>6016.2023/0043888-8</t>
  </si>
  <si>
    <t>138/DRE-CS/2023</t>
  </si>
  <si>
    <t>ROBSON LOURENÇO VENANCIO</t>
  </si>
  <si>
    <t>7 meses</t>
  </si>
  <si>
    <t xml:space="preserve">6016.2023/0059494-4 </t>
  </si>
  <si>
    <t>137/DRE-CS/2023</t>
  </si>
  <si>
    <t>GUILHERME ASSIS DE BRITO</t>
  </si>
  <si>
    <t xml:space="preserve">6016.2023/0059469-3 </t>
  </si>
  <si>
    <t>136/DRE-CS/2023</t>
  </si>
  <si>
    <t>PHILLIPS THOR EMIDIO</t>
  </si>
  <si>
    <t xml:space="preserve">6016.2023/0059493-6 </t>
  </si>
  <si>
    <t>163/SME/2023</t>
  </si>
  <si>
    <t>MAQ POTENCIA LTDA</t>
  </si>
  <si>
    <t>Contratação de serviços especializados de manutenção preventiva e corretiva das cabines primárias dos CEUs, CEMEI Leila Galacci Metzker e da sede da SME, Lote 03</t>
  </si>
  <si>
    <t>6016.2023/0051468-1</t>
  </si>
  <si>
    <t>063/DRE-G/2023</t>
  </si>
  <si>
    <t>SIDNEIA APARECIDA DE ARRUDA PERSSET</t>
  </si>
  <si>
    <t>Locação de imóvel situado na Rua Bertolínia,228 - Guaianases - destinado ao CEI Jardim Soares II</t>
  </si>
  <si>
    <t>6016.2018/0005637-4</t>
  </si>
  <si>
    <t>CIMED INDÚSTRIA S.A</t>
  </si>
  <si>
    <t>Prorrogação do prazo de vigência da Ata de Registro de Preços nº 09/SME/2022, pelo período de 12 (doze) mezes, a partir de 19/05/2023</t>
  </si>
  <si>
    <t>6016.2020/0013269-4</t>
  </si>
  <si>
    <t>066/DRE-G/2023</t>
  </si>
  <si>
    <t>AWK AMBIENTAL LTDA (EPP)</t>
  </si>
  <si>
    <t>Prestação de serviços de controle sanitário integrado no combate de pragas urbanas, contemplando desratização, descupinização,desinsetização e assemelhado em caráter preventivo e corretivo.</t>
  </si>
  <si>
    <t>6016.2021/0083334-1</t>
  </si>
  <si>
    <t>162/SME/2023</t>
  </si>
  <si>
    <t>EMPREITEIRA GROTTO LTDA</t>
  </si>
  <si>
    <t>Contratação de serviços especializados de manutenção preventiva e corretiva das cabines primárias dos CEUs, CEMEI Leila Galacci Metzker e da sede da SME, Lotes 01, 02, 04, 05, 06 e 07</t>
  </si>
  <si>
    <t>6016.2023/0051461-4</t>
  </si>
  <si>
    <t>165/SME/2023</t>
  </si>
  <si>
    <t>Contratação por inexigibilidade de 06 apresentações de Teatro: "Os três porcos", integrando a programação artística e cultural dos CEUs.</t>
  </si>
  <si>
    <t>6016.2023/0043872-1</t>
  </si>
  <si>
    <t>166/SME/2023</t>
  </si>
  <si>
    <t>Contratação por inexigibilidade de 06 apresentações de Teatro: "Mágicos por acaso", integrando a programação artística e cultural dos CEUs.</t>
  </si>
  <si>
    <t>6016.2023/0043908-6</t>
  </si>
  <si>
    <t>047/DRE-CL/2023</t>
  </si>
  <si>
    <t>UP DENT IMPORTAÇÃO E EXPORTAÇÃO COMERCIAL LTDA</t>
  </si>
  <si>
    <t>Aquisição de 37.580 escovas dentais infantis de 2 a 5 anos e 70.138 tubos de creme dental com fluor.</t>
  </si>
  <si>
    <t>122 dias</t>
  </si>
  <si>
    <t>6016.2023/0049594-6</t>
  </si>
  <si>
    <t>51/DRE-CL/2023</t>
  </si>
  <si>
    <t>ROBERTO GIANNICHI</t>
  </si>
  <si>
    <t>Locação de imóvel - Anexo CIEJA</t>
  </si>
  <si>
    <t>6016.2018/0018210-8</t>
  </si>
  <si>
    <t>GUIMA-CONSECO CONSTRUÇÃO, SERVIÇOS E COMÉRCIO LTDA</t>
  </si>
  <si>
    <t>Prorrogação do prazo de vigência contratual por mais 12 (doze) meses (cláusula resolutiva) a partir de 11/05/2023, perfazendo o total de R$ 4.401.878,88 (quatro milhões, quatrocentos e um mil oitocentos e setenta e oito reais e oitenta e oito centavos), com possibilidade de rescisão antecipada (cláusula resolutiva), bem como o aditamento para a exclusão na prestação de serviços de conservação e limpeza de instalações prediais, áreas internas e externas das 30 Unidades Educacionais da DRE Butantã (BT), a partir de 11/05/2023, passando a vigorar pelo valor mensal de R$ 366.823,24 (trezentos e sessenta e seis mil oitocentos e vinte e três reais e vinte e quatro centavos), o que representa uma redução de 40,1399% do valor mensal inicial atualizado do contrato.</t>
  </si>
  <si>
    <t>6016.2019/0067677-3</t>
  </si>
  <si>
    <t>174/SME/2023</t>
  </si>
  <si>
    <t>Contratação por inexigibilidade de 08 apresentações de Teatro: "O Concerto da Lona Preta", integrando a programação artística e cultural dos CEUs.</t>
  </si>
  <si>
    <t>6016.2023/0043898-5</t>
  </si>
  <si>
    <t>175/SME/2023</t>
  </si>
  <si>
    <t>ASSOCIAÇÃO CULTURAL CORPO RESTRADO</t>
  </si>
  <si>
    <t>Contratação por inexigibilidade de 06 apresentações de Dança: "Ninhos - performance para grandes pequenos", integrando a programação artística e cultural dos CEUs.</t>
  </si>
  <si>
    <t>6016.2023/0043911-6</t>
  </si>
  <si>
    <t>DESINTEC - SERVIÇOS TÉCNICOS LTDA</t>
  </si>
  <si>
    <t>Contratação de empresa especializada na prestação de serviços de limpeza, higienização, desifecção e colea de água para análise e emissão de laudos bacteriológico e físico-químico dos reservatórios de água da Unidades Educacionais Grupo 2 (Oeste), nas quantidades solicitadas pela área técnica e autorizadas pelo órgão gerador da ATA.</t>
  </si>
  <si>
    <t>6016.2022/0062809-0</t>
  </si>
  <si>
    <t>Contratação de empresa especializada na prestação de serviço de transporte de cargas.</t>
  </si>
  <si>
    <t>6016.2021/0109948-0</t>
  </si>
  <si>
    <t>29/DRE-IP/2023</t>
  </si>
  <si>
    <t>ÉBER SPURGEON DE ALMEIDA</t>
  </si>
  <si>
    <t>Contratação de Instrutor de Libras - exclusão do dia 04/03/2023 confome calendário previsto nos Termos de Contrato 03/DRE-IP/2021 e TA 06/DRE-IP/2023</t>
  </si>
  <si>
    <t>6016.2021/0033051-0</t>
  </si>
  <si>
    <t>176/SME/2023</t>
  </si>
  <si>
    <t>ANA LUIZA PESSOA LUSTOSA CABRAL</t>
  </si>
  <si>
    <t>Contratação por inexigibilidade de 06 apresentações de música: "Quizumba", integrando a programação artística e cultural dos CEUs.</t>
  </si>
  <si>
    <t>6016.2023/0043910-8</t>
  </si>
  <si>
    <t>183/SME/2023</t>
  </si>
  <si>
    <t>EVELINE STELLA DE ARAUJO</t>
  </si>
  <si>
    <t>Contratação por inexigibilidade para desenvolver, junto às equipes da SME/COPED/NTIC e DREs, cursos, congressos, seminários, palestras e visitas pedagógicas que visan a formação continuada de professores, gestores e demais profissionais da educação.</t>
  </si>
  <si>
    <t>6016.2023/0038553-9</t>
  </si>
  <si>
    <t>050/DRE-CL/2023</t>
  </si>
  <si>
    <t>Aquisição de 23.000 tubos de pomada para prevenir assaduras</t>
  </si>
  <si>
    <t>6016.2023/0049830-9</t>
  </si>
  <si>
    <t>09/DRE-SA/2023</t>
  </si>
  <si>
    <t>MOBILE COMÉRCIO E SERVIÇOS EM TELECOMUNICAÇÕES LTDA.</t>
  </si>
  <si>
    <t>Prestação de serviços de locação de Central de Comunicação de Voz Híbrida, com DDR, com serviço de instalação, com gerenciamento e manutenção para DRE SA.</t>
  </si>
  <si>
    <t>6016.2020/0039225-4</t>
  </si>
  <si>
    <t>Contratação de empresa para execução de serviços de conservação e limpeza de instalações prediais, áreas internas e externas de Escolas Municipais de Educação Infantil (EMEIs) da Secretaria Municipal de Educação - LOTES 04, 05 E 07</t>
  </si>
  <si>
    <t>6016.2021/0038752-0</t>
  </si>
  <si>
    <t>30/DRE-IP/2023</t>
  </si>
  <si>
    <t xml:space="preserve">DESINTEC-SERVIÇOS TÉCNICOS LTDA </t>
  </si>
  <si>
    <t>Prorrogação do prazo de vigência contratual por mais 12 (doze) meses a partir de 16/05/2023 com reajuste, com possibilidade de rescisão antecipada (cláusula resolutiva).</t>
  </si>
  <si>
    <t>6016.2022/0007691-7</t>
  </si>
  <si>
    <t>31/DRE-IP/2023</t>
  </si>
  <si>
    <t>Prestação de serviços de manutenção preventiva e corretiva em elevadores com fornecimento de peças das unidades educacionais jurisdicionadas a DRE Ipiranga, conforme especificações constantes do Anexo II do Edital 01/DRE IP/2018</t>
  </si>
  <si>
    <t>182/SME/2023</t>
  </si>
  <si>
    <t>MARCOS VINICIUS YOSHISAKI</t>
  </si>
  <si>
    <t>Contratação para desenvolver, junto às equipes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t>
  </si>
  <si>
    <t>6016.2023/0043031-3</t>
  </si>
  <si>
    <t>INTERATIVA FACILITIES LTDA</t>
  </si>
  <si>
    <t>Prorrogação da contratação de empresa para execução de serviços de conservação e limpeza de instalações prediais, áreas internas e externas de Escolas Municipais de Educação Infantil (EMEIs) da Secretaria Municipal de Educação - LOTES 02, 03 e 06</t>
  </si>
  <si>
    <t>6016.2021/0038747-3</t>
  </si>
  <si>
    <t>10/DRE-SA/2023</t>
  </si>
  <si>
    <t>HAGE ADMINISTRAÇÃO DE BENS LTDA</t>
  </si>
  <si>
    <t>Locação de imóvel para uso da EMEI AMERICANÓPOLIS</t>
  </si>
  <si>
    <t>6016.2017/0004928-7</t>
  </si>
  <si>
    <t xml:space="preserve">CONSULTY COMÉRCIO E SERVIÇO EIRELI </t>
  </si>
  <si>
    <t>Inclusão de 35 metros de persiana vertical, com serviço de instalação - ITEM 92</t>
  </si>
  <si>
    <t>6016.2023/0049807-4</t>
  </si>
  <si>
    <t>188/SME/2023</t>
  </si>
  <si>
    <t>MI BEMOL PRODUÇÕES E EVENTOS LTDA</t>
  </si>
  <si>
    <t>Contratação por inexigibilidade de 19 apresentações de Dança: "Cia Tribo - Oná Alafiáa", integrando a programação artística e cultural dos CEUs.</t>
  </si>
  <si>
    <t>163 dias</t>
  </si>
  <si>
    <t>6016.2023/0056564-2</t>
  </si>
  <si>
    <t>189/SME/2023</t>
  </si>
  <si>
    <t>TECNO2000 INDÚSTRIA E COMÉRCIO LTDA</t>
  </si>
  <si>
    <t>Aquisição de 12 Mesas de Escritório 140 cm, Lote 4, nos termos do estabelecido na Ata de Registro de Preços nº 12/SME/2023 (a "Ata")</t>
  </si>
  <si>
    <t>6016.2023/0050737-5</t>
  </si>
  <si>
    <t>26/DRE-BT-DICEU/2023</t>
  </si>
  <si>
    <t>ISAAC FEITOSA VALE</t>
  </si>
  <si>
    <t>Contratação de oficineiro, para atuar em ações da Diretoria Regional de Educação Butatã, no que diz respeito ao (progrma, projeto ou evento específico), com intuito de desenvolver atividades lúdicas, oficinas culturais, passeios e práticas específicas.</t>
  </si>
  <si>
    <t>198 dias</t>
  </si>
  <si>
    <t>6016.2023/0054155-7</t>
  </si>
  <si>
    <t>27/DRE-BT-DICEU/2023</t>
  </si>
  <si>
    <t>JOSÉ CARLOS PERES</t>
  </si>
  <si>
    <t>6016.2023/0054150-6</t>
  </si>
  <si>
    <t>32/DRE-IP/2023</t>
  </si>
  <si>
    <t>METODO MOBILE COMERCIO E SERVIÇOS EM TELECOMUNICAÇÕES</t>
  </si>
  <si>
    <t>Prestação de serviços de locação da Central de Comunicação de Voz Híbrida, com DDR, com serviço de instalação, com gerenciamento e manutenção - item IV.</t>
  </si>
  <si>
    <t>6016.2020/0011228-6</t>
  </si>
  <si>
    <t>178/SME/2023</t>
  </si>
  <si>
    <t>LUCILA LUCIANO POPPI</t>
  </si>
  <si>
    <t>Contratação por inexigibilidade de 03 apresentações de Teatro: "Canteiro de Obras", integrando a programação artística e cultural dos CEUs.</t>
  </si>
  <si>
    <t>5 dias</t>
  </si>
  <si>
    <t>6016.2023/0043921-3</t>
  </si>
  <si>
    <t>52/DRE-CL/2023</t>
  </si>
  <si>
    <t>Contratação de serviços continuados de jardinagem, limpeza e higienização e serviços de copeiragem.</t>
  </si>
  <si>
    <t>6016.2018/0029294-9</t>
  </si>
  <si>
    <t>9912487625/DRE-FB/2023</t>
  </si>
  <si>
    <t>CORREIOS E TELÉGRAFOS</t>
  </si>
  <si>
    <t>Supressão de 10,2475% do valor original do contrato inicial.</t>
  </si>
  <si>
    <t>6016.2020/0040937-8</t>
  </si>
  <si>
    <t>170/SME/2023</t>
  </si>
  <si>
    <t>JOELSON DE MOURA FRANCO</t>
  </si>
  <si>
    <t>Contratação para a realização de apresentações de música, integrando a programação artística e Cultural dos CEUs</t>
  </si>
  <si>
    <t>6016.2023/0043935-3</t>
  </si>
  <si>
    <t>191/SME/2023</t>
  </si>
  <si>
    <t>Contratação por inexigibilidade de 10 apresentações de Contações de Histórias:  "BrincaConto - Histórias para bebês pequeninos", integrando a programação artística e cultural dos CEUs.</t>
  </si>
  <si>
    <t>6016.2023/0044022-0</t>
  </si>
  <si>
    <t>192/SME/2023</t>
  </si>
  <si>
    <t>KAREN MASSAE NASHIRO 38132453816</t>
  </si>
  <si>
    <t>Contratação por inexigibilidade de 01 apresentações de Circo:  "Entre Elas", integrando a programação artística e cultural dos CEUs.</t>
  </si>
  <si>
    <t>6016.2023/0043949-3</t>
  </si>
  <si>
    <t>193/SME/2023</t>
  </si>
  <si>
    <t>BEATRIZ GOES DO ESPIRITO SANTO</t>
  </si>
  <si>
    <t>Contratação por inexigibilidade de 03 apresentações de Música: "Bia Goes - Nosso Chão", integrando a programação artística e cultural dos CEUs.</t>
  </si>
  <si>
    <t>6016.2023/0043945-0</t>
  </si>
  <si>
    <t>54/DRE-JT/2023</t>
  </si>
  <si>
    <t>JULIANA PENTEADO PRANDINI BATISTA</t>
  </si>
  <si>
    <t>Contratação de empresa para organização e arbitragem para os jogos estudnatis de xadrez por equipes e individual - fase regional, para o festival estudantil reional de Mancala Awelé e para o festival regional do Jogo da Onça da DRE Jaçanã/Tremebé.</t>
  </si>
  <si>
    <t>77 dias</t>
  </si>
  <si>
    <t>6016.2023/0035667-9</t>
  </si>
  <si>
    <t>185/SME/2023</t>
  </si>
  <si>
    <t>SILENE DE ARAUJO GOMES LOURENÇO</t>
  </si>
  <si>
    <t>6016.2023/0043036-4</t>
  </si>
  <si>
    <t>190/SME/2023</t>
  </si>
  <si>
    <t>MA GA SHOWS PRODUÇÕES ARTÍSTICAS LTDA</t>
  </si>
  <si>
    <t xml:space="preserve">Contratação para a realização de apresentações de Música, integrando a programação artística e Cultural dos CEUs </t>
  </si>
  <si>
    <t xml:space="preserve">15 dias </t>
  </si>
  <si>
    <t>6016.2023/0048445-6</t>
  </si>
  <si>
    <t>DESINTEC SERVIÇOS TÉCNICOS LTDA (EPP)</t>
  </si>
  <si>
    <t>Contratação da prestação dos serviços de controle sanitário integrado no combate de pragas urbanas, contemplando desratização, descupinização, desinsetização e assemelhados em caráter preventivo e corretivo, a cada seis meses ou duas vezes por ano, nas unidades educacionais pertencentes a esta Diretoria Regional de Educação Pirituba/ Jaraguá, conforme condições, especificações e quantitativos estabelecidos no ANEXO 1 do Edital de pregão Eletrônico 03/SME/2021.</t>
  </si>
  <si>
    <t>6016.2021/0082835-6</t>
  </si>
  <si>
    <t>25/DRE-BT/2023</t>
  </si>
  <si>
    <t>Contratação de locação, instalação e manutenção de aparelhos purificadores de água, conforme especificações, requisitos e condições constantes do Anexo I - Termo de referência.</t>
  </si>
  <si>
    <t>6016.2023/0043240-5</t>
  </si>
  <si>
    <t>194/SME/2023</t>
  </si>
  <si>
    <t>ANA PAULA DE SOUZA</t>
  </si>
  <si>
    <t>6016.2023/0043029-1</t>
  </si>
  <si>
    <t>LENOVO TECNOLOGIA (BRASIL) LTDA</t>
  </si>
  <si>
    <t>Contratação de empresa especializada para eventual contratação de empresa especializada de dispositivos móveis portáteis do tipo notbooks para atender a demanda de SME/COPED, bem como atender a demanda de trocas e/ou substituições de equipamentos da SME de São Paulo</t>
  </si>
  <si>
    <t>6016.2021/0114084-6</t>
  </si>
  <si>
    <t>COBRA SAÚDE AMBIENTAL LTDA - EPP</t>
  </si>
  <si>
    <t>Contratação de empresa especializada na prestação de controle de vetores, pragas urbanas e insetor nas instalações nos Centros Educacionais Unificados (CEUs) da SME</t>
  </si>
  <si>
    <t>6016.2019/0027541-8</t>
  </si>
  <si>
    <t>164/SME/2023</t>
  </si>
  <si>
    <t>AMBP PROMOCOES E EVENTOS EMPRESARIAIS LTDA</t>
  </si>
  <si>
    <t xml:space="preserve">Contratação de serviços de Coffee Break para o Evento "I Congresso da Rede UNICEU Educação e Tecnologia: Territórios transformadores da realidade social" </t>
  </si>
  <si>
    <t>6016.2023/0047401-9</t>
  </si>
  <si>
    <t>195/SME/2023</t>
  </si>
  <si>
    <t>RITA DE ÁSSIA DA SILVA LEÃO</t>
  </si>
  <si>
    <t>6016.2023/0038556-3</t>
  </si>
  <si>
    <t>196/SME/2023</t>
  </si>
  <si>
    <t>BRUNO DE OLIVEIRA FERREIRA</t>
  </si>
  <si>
    <t>6016.2023/0043045-3</t>
  </si>
  <si>
    <t>197/SME/2023</t>
  </si>
  <si>
    <t>DOUGLAS DE OLIVEIRA CALIXTO</t>
  </si>
  <si>
    <t>6016.2023/0043038-0</t>
  </si>
  <si>
    <t>24/SME-CODAE/2023</t>
  </si>
  <si>
    <t>ANBIOTON IMPORTADORA LTDA</t>
  </si>
  <si>
    <t>Aquisição de 5.400 latas de 400gr de fórmula infantil em pó para lactantes de 0 a 6 meses de idade. e 78.840 latas de 400gr de fórmula infantil em pó de seguimento para lactante a partir deo 6º m^ês em atendimento ao progrma Leve Leite</t>
  </si>
  <si>
    <t>6016.2023/0049045-6</t>
  </si>
  <si>
    <t>25/SME-CODAE/2023</t>
  </si>
  <si>
    <t>M ZAMBONI COMÉRCIO E REPRESENTAÇÕES DE PRODUTOS ALIMENTÍCIOS E MERCADORIAS</t>
  </si>
  <si>
    <t>Aquisição de 1.800 latas de 400gr de fórmula infantil em pó para lactantes de 0 a 6 meses de idade. e 26.280 latas de 400gr de fórmula infantil em pó de seguimento para lactante a partir deo 6º mês em atendimento ao progrma Leve Leite</t>
  </si>
  <si>
    <t>6016.2023/0049047-2</t>
  </si>
  <si>
    <t>DOMÍNIO ENGENHARIA E CONSTRUÇÃO CIVIL LTDA</t>
  </si>
  <si>
    <t>Contratação de empresa especializada para estudos técnicos e assessoria para elaboração do Diagnóstico Técnico Legal e Plano de Ação com objetivos de diagnosticar as necessidades legais, executivas e adequações físicas para obtenção do AVCB de 877 edificações da SME - LOTES 02,03,04, 07, 08  11</t>
  </si>
  <si>
    <t>198/SME/2023</t>
  </si>
  <si>
    <t>ANDERSON ZOTESSO RODRIGUES</t>
  </si>
  <si>
    <t>6016.2023/0043047-0</t>
  </si>
  <si>
    <t>199/SME/2023</t>
  </si>
  <si>
    <t>MAURICIO DA SILVA</t>
  </si>
  <si>
    <t>6016.2023/0038512-1</t>
  </si>
  <si>
    <t>200/SME/2023</t>
  </si>
  <si>
    <t>JANAINA SOARES GALLO</t>
  </si>
  <si>
    <t>6016.2023/0043017-8</t>
  </si>
  <si>
    <t>201/SME/2023</t>
  </si>
  <si>
    <t>MARIZA DE ALMEIDA PINTO</t>
  </si>
  <si>
    <t>6016.2023/0043043-7</t>
  </si>
  <si>
    <t>226/SME/2023</t>
  </si>
  <si>
    <t xml:space="preserve">SONHOS DE UMA NOITE PRODUCOES ARTISTICAS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</si>
  <si>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SONHOS DE UMA NOITE PRODUCOES ARTISTICAS LTDA, CNPJ: 14.147.570/0001-13, para a realização de 02 (duas) apresentações de (contação): "Pessoas, Animais Amaizades Legais", integrando a programação artística e Cultural dos CEUs, em conformidade com o estabelecido no EDITAL DE CREDENCIAMENTO SME N° 01/2020- PROART - SME/COCEU, prorrogado em Termo de Aditamento em 21 de dezembro de 2022, pág 72.</t>
  </si>
  <si>
    <t xml:space="preserve">2 dias </t>
  </si>
  <si>
    <t>6016.2023/0058936-3</t>
  </si>
  <si>
    <t>CAMARGO RODRIGUES LTDA</t>
  </si>
  <si>
    <t>Prorrogação da vigência do Termo de Contrato nº 101/SME/2021 por 12 meses, a partir de 27/05/2023, com clausúla resolutiva</t>
  </si>
  <si>
    <t>6016.2020/0077067-4</t>
  </si>
  <si>
    <t>203/SME/2023</t>
  </si>
  <si>
    <t>Acionamento da ATA de Registro de Preços nº152/2022 - Itém 10 - 1345 medalhas de premiação personalizada e íten 11 - 123 troféus de premiação.</t>
  </si>
  <si>
    <t>6016.2023/0051733-8</t>
  </si>
  <si>
    <t>55/DRE-JT/2023</t>
  </si>
  <si>
    <t>PRIME COMÉRCIO DE ARTIGOS ESPORTIVOS LTDA</t>
  </si>
  <si>
    <t>Aquisição de troféus e medalhas para os Jogos Regionais Estudantis por Equipes e Individual - Xadrez, Mancala Awelé, Jogo da Onça, Festival estudantil de Música Instrumental e Corais e a Festa Literária intitulada - FLICEU.</t>
  </si>
  <si>
    <t>6016.2023/0036209-1</t>
  </si>
  <si>
    <t>26/SME-CODAE/2023</t>
  </si>
  <si>
    <t>OURO PRETO ALIMENTOS COMÉRCIO LTDA</t>
  </si>
  <si>
    <t>Aquisição de 151.670 quilo de Biscoito Doce Integral com Aveia - sabores diversos, destinado ao abastecimento das unidades vinculadas aos sistemas de gestão direta e mista do Programa de Alimentação Escolar do Municipio de São Paulo.</t>
  </si>
  <si>
    <t>6016.2023/0049472-9</t>
  </si>
  <si>
    <t>VANESSA MASCARENHAS REBOUÇAS</t>
  </si>
  <si>
    <t>Contratação de agente inclusivo para realização de atividades de lazer, recreação, culturais, passeios e práticas esportivas.</t>
  </si>
  <si>
    <t>10 dias</t>
  </si>
  <si>
    <t>6016.2023/0065087-9</t>
  </si>
  <si>
    <t>14/DRE-SA/2023</t>
  </si>
  <si>
    <t>MARCIA CRISTIANE BARBOSA</t>
  </si>
  <si>
    <t>6016.2023/0065097-6</t>
  </si>
  <si>
    <t>16/DRE-SA/2023</t>
  </si>
  <si>
    <t>ADRIANA CONCEIÇÃO CAETANO</t>
  </si>
  <si>
    <t>Contratação de agente de recreação para realização de atividades de lazer, recreação, culturais, passeios e práticas esportivas.</t>
  </si>
  <si>
    <t>6016.2023/0079760-8</t>
  </si>
  <si>
    <t>17/DRE-SA/2023</t>
  </si>
  <si>
    <t>ANTONIA DE JESUS REIS ALMEIDA</t>
  </si>
  <si>
    <t>6016.2023/0079762-4</t>
  </si>
  <si>
    <t>18/DRE-SA/2023</t>
  </si>
  <si>
    <t>CONCEIÇÃO CÂNDIDA DOS SANTOS</t>
  </si>
  <si>
    <t>6016.2023/0079764-0</t>
  </si>
  <si>
    <t>93/DRE-PE/2023</t>
  </si>
  <si>
    <t>DESINTEC - SERVIÇOS TÉCNICOS LTDA EPP</t>
  </si>
  <si>
    <t>Contratação de empresa especializada na prestação de serviços de controle sanitário integrado no combate de pragas urbanas, contemplando desratização, descupinização, desinsetização e assemelhados.</t>
  </si>
  <si>
    <t>6016.2021/0082177-7</t>
  </si>
  <si>
    <t>11/DRE-SA/2023</t>
  </si>
  <si>
    <t>KÁTIA CILENE DE ARAÚJO LEAL</t>
  </si>
  <si>
    <t>6016.2023/0065090-9</t>
  </si>
  <si>
    <t>12/DRE-SA/2023</t>
  </si>
  <si>
    <t>FRANCISCA DAS VITÓRIAS FERNANDES</t>
  </si>
  <si>
    <t>6016.2023/0065092-5</t>
  </si>
  <si>
    <t>13/DRE-SA/2023</t>
  </si>
  <si>
    <t>ELLEN SUZY SOUZA MOREIRA DA SILVA</t>
  </si>
  <si>
    <t>6016.2023/0065091-7</t>
  </si>
  <si>
    <t>15/DRE-SA/2023</t>
  </si>
  <si>
    <t>LÍLIA CRISTINA DE ASSIS GRANJEIRO</t>
  </si>
  <si>
    <t>6016.2023/0065093-3</t>
  </si>
  <si>
    <t>19/DRE-SA/2023</t>
  </si>
  <si>
    <t>ERIKA HELENA DA SILVA DIAS</t>
  </si>
  <si>
    <t>6016.2023/0079766-7</t>
  </si>
  <si>
    <t>20/DRE-SA/2023</t>
  </si>
  <si>
    <t>JESSICA GOMES DA SILVA SEIXAS</t>
  </si>
  <si>
    <t>6016.2023/0079772-1</t>
  </si>
  <si>
    <t>21/DRE-SA/2023</t>
  </si>
  <si>
    <t>MARIANE ALVES DOS SANTOS</t>
  </si>
  <si>
    <t>6016.2023/0079775-6</t>
  </si>
  <si>
    <t>22/DRE-SA/2023</t>
  </si>
  <si>
    <t>KATIA FERREIRA DOS REIS</t>
  </si>
  <si>
    <t>6016.2023/0079768-3</t>
  </si>
  <si>
    <t>23/DRE-SA/2023</t>
  </si>
  <si>
    <t>ÂNGELA MARIA QUINTILIANO</t>
  </si>
  <si>
    <t>6016.2023/0079735-7</t>
  </si>
  <si>
    <t>24/DRE-SA/2023</t>
  </si>
  <si>
    <t>DIORGINIS CLEMENTINO CALDAS</t>
  </si>
  <si>
    <t>6016.2023/0079739-0</t>
  </si>
  <si>
    <t>25/DRE-SA/2023</t>
  </si>
  <si>
    <t>ELISETE DA SILVA</t>
  </si>
  <si>
    <t>6016.2023/0079750-0</t>
  </si>
  <si>
    <t>26/DRE-SA/2023</t>
  </si>
  <si>
    <t>FABRIZIA FERREIRA DA SILVA</t>
  </si>
  <si>
    <t>6016.2023/0079751-9</t>
  </si>
  <si>
    <t>27/DRE-SA/2023</t>
  </si>
  <si>
    <t>GABRIELA GRAÇA DA GAMA</t>
  </si>
  <si>
    <t>6016.2023/0079748-9</t>
  </si>
  <si>
    <t>28/DRE-SA/2023</t>
  </si>
  <si>
    <t>KATY COSTA DOS SANTOS</t>
  </si>
  <si>
    <t>6016.2023/0079756-0</t>
  </si>
  <si>
    <t>29/DRE-SA/2023</t>
  </si>
  <si>
    <t>IVONE SOUZA SANTOS</t>
  </si>
  <si>
    <t>6016.2023/0079755-1</t>
  </si>
  <si>
    <t>30/DRE-SA/2023</t>
  </si>
  <si>
    <t>NEDIR DA CONCEIÇÃO PEREIRA</t>
  </si>
  <si>
    <t>6016.2023/0079757-8</t>
  </si>
  <si>
    <t>31/DRE-SA/2023</t>
  </si>
  <si>
    <t>PATRICIA MARTINS DE LIMA PEREIRA</t>
  </si>
  <si>
    <t>6016.2023/0079758-6</t>
  </si>
  <si>
    <t>32/DRE-SA/2023</t>
  </si>
  <si>
    <t>JOSILENE EDNA DOS SANTOS</t>
  </si>
  <si>
    <t>Contratação de coordenador de polo para realização de atividades de lazer, recreação, culturais, passeios e práticas esportivas.</t>
  </si>
  <si>
    <t>6016.2023/0079976-7</t>
  </si>
  <si>
    <t>33/DRE-SA/2023</t>
  </si>
  <si>
    <t>ADELITA MONTERO ROCHA</t>
  </si>
  <si>
    <t>6016.2023/0079779-9</t>
  </si>
  <si>
    <t>34/DRE-SA/2023</t>
  </si>
  <si>
    <t>ADRIANA BENTO DOS SANTOS</t>
  </si>
  <si>
    <t>6016.2023/0079780-2</t>
  </si>
  <si>
    <t>35/DRE-SA/2023</t>
  </si>
  <si>
    <t>ANDRÉA BERNARDES TEIXEIRA</t>
  </si>
  <si>
    <t>6016.2023/0079781-0</t>
  </si>
  <si>
    <t>36/DRE-SA/2023</t>
  </si>
  <si>
    <t>AMANDA JULIA LOPES MONTEIRO</t>
  </si>
  <si>
    <t>6016.2023/0079785-3</t>
  </si>
  <si>
    <t>37/DRE-SA/2023</t>
  </si>
  <si>
    <t>ARLETE DA SILVA ARAUJO</t>
  </si>
  <si>
    <t>6016.2023/0079786-1</t>
  </si>
  <si>
    <t>38/DRE-SA/2023</t>
  </si>
  <si>
    <t>FABIANA FERNANDES DOS SANTOS FRANCA</t>
  </si>
  <si>
    <t>6016.2023/0079794-2</t>
  </si>
  <si>
    <t>39/DRE-SA/2023</t>
  </si>
  <si>
    <t>INGRID RAQUEL DA SILVA SANTOS</t>
  </si>
  <si>
    <t>6016.2023/0079799-3</t>
  </si>
  <si>
    <t>40/DRE-SA/2023</t>
  </si>
  <si>
    <t>IVANILDA MARIA DA SILVA</t>
  </si>
  <si>
    <t>6016.2023/0079800-0</t>
  </si>
  <si>
    <t>41/DRE-SA/2023</t>
  </si>
  <si>
    <t>MARIA CATALINA CARMEN GARCIA DIAS COZIM</t>
  </si>
  <si>
    <t>6016.2023/0079802-7</t>
  </si>
  <si>
    <t>42/DRE-SA/2023</t>
  </si>
  <si>
    <t>MARIA DOS PRAZERES SILVA</t>
  </si>
  <si>
    <t>6016.2023/0079805-1</t>
  </si>
  <si>
    <t>43/DRE-SA/2023</t>
  </si>
  <si>
    <t>MARY FERREIRA MENDONÇA DE CARVALHO</t>
  </si>
  <si>
    <t>6016.2023/0079806-0</t>
  </si>
  <si>
    <t>44/DRE-SA/2023</t>
  </si>
  <si>
    <t>MARISA FERREIRA MENDONÇA NASCIMENTO</t>
  </si>
  <si>
    <t>6016.2023/0079809-4</t>
  </si>
  <si>
    <t>45/DRE-SA/2023</t>
  </si>
  <si>
    <t>MARIA DORALICE ALVES DOS SANTOS SILVA</t>
  </si>
  <si>
    <t>6016.2023/0079811-6</t>
  </si>
  <si>
    <t>46/DRE-SA/2023</t>
  </si>
  <si>
    <t>RENATA ROSA DOS SANTOS</t>
  </si>
  <si>
    <t>6016.2023/0079815-9</t>
  </si>
  <si>
    <t>47/DRE-SA/2023</t>
  </si>
  <si>
    <t>ROSANE MAURA DE CAMARGO</t>
  </si>
  <si>
    <t>6016.2023/0079817-5</t>
  </si>
  <si>
    <t>48/DRE-SA/2023</t>
  </si>
  <si>
    <t>ROSEMEIRE DIAS BISPO</t>
  </si>
  <si>
    <t>6016.2023/0079822-1</t>
  </si>
  <si>
    <t>49/DRE-SA/2023</t>
  </si>
  <si>
    <t>ROSENEIDE SIMÕES DA SILVA</t>
  </si>
  <si>
    <t>6016.2023/0079823-0</t>
  </si>
  <si>
    <t>50/DRE-SA/2023</t>
  </si>
  <si>
    <t>SIMONE CANAPI DA SILVA</t>
  </si>
  <si>
    <t>6016.2023/0079824-8</t>
  </si>
  <si>
    <t>51/DRE-SA/2023</t>
  </si>
  <si>
    <t>FLAVIA ALMEIDA NANES</t>
  </si>
  <si>
    <t>6016.2023/0079977-5</t>
  </si>
  <si>
    <t>54/DRE-SA/2023</t>
  </si>
  <si>
    <t>FRANCISCA FABIA DE MACEDO DIAS</t>
  </si>
  <si>
    <t>6016.2023/0079753-5</t>
  </si>
  <si>
    <t xml:space="preserve">SVAIZER &amp; GUTIERREZ ENGENHARIA LTDA </t>
  </si>
  <si>
    <t>Prorrogação do prazo de vigência prorrogação do prazo contratual por mais 365 dias corridos, a contar do dia 23/06/2023, sem alteração no valor da contratação</t>
  </si>
  <si>
    <t>6016.2021/0021628-8</t>
  </si>
  <si>
    <t>PLURI SERVIÇOS LTDA</t>
  </si>
  <si>
    <t>Prorrogação da vigência do Termo de Contrato nº 80/SME/2021 por 12 meses a partir de 01/06/2023, com clausúla resolutiva.</t>
  </si>
  <si>
    <t>6016.2021/0034720-0</t>
  </si>
  <si>
    <t>Prorrogação da vigência do Termo de Contrato nº 86/SME/2021 relativo à serviços de conservação e limpeza de instalações prediais, mobiliários, materiais educacionais, áreas internas e externas dos Centros de Educação Infantil (CEls) e dos Centros Municipais de Educação Infantil (CEMEls) da Secretaria Municipal de Educação. Lote 4 (DRE CAPELA DO SOCORRO).</t>
  </si>
  <si>
    <t>6016.2021/0037092-9</t>
  </si>
  <si>
    <t>206/SME/2023</t>
  </si>
  <si>
    <t>Prestação de serviços de locação, instalação e manutenção de aparelhos purificadores de água, conforme especificações, requisitos e condições constantes no Anexo 1 - Termo de Referência.</t>
  </si>
  <si>
    <t>6016.2023/0048433-2</t>
  </si>
  <si>
    <t>27/SME-CODAE/2023</t>
  </si>
  <si>
    <t>Prestação de serviços de Coffee Break, Tipo I, para o fornecimento de 500 unidades para o Evento Encontro com Grêmio Estudantil a realizado em 30/05/2023</t>
  </si>
  <si>
    <t>6016.2023/0051508-4</t>
  </si>
  <si>
    <t>GOD SERVIÇOS E TRANSPORTES LTDA</t>
  </si>
  <si>
    <t>Contratação de empresa especializada na prestação de serviços de entrega e coleta de documentos e materiais mediante a utilização de motocicletas, em atendimento a Diretoria Regional de Educação Butatã.</t>
  </si>
  <si>
    <t>6016.2022/0046255-8</t>
  </si>
  <si>
    <t>Contratação de prestação de serviços de vigilância e segurança patrimonial para a unidade Diretoria Regional de Educação Butantã.</t>
  </si>
  <si>
    <t>28/DRE-IQ/2023</t>
  </si>
  <si>
    <t>JULIANA PENTEADO PRANDINI BATISTA ME</t>
  </si>
  <si>
    <t>Contratação de equipe de arbitragem para o atendimento de Jogos e Festivais do Frograma Jogos de Tabuleiro da DRE Itaquera.</t>
  </si>
  <si>
    <t>07 meses</t>
  </si>
  <si>
    <t>6016.2023/0028807-0</t>
  </si>
  <si>
    <t>05/DRE-SM/2023</t>
  </si>
  <si>
    <t>SOCIEDADE DE ARMAZÉNS E REPRESENTAÇÕES SÃO LOURENÇO</t>
  </si>
  <si>
    <t>Locação de imóvel - Sede DRE-SM - Av. Ragueb Chohfi, nº 1550. Jd. Três Marias - São Paulo</t>
  </si>
  <si>
    <t>6016.2017/0002697-0</t>
  </si>
  <si>
    <t>META TRANSPORTES EIRELI</t>
  </si>
  <si>
    <t>Prestação de serviços de transporte mediante locação de 01 (um) veiculo seminovo (até 03 anos de uso), com condutor e combustível em caráter não eventual, destinado ao transporte de pessoas, para apoio as suas atividades técnico-administrativas, conforme parâmetros estabelecidos no CadTerc</t>
  </si>
  <si>
    <t>6016.2022/0073201-6</t>
  </si>
  <si>
    <t>Prorrogação do prazo de vigência contratual por 12 meses a partir de 01/06/2023, com possibilidade de rescisão antecipada (cláusula resolutiva)</t>
  </si>
  <si>
    <t>6016.2021/0037089-9</t>
  </si>
  <si>
    <t>31/SME-CODAE/2023</t>
  </si>
  <si>
    <t>COMERCIAL MILANO BRASIL LTDA</t>
  </si>
  <si>
    <t>Aquisição de 150000kg de feijão preto, comum tipo1 para abastecimento a Rede Municipal de Ensino, em atendimento ao Progrma Nacional de Alimentação Escolar - PNAE</t>
  </si>
  <si>
    <t>179 dias</t>
  </si>
  <si>
    <t>6016.2023/0065007-0</t>
  </si>
  <si>
    <t>R&amp;A COMÉRCIO DE EQUIPAMENTOS TELEFÔNICOS LTDA</t>
  </si>
  <si>
    <t>PRESTAÇÃO DE SERVIÇOS DE LOCAÇÃO DA CENTRAL DE COMUNICAÇÃO DE VOZ HÍBRIDA, COM DDR, COM SERVIÇO DE INSTALAÇÃO,
COM GERENCIAMENTO E MANUTENÇÃO PARA A O CEU JAÇANA</t>
  </si>
  <si>
    <t>6016.2020/0007637-9</t>
  </si>
  <si>
    <t>MÉTODO MOBILE COMÉRCIO E SERVIÇOS EM TELECOMUNICAÇÕES LTDA - EPP</t>
  </si>
  <si>
    <t>PRESTAÇÃO DE SERVIÇOS DE SERVIÇOS DE LOCAÇÃO DA CENTRAL DE COMUNICAÇÃO DE VOZ HÍBRIDA, COM DDR, COM SERVIÇO DE INSTALAÇÃO, COM GERENCIAMENTO E MANUTENÇÃO PARA A DRE JAÇANA/TREMEMBE</t>
  </si>
  <si>
    <t>6016.2020/0007613-1</t>
  </si>
  <si>
    <t>Contratação de empesa especializada na prestação de serviços de manutenção corretiva e preventiva de elevadores inlusive em caso de intempéries, com fornecimento de peças, materiais e mão de obra especializada, inclusive motor e quando necessário nas Unidade Educacionais jusrisdicionadas a esta Diretoria Regional de Educação butatã.</t>
  </si>
  <si>
    <t>3 meses</t>
  </si>
  <si>
    <t>6016.2018/0036285-8</t>
  </si>
  <si>
    <t>096/DRE-PE/2023</t>
  </si>
  <si>
    <t>Contratação de Oficineiro para atuar em ações da Diretoria Regional de Educação Penha, no que diz respeito ao Recreio nas Férias Edição Julho 2023, com intuito de desenvolver atividades lúdicas, oficinas culturais, passeios e práticas esportivas.</t>
  </si>
  <si>
    <t>6016.2023/0094009-5</t>
  </si>
  <si>
    <t>097/DRE-PE/2023</t>
  </si>
  <si>
    <t>Contratação de Agente de Recreação para atuar em ações da Diretoria Regional de Educação Penha, no que diz respeito ao Recreio nas Férias Edição Julho 2023, com intuito de desenvolver atividades lúdicas, oficinas culturais, passeios e práticas esportivas.</t>
  </si>
  <si>
    <t>6016.2023/0094487-2</t>
  </si>
  <si>
    <t>098/DRE-PE/2023</t>
  </si>
  <si>
    <t>TATIANE VICENTINI FELICIANO</t>
  </si>
  <si>
    <t>6016.2023/0094756-1</t>
  </si>
  <si>
    <t>099/DRE-PE/2023</t>
  </si>
  <si>
    <t>SORAIA MEDEIROS CIMINO</t>
  </si>
  <si>
    <t>6016.2023/0094736-7</t>
  </si>
  <si>
    <t>100/DRE-PE/2023</t>
  </si>
  <si>
    <t>6016.2023/0094076-1</t>
  </si>
  <si>
    <t>101/DRE-PE/2023</t>
  </si>
  <si>
    <t>SELMA DA SILVA GOES</t>
  </si>
  <si>
    <t>6016.2023/0094723-5</t>
  </si>
  <si>
    <t>102/DRE-PE/2023</t>
  </si>
  <si>
    <t>6016.2023/0094123-7</t>
  </si>
  <si>
    <t>103/DRE-PE/2023</t>
  </si>
  <si>
    <t>6016.2023/0094398-1</t>
  </si>
  <si>
    <t>104/DRE-PE/2023</t>
  </si>
  <si>
    <t>6016.2023/0094483-0</t>
  </si>
  <si>
    <t>105/DRE-PE/2023</t>
  </si>
  <si>
    <t>6016.2023/0094498-8</t>
  </si>
  <si>
    <t>106/DRE-PE/2023</t>
  </si>
  <si>
    <t>Contratação de Agente de Recreação para atuar em ações da Diretoria Regional de Ensino da Penha, no que diz respeito ao Recreio nas Férias - Edição Julho de 2023, com intuito de desenvolver atividades lúdicas, oficinas culturais, passeios e práticas esportivas.</t>
  </si>
  <si>
    <t>6016.2023/0094793-6</t>
  </si>
  <si>
    <t>107/DRE-PE/2023</t>
  </si>
  <si>
    <t>6016.2023/0094394-9</t>
  </si>
  <si>
    <t>108/DRE-PE/2023</t>
  </si>
  <si>
    <t>6016.2023/0094420-1</t>
  </si>
  <si>
    <t>109/DRE-PE/2023</t>
  </si>
  <si>
    <t>NESTOR FERREIRA DA SILVA</t>
  </si>
  <si>
    <t xml:space="preserve">6016.2023/0094494-5
</t>
  </si>
  <si>
    <t>110/DRE-PE/2023</t>
  </si>
  <si>
    <t>6016.2023/0094364-7</t>
  </si>
  <si>
    <t>111/DRE-PE/2023</t>
  </si>
  <si>
    <t>ANDREIA CARVALHO DE SOUZA</t>
  </si>
  <si>
    <t>6016.2023/0094129-6</t>
  </si>
  <si>
    <t>LEMAM CONSTRUÇÕES E COMÉRCIO SA</t>
  </si>
  <si>
    <t>Contratação de obras e serviços de engenharia para reforma de instalações da SME</t>
  </si>
  <si>
    <t>112/DRE-PE/2023</t>
  </si>
  <si>
    <t>SIEGRID HESSEL NOBREGA LUZ</t>
  </si>
  <si>
    <t>6016.2023/0094731-6</t>
  </si>
  <si>
    <t>113/DRE-PE/2023</t>
  </si>
  <si>
    <t>MARLENE RODRIGUES DIETRICH</t>
  </si>
  <si>
    <t>6016.2023/0094466-0</t>
  </si>
  <si>
    <t>115/DRE-PE/2023</t>
  </si>
  <si>
    <t>6016.2023/0094519-4</t>
  </si>
  <si>
    <t>116/DRE-PE/2023</t>
  </si>
  <si>
    <t>APARECIDA NOGUEIRA DOS REIS</t>
  </si>
  <si>
    <t>6016.2023/0094198-9</t>
  </si>
  <si>
    <t>117/DRE-PE/2023</t>
  </si>
  <si>
    <t>Contratação de Coordenador de Polo para atuar em ações da Diretoria Regional de Educação Penha, no que diz respeito ao Recreio nas Férias Edição Julho 2023, com intuito de desenvolver atividades lúdicas, oficinas culturais, passeios e práticas esportivas.</t>
  </si>
  <si>
    <t>6016.2023/0094799-5</t>
  </si>
  <si>
    <t>118/DRE-PE/2023</t>
  </si>
  <si>
    <t>HENRIQUE SOUZA DIAS</t>
  </si>
  <si>
    <t>6016.2023/0094803-7</t>
  </si>
  <si>
    <t>119/DRE-PE/2023</t>
  </si>
  <si>
    <t>MARIO LUIS MANGUEIRA</t>
  </si>
  <si>
    <t>6016.2023/0094807-0</t>
  </si>
  <si>
    <t>120/DRE-PE/2023</t>
  </si>
  <si>
    <t>JOELMA ALVES RODRIGUES DE ARAÚJO</t>
  </si>
  <si>
    <t>6016.2023/0094427-9</t>
  </si>
  <si>
    <t>132/DRE-PE/2023</t>
  </si>
  <si>
    <t>ANDRÉ BARBOSA LEÃO</t>
  </si>
  <si>
    <t>6016.2023/0094812-6</t>
  </si>
  <si>
    <t>142/DRE-PE/2023</t>
  </si>
  <si>
    <t>JULIANA PALÁCIOS DE CAMPOS</t>
  </si>
  <si>
    <t>6016.2023/0094822-3</t>
  </si>
  <si>
    <t>27/DRE-IQ/2023</t>
  </si>
  <si>
    <t>Prestação de serviço de locação, instalação e manutenção de aparelhos purificadores de água.</t>
  </si>
  <si>
    <t>6016.2023/0042675-8</t>
  </si>
  <si>
    <t>06/DRE-CS/2023</t>
  </si>
  <si>
    <t>CLEANMAX SERVIÇOS LTDA</t>
  </si>
  <si>
    <t>Prestação de serviços de serviço de Limpeza, com fornecimento de mão-de-obra e materiais: desinsetização, desratização, limpeza de caixa dágua, poda de grama e jardinagem sob inteira responsabilidade da Contratada, conforme este Termo de Referência, objetivando o atendimento aos
diversos setores desta Diretoria na realização de suas atividades, apoio às atividades técnico-administratias relativas à visitas, formações da Diretoria Regional de Educação Capela do Socorro/DIPED/DICEU e almoxarifado</t>
  </si>
  <si>
    <t>6016.2023/0039433-3</t>
  </si>
  <si>
    <t>37/DRE-IP/2023</t>
  </si>
  <si>
    <t>META TRANSPORTES EIRELI EPP</t>
  </si>
  <si>
    <t>Prorrogação do prazo de vigência contratual por mais 12 (doze) meses a partir de 11/07/2023 com reajuste, com possibilidade de rescisão antecipada (cláusula resolutiva)</t>
  </si>
  <si>
    <t>6016.2022/0072610-5</t>
  </si>
  <si>
    <t>121/DRE-PE/2023</t>
  </si>
  <si>
    <t>6016.2023/0094385-0</t>
  </si>
  <si>
    <t>122/DRE-PE/2023</t>
  </si>
  <si>
    <t>BARTIRA PEREZ DE SOUZA</t>
  </si>
  <si>
    <t>Contratação de Agente de Recreação Inclusivo para atuar em ações da Diretoria Regional de Educação Penha, no que diz respeito ao Recreio nas Férias Edição Julho 2023, com intuito de desenvolver atividades lúdicas, oficinas culturais, passeios e práticas esportivas.</t>
  </si>
  <si>
    <t>6016.2023/0094352-3</t>
  </si>
  <si>
    <t>123/DRE-PE/2023</t>
  </si>
  <si>
    <t>TICIANE MAGALHÃES NOGUEIRA</t>
  </si>
  <si>
    <t>6016.2023/0094788-0</t>
  </si>
  <si>
    <t>124/DRE-PE/2023</t>
  </si>
  <si>
    <t>ANDERSON DE FREITAS</t>
  </si>
  <si>
    <t>6016.2023/0094100-8</t>
  </si>
  <si>
    <t>125/DRE-PE/2023</t>
  </si>
  <si>
    <t>6016.2023/0094080-0</t>
  </si>
  <si>
    <t>07/DRE-CS/2023</t>
  </si>
  <si>
    <t>LOC WORKMATES SERVIÇOS LTDA CNPJ</t>
  </si>
  <si>
    <t>Prestação de Serviços de copeiragem, com fornecimento de mão-de-obra e materiais, conforme especificações constantes do Anexo I deste Edital.</t>
  </si>
  <si>
    <t>6016.2023/0039444-9</t>
  </si>
  <si>
    <t>085/DRE-JT/2023</t>
  </si>
  <si>
    <t>WAGNER DOS SANTOS CEZAR</t>
  </si>
  <si>
    <t>CONTRATAÇÃO DE OFICINEIRO PARA O PROGRAMA RECREIO NAS FÉRIAS/ EDIÇÃO JULHO 2023 - CEU PARQUE NOVO MUNDO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</si>
  <si>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 xml:space="preserve">12 dias </t>
  </si>
  <si>
    <t>6016.2023/0081597-5</t>
  </si>
  <si>
    <t>095/DRE-PE/2023</t>
  </si>
  <si>
    <t>ROSANGELA MARIA DA SILVA</t>
  </si>
  <si>
    <t>6016.2023/0094652-2</t>
  </si>
  <si>
    <t>R&amp;A COMÉRCIO E EQUIPAMENTOS TELEFÔNICOS</t>
  </si>
  <si>
    <t>Serviços de Locação, instalação e manutenção de Central de Comunicação e Voz Hibrida com DDR</t>
  </si>
  <si>
    <t>6016.2020/0071960-1</t>
  </si>
  <si>
    <t>02-06/DRE-CS/2023</t>
  </si>
  <si>
    <t>MÉTODO MOBILE COMÉRCIO E SERVIÇOS EM TELECOMUNICAÇÕES LTDA</t>
  </si>
  <si>
    <t>Prestação de serviços de locação, instalação, gerenciamento e manutenção de Central de Comunicação de Voz Híbrida com DDR</t>
  </si>
  <si>
    <t>6016.2020/0070449-3</t>
  </si>
  <si>
    <t>126/DRE-PE/2023</t>
  </si>
  <si>
    <t>ANA PAULA REZENDE ALVES MACEDO</t>
  </si>
  <si>
    <t>6016.2023/0094087-7</t>
  </si>
  <si>
    <t>222/SME/2023</t>
  </si>
  <si>
    <t>JULIANA MONTEIRO CARRASCOZA</t>
  </si>
  <si>
    <t>Contratação por inexigibilidade de licitação, com fundamento no artigo 25, caput, da Lei Federal n.º 8.666/1993, na Portaria SME n.º 2.932/2013, no Parecer da Procuradoria Geral do Município ementado sob o nº 10.178/2002, de JULIANA MONTEIRO CARRASCOZA, CPF: 220.585.988-90,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8 (oito) meses, nos termos do estabelecido no EDITAL DE CREDENCIAMENTO SME Nº 002/2022 SME/COPED/NTC- EDUCOMUNICAÇÃO.</t>
  </si>
  <si>
    <t xml:space="preserve">Retirada da Nota de Empenho </t>
  </si>
  <si>
    <t>6016.2023/0043021-6</t>
  </si>
  <si>
    <t>224/SME/2023</t>
  </si>
  <si>
    <t>DIOGO NOVENTA FONSECA</t>
  </si>
  <si>
    <t>Contratação por inexigibilidade de licitação, com fundamento no artigo 25, caput, da Lei Federal n.º 8.666/1993, na Portaria SME n.º 2.932/2013, no Parecer da Procuradoria Geral do Município ementado sob o nº 10.178/2002, de DIOGO NOVENTA FONSECA,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8 (oito) horas, nos termos do estabelecido no EDITAL DE CREDENCIAMENTO SME Nº 002/2022 -SME/COPED/NTC-EDUCOMUNICAÇÃO.</t>
  </si>
  <si>
    <t>6016.2023/0038557-1</t>
  </si>
  <si>
    <t>225/SME/2023</t>
  </si>
  <si>
    <t xml:space="preserve">COOPERATIVA PAULISTA DE TEATRO </t>
  </si>
  <si>
    <t>Contratação, por inexigibilidade de licitação, com fundamento no artigo 25, "caput", da Lei Federal nº 8.666/93, no Decreto Municipal nº 44.279/03, bem como no Parecer da Procuradoria Geral do Municipio ementado sob nº 10.178/2002 e na Portaria SME nº 5.937/2020, da empresa COOPERATIVA PAULISTA DE TEATRO, CNPJ n° 51.561.819/0001-69, para a realização de 02 (duas) apresentações de (teatro): "Meu Jardim - Teatro para Bebês" integrando a programação artística e Cultural dos CEUs, em conformidade com o estabelecido no EDITAL DE CREDENCIAMENTO SME N° 01/2020- PROART-SME/COCEU, prorrogado em Termo de Aditamento em 21 de dezembro de 2022, pág 72.</t>
  </si>
  <si>
    <t>6016.2023/0058942-8</t>
  </si>
  <si>
    <t>134/DRE-PE/2023</t>
  </si>
  <si>
    <t>CLÁUDIA COSTA DE OLIVEIRA FERREIRA</t>
  </si>
  <si>
    <t>Contratação de Agente de Recreação Inclusivo para atuar em ações da Diretoria Regional de Ensino da Penha, no que diz respeito ao Recreio nas Férias - Edição Julho de 2023, com intuito de desenvolver atividades lúdicas, oficinas culturais, passeios e práticas esportivas.</t>
  </si>
  <si>
    <t>6016.2023/0093844-9</t>
  </si>
  <si>
    <t>135/DRE-PE/2023</t>
  </si>
  <si>
    <t>SANDRA MARIA SILVA RODRIGUES</t>
  </si>
  <si>
    <t>6016.2023/0094718-9</t>
  </si>
  <si>
    <t>136/DRE-PE/2023</t>
  </si>
  <si>
    <t>6016.2023/0093851-1</t>
  </si>
  <si>
    <t>228/SME/2023</t>
  </si>
  <si>
    <t>DANILO MINHARRO</t>
  </si>
  <si>
    <t>Contratação, por inexigibilidade de licitação, com fundamento no artigo 25, "caput", da Lei Federal nº 8.666/93, no Decreto Municipal nº 44.279/03, bem como no Parecer da Procuradoria Geral do Municipio ementado sob nº 10.178/2002 e na Portaria SME nº 5.937/2020, de DANILO MINHARRO 36876480879 CNPJ: 17.582.640/0001-50, para a realização de 12 (doze) apresentações de contação, "Histórias da Vó Biu na Beira da Fogueira", integrando a programação artística e Cultural dos CEUs, em conformidade com o estabelecido no EDITAL DE CREDENCIAMENTO SME N° 01/2020 PROART - SME/COCEU, prorrogado em Termo de Aditamento em 21 de dezembro de 2022, pág 72.</t>
  </si>
  <si>
    <t xml:space="preserve">17 dias </t>
  </si>
  <si>
    <t>6016.2023/0058948-7</t>
  </si>
  <si>
    <t>114/DRE-PE/2023</t>
  </si>
  <si>
    <t>6016.2023/0094459-7</t>
  </si>
  <si>
    <t>114/DRE-SM-DICEU/2023</t>
  </si>
  <si>
    <t>LUIS FABIANO DE JESUS GUIMARÃES</t>
  </si>
  <si>
    <t>Contratação de Coordenador de Polo para atuar em ações da Diretoria Regional de Educação, no que diz respeito ao Programa Recreio nas Férias - julho 2023, com intuito de desenvolver atividades lúdicas, oficinas culturais, passeios e práticas esportivas.</t>
  </si>
  <si>
    <t>6016.2023/0069239-3</t>
  </si>
  <si>
    <t>115/DRE-SM-DICEU/2023</t>
  </si>
  <si>
    <t>6016.2023/0069250-4</t>
  </si>
  <si>
    <t>117/DRE-SM-DICEU/2023</t>
  </si>
  <si>
    <t>ALESSANDRA SEGANTIN PROCÓPIO</t>
  </si>
  <si>
    <t>6016.2023/0069289-0</t>
  </si>
  <si>
    <t>118/DRE-SM-DICEU/2023</t>
  </si>
  <si>
    <t>CLAUDIA FERREIRA GIMENES</t>
  </si>
  <si>
    <t>6016.2023/0069302-0</t>
  </si>
  <si>
    <t>6016.2021/0082736-8</t>
  </si>
  <si>
    <t>123/DRE-SM-DICEU/2023</t>
  </si>
  <si>
    <t>Contratação de Oficineiro para atuar em ações da Diretoria Regional de Educação, no que diz respeito ao Programa Recreio nas Férias - julho 2023, com intuito de desenvolver atividades lúdicas, oficinas culturais, passeios e práticas esportivas.</t>
  </si>
  <si>
    <t>6016.2023/0069337-3</t>
  </si>
  <si>
    <t>124/DRE-SM-DICEU/2023</t>
  </si>
  <si>
    <t xml:space="preserve">LUIZ FERNANDO BERNARDINO SENA </t>
  </si>
  <si>
    <t>6016.2023/0069338-1</t>
  </si>
  <si>
    <t>126/DRE-SM-DICEU/2023</t>
  </si>
  <si>
    <t>ALESSANDRA LOPES FERREIRA VERDERAME</t>
  </si>
  <si>
    <t>6016.2023/0069340-3</t>
  </si>
  <si>
    <t>127/DRE-SM-DICEU/2023</t>
  </si>
  <si>
    <t>MERIELE SANTOS DE OLIVEIRA</t>
  </si>
  <si>
    <t>6016.2023/0069342-0</t>
  </si>
  <si>
    <t>129/DRE-SM-DICEU/2023</t>
  </si>
  <si>
    <t>GISLEINE MARTINS SOARES</t>
  </si>
  <si>
    <t>Contratação de Agente de Recreação para atuar em ações da Diretoria Regional de Educação, no que diz respeito ao Programa Recreio nas Férias - julho 2023, com intuito de desenvolver atividades lúdicas, oficinas culturais, passeios e práticas esportivas.</t>
  </si>
  <si>
    <t>6016.2023/0069240-7</t>
  </si>
  <si>
    <t>130/DRE-SM-DICEU/2023</t>
  </si>
  <si>
    <t>RENATA CRISTINA GAMA</t>
  </si>
  <si>
    <t>6016.2023/0069241-5</t>
  </si>
  <si>
    <t>132/DRE-SM-DICEU/2023</t>
  </si>
  <si>
    <t>EDNA VILARINO DE JESUS PASSOS</t>
  </si>
  <si>
    <t>6016.2023/0069243-1</t>
  </si>
  <si>
    <t>133/DRE-PE/2023</t>
  </si>
  <si>
    <t>REGINA CELIA ESQUIERDO ROCHA</t>
  </si>
  <si>
    <t>6016.2023/0093993-3</t>
  </si>
  <si>
    <t>133/DRE-SM-DICEU/2023</t>
  </si>
  <si>
    <t>THAIS CARVALHO SALGADO</t>
  </si>
  <si>
    <t>6016.2023/0069244-0</t>
  </si>
  <si>
    <t>134/DRE-SM-DICEU/2023</t>
  </si>
  <si>
    <t>DEBORA CRISTINA FELIPE SCHIAVONE</t>
  </si>
  <si>
    <t>6016.2023/0069246-6</t>
  </si>
  <si>
    <t>135/DRE-SM-DICEU/2023</t>
  </si>
  <si>
    <t>SIRLENE CRISTINA DA SILVA</t>
  </si>
  <si>
    <t>6016.2023/0069247-4</t>
  </si>
  <si>
    <t>136/DRE-SM-DICEU/2023</t>
  </si>
  <si>
    <t>ADRIANA LÍBANO DA SILVA</t>
  </si>
  <si>
    <t>6016.2023/0069248-2</t>
  </si>
  <si>
    <t>139/DRE-SM-DICEU/2023</t>
  </si>
  <si>
    <t>LUCIA GOMES DE PAULA CARNEVALE</t>
  </si>
  <si>
    <t>6016.2023/0069251-2</t>
  </si>
  <si>
    <t>140/DRE-SM-DICEU/2023</t>
  </si>
  <si>
    <t>MARIA APARECIDA PEREIRA</t>
  </si>
  <si>
    <t>6016.2023/0069252-0</t>
  </si>
  <si>
    <t>141/DRE-SM-DICEU/2023</t>
  </si>
  <si>
    <t>6016.2023/0069255-5</t>
  </si>
  <si>
    <t>142/DRE-SM-DICEU/2023</t>
  </si>
  <si>
    <t>ELISETE FERREIRA DE SOUZA ALVES</t>
  </si>
  <si>
    <t>6016.2023/0069256-3</t>
  </si>
  <si>
    <t>144/DRE-SM-DICEU/2023</t>
  </si>
  <si>
    <t>SILVANA RIBEIRO MALTA</t>
  </si>
  <si>
    <t>6016.2023/0069258-0</t>
  </si>
  <si>
    <t>152/DRE-SM-DICEU/2023</t>
  </si>
  <si>
    <t>CATIA NERI MATHIAS</t>
  </si>
  <si>
    <t>6016.2023/0069270-9</t>
  </si>
  <si>
    <t>154/DRE-SM-DICEU/2023</t>
  </si>
  <si>
    <t>MAISA CÂMARA FERREIRA DA SILVA</t>
  </si>
  <si>
    <t>6016.2023/0069274-1</t>
  </si>
  <si>
    <t>155/DRE-SM-DICEU/2023</t>
  </si>
  <si>
    <t>SIRLEY DE CARVALHO BISPO</t>
  </si>
  <si>
    <t>6016.2023/0069275-0</t>
  </si>
  <si>
    <t>156/DRE-SM-DICEU/2023</t>
  </si>
  <si>
    <t>ARLETE MARIETA DE SANTANA NASCIMENTO</t>
  </si>
  <si>
    <t>6016.2023/0069277-6</t>
  </si>
  <si>
    <t>157/DRE-SM-DICEU/2023</t>
  </si>
  <si>
    <t>ALESSANDRA CARLA NEVES</t>
  </si>
  <si>
    <t>6016.2023/0069278-4</t>
  </si>
  <si>
    <t>158/DRE-SM-DICEU/2023</t>
  </si>
  <si>
    <t>ANGELA PALOMA NEVES MONTEIRO</t>
  </si>
  <si>
    <t>6016.2023/0069279-2</t>
  </si>
  <si>
    <t>159/DRE-SM-DICEU/2023</t>
  </si>
  <si>
    <t>ADRIANA ALMEIDA DE SOUZA</t>
  </si>
  <si>
    <t>6016.2023/0069280-6</t>
  </si>
  <si>
    <t>160/DRE-SM-DICEU/2023</t>
  </si>
  <si>
    <t>SIDINEIA VERA SALES</t>
  </si>
  <si>
    <t>6016.2023/0069281-4</t>
  </si>
  <si>
    <t>161/DRE-SM-DICEU/2023</t>
  </si>
  <si>
    <t>EDILENE CIRQUEIRA ALVES</t>
  </si>
  <si>
    <t>6016.2023/0069282-2</t>
  </si>
  <si>
    <t>162/DRE-SM-DICEU/2023</t>
  </si>
  <si>
    <t>DEISE APARECIDA RAMOS DE ALMEIDA</t>
  </si>
  <si>
    <t>6016.2023/0069283-0</t>
  </si>
  <si>
    <t>163/DRE-SM-DICEU/2023</t>
  </si>
  <si>
    <t>THAYS SOARES DOS SANTOS</t>
  </si>
  <si>
    <t>6016.2023/0069284-9</t>
  </si>
  <si>
    <t>166/DRE-SM-DICEU/2023</t>
  </si>
  <si>
    <t>PRISCILA LONGHI FERREIRA DE OLIVEIRA</t>
  </si>
  <si>
    <t>6016.2023/0069290-3</t>
  </si>
  <si>
    <t>168/DRE-SM-DICEU/2023</t>
  </si>
  <si>
    <t>6016.2023/0069293-8</t>
  </si>
  <si>
    <t>169/DRE-SM-DICEU/2023</t>
  </si>
  <si>
    <t>MICHELLY SÁTIRO DA ROCHA FERRO SANTOS</t>
  </si>
  <si>
    <t>6016.2023/0069294-6</t>
  </si>
  <si>
    <t>170/DRE-SM-DICEU/2023</t>
  </si>
  <si>
    <t>6016.2023/0069295-4</t>
  </si>
  <si>
    <t>172/DRE-SM-DICEU/2023</t>
  </si>
  <si>
    <t>ANA LÚCIA SALVADOR FRANCO</t>
  </si>
  <si>
    <t>6016.2023/0069297-0</t>
  </si>
  <si>
    <t>173/DRE-SM-DICEU/2023</t>
  </si>
  <si>
    <t>NEIDE DIONÍSIO DOS SANTOS</t>
  </si>
  <si>
    <t>6016.2023/0069298-9</t>
  </si>
  <si>
    <t>174/DRE-SM-DICEU/2023</t>
  </si>
  <si>
    <t>MILENE ARAÚJO DE LIMA FREIRE</t>
  </si>
  <si>
    <t>6016.2023/0069300-4</t>
  </si>
  <si>
    <t>177/DRE-SM-DICEU/2023</t>
  </si>
  <si>
    <t>THULIANO NICOLA SANTOROSA CAMARGOS</t>
  </si>
  <si>
    <t>6016.2023/0069306-3</t>
  </si>
  <si>
    <t>179/DRE-SM-DICEU/2023</t>
  </si>
  <si>
    <t>KELLY CRISTINA MARIANO GONÇALES</t>
  </si>
  <si>
    <t>6016.2023/0069312-8</t>
  </si>
  <si>
    <t>180/DRE-SM-DICEU/2023</t>
  </si>
  <si>
    <t>IRACEMA DE VASCONCELOS</t>
  </si>
  <si>
    <t>6016.2023/0069313-6</t>
  </si>
  <si>
    <t>181/DRE-SM-DICEU/2023</t>
  </si>
  <si>
    <t>CONCEIÇÃO DE MARIA DIÓGENES DE ALMEIDA</t>
  </si>
  <si>
    <t>6016.2023/0069314-4</t>
  </si>
  <si>
    <t>182/DRE-SM-DICEU/2023</t>
  </si>
  <si>
    <t>ANDRESSA SÂMIA OLIVEIRA DO NASCIMENTO</t>
  </si>
  <si>
    <t>6016.2023/0069316-0</t>
  </si>
  <si>
    <t>183/DRE-SM-DICEU/2023</t>
  </si>
  <si>
    <t>FERNANDA CICONELLI ATANAZIO</t>
  </si>
  <si>
    <t>6016.2023/0069317-9</t>
  </si>
  <si>
    <t>184/DRE-SM-DICEU/2023</t>
  </si>
  <si>
    <t>6016.2023/0069318-7</t>
  </si>
  <si>
    <t>185/DRE-SM-DICEU/2023</t>
  </si>
  <si>
    <t>CESAR LUIZ DE OLIVEIRA</t>
  </si>
  <si>
    <t>6016.2023/0069319-5</t>
  </si>
  <si>
    <t>186/DRE-SM-DICEU/2023</t>
  </si>
  <si>
    <t>6016.2023/0069320-9</t>
  </si>
  <si>
    <t>227/SME/2023</t>
  </si>
  <si>
    <t xml:space="preserve">A HORA DA HISTORIA ARTE E CULTURA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</si>
  <si>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A HORA DA HISTORIA ARTE E CULTURA LTDA, CNPJ 23.759.291/0001-00, para a realização de 12 (doze) apresentações de Contação de Histórias: "Conto, Canjica e Quentão Histórias Juninas" integrando a programação artística e Cultural dos CEUs, em conformidade com o estabelecido no EDITAL DE CREDENCIAMENTO SME Nº 01/2020- PROART - SME/COCEU, prorrogado em Termo de Aditamento em 21 de dezembro de 2022, pág 72.</t>
  </si>
  <si>
    <t>6016.2023/0058509-0</t>
  </si>
  <si>
    <t>231/SME/2023</t>
  </si>
  <si>
    <t>EDINA GABRIELA ALVES SANTOS</t>
  </si>
  <si>
    <t>Contratação, por inexigibilidade de licitação, com fundamento no artigo 25, "caput", da Lei Federal nº 8.666/93, no Decreto Municipal nº 44.279/03, bem como no Parecer da Procuradoria Geral do Município ementado sob nº 10.178/2002 e na Portaria SME nº 5.937/2020, de Edina Gabriela Alves Santos, CPF: 383.531.098-40, para a realização de 05 (cinco) apresentações de dança, "Reclusa", integrando a programação artística e Cultural dos CEUs, em conformidade com o estabelecido no EDITAL DE CREDENCIAMENTO SME Nº 01/2020- PROART SME/COCEU, prorrogado em Termo de Aditamento em 21 de dezembro de 2022, pág 72.</t>
  </si>
  <si>
    <t>6016.2023/0060458-3</t>
  </si>
  <si>
    <t>87/DRE-SM-DICEU/2023</t>
  </si>
  <si>
    <t>LUCIA SILVIA SANTOS</t>
  </si>
  <si>
    <t>6016.2023/0069321-7</t>
  </si>
  <si>
    <t xml:space="preserve">EDINA GABRIELA ALVES SANTOS </t>
  </si>
  <si>
    <t>Contratação, por inexigibilidade de licitação, com fundamento no artigo 25, "caput", da Lei Federal nº 8.666/93, no Decreto Municipal nº 44.279/03, bem como no Parecer da Procuradoria Geral do Município ementado sob nº 10.178/2002 e na Portaria SME nº 5.937/2020, de Edina Gabriela Alves Santos, para a realização de 05 (cinco) apresentações de dança, "Reclusa", integrando a programação artística e Cultural dos CEUs, em conformidade com o estabelecido no EDITAL DE CREDENCIAMENTO SME № 01/2020-PROART-SME/COCEU, prorrogado em Termo de Aditamento em 21 de dezembro de 2022, pág 72.</t>
  </si>
  <si>
    <t>01-CE/SME-CODAE/2023</t>
  </si>
  <si>
    <t>SUPER CESTA BÁSICA DE ALIMENTOS LTDA</t>
  </si>
  <si>
    <t>Aquisição de 90.000 (noventa mil) quilos de FEIJÃO COMUM, DE CORES, CARIOCA, TIPO I, destinado ao abastecimento das unidades educacionais vinculadas aos sistemas de gestão direta e mista e parceiras do Programa de Alimentação Escolar (PAE) do Município de São Paulo.</t>
  </si>
  <si>
    <t>60 dias</t>
  </si>
  <si>
    <t>6016.2023/0064902-1</t>
  </si>
  <si>
    <t>33/DRE-IP/2023</t>
  </si>
  <si>
    <t>6016.2020/0012357-1</t>
  </si>
  <si>
    <t>CLARO S.A.</t>
  </si>
  <si>
    <t>Prorrogação da contratação de empresa especializada para prestação de serviço de acesso á internet Móvel 3G e 4G através do serviço Móvel Pessoal - 5, para 75.920 tablets</t>
  </si>
  <si>
    <t>6016.2021/0006311-2</t>
  </si>
  <si>
    <t>233/SME/2023</t>
  </si>
  <si>
    <t>ELISA CARVALHO</t>
  </si>
  <si>
    <t>Contratação, por inexigibilidade de licitação, com fundamento no artigo 25, "caput", da Lei Federal nº 8.666/93, no Decreto Municipal nº 44.279/03, bem como no Parecer da Procuradoria Geral do Município ementado sob nº 10.178/2002 e na Portaria SME nº 5.937/2020, de Elisa Carvalho, CPF: 316.747.588-98, para a realização de 7 (sete) apresentações de Música: "Samba da Utopia", integrando a programação artística e Cultural dos CEUs, em conformidade com o estabelecido no EDITAL DE CREDENCIAMENTO SME N° 01/2020- PROART-SME/COCEU, prorrogado em Termo de Aditamento em 21 de dezembro de 2022, pág 72.</t>
  </si>
  <si>
    <t>6016.2023/0061446-5</t>
  </si>
  <si>
    <t>34/DRE-IP/2023</t>
  </si>
  <si>
    <t>TELEFÔNICA BRASIL S.A</t>
  </si>
  <si>
    <t>Prestação de Serviço Telefônico Fixo Comutato (STFC) por meio de entroncamrntos digitais e serviços de discagem direta e ramal (DDR) (Item I) para DRE Ipiranga e os CEUS Parque Bristol, Meninos Heliópolis</t>
  </si>
  <si>
    <t>6016.2020/0011224-3</t>
  </si>
  <si>
    <t>129/DRE-PE/2023</t>
  </si>
  <si>
    <t>6016.2023/0093846-5</t>
  </si>
  <si>
    <t>229/SME/2023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</si>
  <si>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12 (doze) apresentações de música, "Folias de São Pedro, Santo Antônio e São João", integrando a programação artística e Cultural dos CEUs, em conformidade com o estabelecido no EDITAL DE CREDENCIAMENTO SME N° 01/2020- PROART - SME/COCEU, prorrogado em Termo de Aditamento em 21 de dezembro de 2022, pág 72.</t>
  </si>
  <si>
    <t>6016.2023/0061750-2</t>
  </si>
  <si>
    <t>230/SME/2023</t>
  </si>
  <si>
    <t>ALLIED TECNOLOGIA S.A CNPJ</t>
  </si>
  <si>
    <t>Contratação de empresa para eventual aquisição de 104.869 (cento e quatro mil, oitocentos e sessenta e nove) unidades de CAPAS DE PROTEÇÃO E PELICULA DE PROTEÇÃO PARA DISPOSITIVOS MÓVEIS PORTÁTEIS DO TIPO TABLET, para atendimento à demanda de segurança e proteção de equipamentos da Secretaria Municipal de Educação (SME) de São Paulo, atendendo as Unidades Educacionais da SME. (o "Objeto"), nos termos do estabelecido no Anexo I da Ata de Registro de Preços nº 01/SME/2023.</t>
  </si>
  <si>
    <t>6016.2023/0040531-9</t>
  </si>
  <si>
    <t>243/SME/2023</t>
  </si>
  <si>
    <t xml:space="preserve">PRODUTORA INES OLIVEIRA </t>
  </si>
  <si>
    <t>Contratação, por inexigibilidade de licitação, com fundamento no artigo 25, "caput", da Lei Federal nº 8.666/93, no Decreto Municipal nº 44.279/03, bem como no Parecer da Procuradoria Geral do Município ementado sob nº 10.178/2002 e na Portaria SME nº 5.937/2020, de Produtora Ines Oliveira, CNPJ: 24.496.217/0001-00, para a realização de 03 (três) apresentações de música "Trio Malaquias e o Novo Forró Paulista", integrando a programação artística e Cultural dos CEUS, em conformidade com o estabelecido no EDITAL DE CREDENCIAMENTO SME N° 01/2020- PROART SME/COCEU, prorrogado em Termo de Aditamento em 21 de dezembro de 2022, pág 72.</t>
  </si>
  <si>
    <t>9 dias</t>
  </si>
  <si>
    <t>6016.2023/0061044-3</t>
  </si>
  <si>
    <t>248/SME/2023</t>
  </si>
  <si>
    <t>EDUARDO BRITO DE SOUSA PRODUÇÕES</t>
  </si>
  <si>
    <t>ontratação, por inexigibilidade de licitação, com fundamento no artigo 25, "caput", da Lei Federal nº 8.666/93, no Decreto Municipal nº 44.279/03, bem como no Parecer da Procuradoria Geral do Município ementado sob nº 10.178/2002 e na Portaria SME nº 5.937/2020, EDUARDO BRITO DE SOUSA PRODUÇÕES, CNPJ: 17.342.259/0001-13, para a realização de 12 (doze) apresentações de música, "A casa de Farinha do Gonzagão", Categoria 4, integrando a programação artística e Cultural dos CEUs, em conformidade com o estabelecido no EDITAL DE CREDENCIAMENTO SME Nº 01/2020- PROART SME/COCEU, prorrogado em Termo de Aditamento em 21 de dezembro de 2022, pág 72.</t>
  </si>
  <si>
    <t>24 dias</t>
  </si>
  <si>
    <t>6016.2023/0059188-0</t>
  </si>
  <si>
    <t xml:space="preserve">EDUARDO BRITO DE SOUSA PRODUÇÕES </t>
  </si>
  <si>
    <t>Contratação, por inexigibilidade de licitação, com fundamento no artigo 25, "caput", da Lei Federal nº 8.666/93, no Decreto Municipal nº 44.279/03, bem como no Parecer da Procuradoria Geral do Município ementado sob nº 10.178/2002 e na Portaria SME nº 5.937/2020, EDUARDO BRITO DE SOUSA PRODUÇÕES, CNPJ: 17.342.259/0001-13, para a realização de 12 (doze) apresentações de música, "A casa de Farinha do Gonzagão", Categoria 4, integrando a programação artística e Cultural dos CEUs, em conformidade com o estabelecido no EDITAL DE CREDENCIAMENTO SME N№ 01/2020- PROART SME/COCEU, prorrogado em Termo de Aditamento em 21 de dezembro de 2022, pág 72.</t>
  </si>
  <si>
    <t xml:space="preserve">24 dias </t>
  </si>
  <si>
    <t>247/SME/2023</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</si>
  <si>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08 (oito) apresentações de música, "Louco Divertido - Leo Fressato", Categoria 3, integrando a programação artistica e Cultural dos CEUs, em conformidade com o estabelecido no EDITAL DE CREDENCIAMENTO SME N° 01/2020- PROART SME/COCEU, prorrogado em Termo de Aditamento em 21 de dezembro de 2022, pág 72.</t>
  </si>
  <si>
    <t>6016.2023/0060459-1</t>
  </si>
  <si>
    <t>051/DRE-CL/2023</t>
  </si>
  <si>
    <t>Contratação de Oficineiro para atuar em ações da Diretoria Regional de Educação, no que diz respeito ao "Projeto Escolas Abertas aos Finais de Semana", com intuito de de desenvolver atividades lúdicas, oficinas culturais, passeios e práticas esportivas, com fundamento no Edital de Credenciamento SME nº 06/2020 e no art. 25, caput, da Lei Federal nº 8.666/93 e alterações posteriores</t>
  </si>
  <si>
    <t>8 dias</t>
  </si>
  <si>
    <t>052/DRE-CL/2023</t>
  </si>
  <si>
    <t>KARINA FERREIRA DA SILVA</t>
  </si>
  <si>
    <t>6016.2022/0132220-2</t>
  </si>
  <si>
    <t>053/DRE-CL/2023</t>
  </si>
  <si>
    <t>Contratação de Oficineiro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 8.666/93 e alterações posteriores.</t>
  </si>
  <si>
    <t>6016.2023/0071146-0</t>
  </si>
  <si>
    <t>054/DRE-CL/2023</t>
  </si>
  <si>
    <t>ANA RITA DA LUZ SILVA</t>
  </si>
  <si>
    <t>Contratação de Agente de Recreação para atuar em ações da Diretoria Regional de Educação, no que diz respeito ao "Projeto Escolas Abertas aos Finais de Semana", com intuito de sesenvolver atividades lúdicas, oficinas culturais, passeios e práticas esportivas. Local de trabalho: EMEF Palimérico de Rezende.</t>
  </si>
  <si>
    <t>6016.2023/0096841-0</t>
  </si>
  <si>
    <t>055/DRE-CL/2023</t>
  </si>
  <si>
    <t>MÔNICA BATISTA DE JESUS SANTOS</t>
  </si>
  <si>
    <t>Contratação de Agente de Recreação para atuar em ações da Diretoria Regional de Educação, no que diz respeito ao "Projeto Escolas Abertas aos Finais de Semana"</t>
  </si>
  <si>
    <t>6016.2023/0068838-8</t>
  </si>
  <si>
    <t>056/DRE-CL/2023</t>
  </si>
  <si>
    <t>SALAMANA BONFIM MARTINS VIEIRA</t>
  </si>
  <si>
    <t>6016.2023/0096843-7</t>
  </si>
  <si>
    <t>057/DRE-CL/2023</t>
  </si>
  <si>
    <t xml:space="preserve">MARIA CONCEIÇÃO SILVA SANTOS </t>
  </si>
  <si>
    <t>Contratação de Coordenadora de Polo para o Projeto Escola Aberta aos fins de semana - EMEF Palimércio de Rezende</t>
  </si>
  <si>
    <t>6016.2023/0071170-3</t>
  </si>
  <si>
    <t>101/DRE-CL/2023</t>
  </si>
  <si>
    <t>GABRIELA COUTINHO DA SILVA</t>
  </si>
  <si>
    <t>6016.2023/0068843-4</t>
  </si>
  <si>
    <t>102/DRE-CL/2023</t>
  </si>
  <si>
    <t>LUCIANA OLIVEIRA DA SILVA</t>
  </si>
  <si>
    <t xml:space="preserve">Contratação de Agente de Recreação para o Programa Recreio nas Ferias - Julho/2023 - CEU Cantos do Amanhecer </t>
  </si>
  <si>
    <t>6016.2023/0068845-0</t>
  </si>
  <si>
    <t>104/DRE-CL/2023</t>
  </si>
  <si>
    <t>MARIA LUCILENE DA LUZ</t>
  </si>
  <si>
    <t>Contratação de Agente de Recreação para o Programa Recreio nas Ferias - Julho/2023 - CEU Cantos do Amanhecer</t>
  </si>
  <si>
    <t>6016.2023/0069723-9</t>
  </si>
  <si>
    <t>105/DRE-CL/2023</t>
  </si>
  <si>
    <t>Contratação de Oficineiro para o Programa Recreio nas Ferias - Julho/2023 - CEU Cantos do Amanhecer</t>
  </si>
  <si>
    <t>6016.2023/0068848-5</t>
  </si>
  <si>
    <t>46/DRE-IP/2023</t>
  </si>
  <si>
    <t>THIAGO AUGUSTO OSMUNDO DE LIMA</t>
  </si>
  <si>
    <t>Alterção do calendário de trabalho previsto no Termo de Contrato nº 11/DRE IP/2022 e Termo de Aditamento nº 36/DRE IP/2023, passando de 23/09/2023 para 05/08/2023 em cumprimento à Instrução Normativa SME nº 16/2023 de 04/07/2023.</t>
  </si>
  <si>
    <t>6016.2022/0061754-3</t>
  </si>
  <si>
    <t>164/DRE-SM-DICEU/2023</t>
  </si>
  <si>
    <t>Contratação de Agente de Recreação Inclusivo para atuar em ações da Diretoria Regional de Educação, no que diz respeito ao Programa Recreio nas Férias - julho 2023, com intuito de desenvolver atividades lúdicas, oficinas culturais, passeios e práticas esportivas.</t>
  </si>
  <si>
    <t>6016.2023/0069230-0</t>
  </si>
  <si>
    <t>175/DRE-SM-DICEU/2023</t>
  </si>
  <si>
    <t>ODINETE DA CONCEIÇÃO DA SILVA</t>
  </si>
  <si>
    <t>6016.2023/0069234-2</t>
  </si>
  <si>
    <t>190/DRE-SM-DICEU/2023</t>
  </si>
  <si>
    <t>EVANI DA SILVA GABOLI</t>
  </si>
  <si>
    <t>6016.2023/0069236-9</t>
  </si>
  <si>
    <t>35/DRE-IP/2023</t>
  </si>
  <si>
    <t>Contratação de empresa especializada na prestação de serviços de controle sanitário integrado no combate de pragas urbanas, contemplando desratização, descupinização e assemelhados em caráter preventivo e corretivo através da adesão à ARP nº 15/SME/2021</t>
  </si>
  <si>
    <t>6016.2021/0085401-2</t>
  </si>
  <si>
    <t>36/DRE-IP/2023</t>
  </si>
  <si>
    <t>Exclusão do dia de trabalho referente ao dia: 04/03/2023</t>
  </si>
  <si>
    <t>70/DRE-CL/2023</t>
  </si>
  <si>
    <t>AMANDA LIRA MESSIAS</t>
  </si>
  <si>
    <t>Contratação de Agente de Recreação para o Programa Recreio nas Ferias - Julho/2023 - CEU Guarapiranga</t>
  </si>
  <si>
    <t>6016.2023/0069225-3</t>
  </si>
  <si>
    <t>99/DRE-CL/2023</t>
  </si>
  <si>
    <t>MARIA ANA DA SILVA</t>
  </si>
  <si>
    <t>6016.2023/0068839-6</t>
  </si>
  <si>
    <t>235/SME/2023</t>
  </si>
  <si>
    <t xml:space="preserve">Z'ANDARA MUSIC LTDA </t>
  </si>
  <si>
    <t>Contratação, por inexigibilidade de licitação, com fundamento no artigo 25, "caput", da Lei Federal nº 8.666/93, no Decreto Municipal nº 44.279/03, bem como no Parecer da Procuradoria Geral do Município ementado sob nº 10.178/2002 e na Portaria SME nº 5.937/2020, de Z'andara Music Ltda CNPJ: 16.755.633/0001-40, para a realização de 4 apresentações de música "Damas do Samba", integrando a programação artística e Cultural dos CEUs, em conformidade com o estabelecido no EDITAL DE CREDENCIAMENTO SME № 01/2020-PROART SME/COCEU, prorrogado em Termo de Aditamento em 21 de dezembro de 2022, pág 72.</t>
  </si>
  <si>
    <t>6016.2023/0058951-7</t>
  </si>
  <si>
    <t>101/DRE-IQ/2023</t>
  </si>
  <si>
    <t>SABRINA ALEXANDRA PEREIRA DA SILVA</t>
  </si>
  <si>
    <t>Contratação de agente de recreação.</t>
  </si>
  <si>
    <t>6016.2023/0052800-3</t>
  </si>
  <si>
    <t>102/DRE-IQ/2023</t>
  </si>
  <si>
    <t>ALINE SANTOS DE BRITO COSTA</t>
  </si>
  <si>
    <t>103/DRE-IQ/2023</t>
  </si>
  <si>
    <t>FLAVIA REGINA DA SILVA</t>
  </si>
  <si>
    <t>104/DRE-IQ/2023</t>
  </si>
  <si>
    <t>ALESSANDRA DE LIMA</t>
  </si>
  <si>
    <t>Contratação de Agente de Recreação.</t>
  </si>
  <si>
    <t>106/DRE-CL/2023</t>
  </si>
  <si>
    <t>KARINA SARA RIBEIRO RODRIGUES</t>
  </si>
  <si>
    <t>Contratação de Agente de Recreação para o Programa Recreio nas Ferias - Julho/2023 - CEU Capão Redondo</t>
  </si>
  <si>
    <t>6016.2023/0068853-1</t>
  </si>
  <si>
    <t>107/DRE-CL/2023</t>
  </si>
  <si>
    <t>KELLY CRISTINA DE ANDRADE SILVA DOS SANTOS</t>
  </si>
  <si>
    <t>6016.2023/0068854-0</t>
  </si>
  <si>
    <t>108/DRE-CL/2023</t>
  </si>
  <si>
    <t>ANA MARIA SOARES VALENTIM</t>
  </si>
  <si>
    <t>Contratação de Agente de Recreção para o Programa Recreio nas Ferias - Julho/2023 - CEU Capão Redondo</t>
  </si>
  <si>
    <t>6016.2023/0068865-5</t>
  </si>
  <si>
    <t>109/DRE-CL/2023</t>
  </si>
  <si>
    <t>VICTORIA DE OLIVEIRA SANTOS</t>
  </si>
  <si>
    <t>Contratação de agente de recreação para o Programa Recreio nas Ferias - Julho/2023 - CEU Capão Redondo</t>
  </si>
  <si>
    <t>6016.2023/0068886-8</t>
  </si>
  <si>
    <t>110/DRE-CL/2023</t>
  </si>
  <si>
    <t>CLÉCIA FERREIRA DE SOUZA</t>
  </si>
  <si>
    <t>6016.2023/0068888-4</t>
  </si>
  <si>
    <t>111/DRE-CL/2023</t>
  </si>
  <si>
    <t>RODRIGO FRANCISCO DE OLIVEIRA LIMA</t>
  </si>
  <si>
    <t>6016.2023/0068890-6</t>
  </si>
  <si>
    <t>112/DRE-CL/2023</t>
  </si>
  <si>
    <t>LARISSA MARCONDES CERQUEIRA</t>
  </si>
  <si>
    <t>6016.2023/0068894-9</t>
  </si>
  <si>
    <t>113/DRE-CL/2023</t>
  </si>
  <si>
    <t>NAYARA DOS REIS CRUZ</t>
  </si>
  <si>
    <t>6016.2023/0068896-5</t>
  </si>
  <si>
    <t>114/DRE-CL/2023</t>
  </si>
  <si>
    <t>Contratação de Oficineiro para o Programa Recreio nas Ferias - Julho/2023 - CEU Capão Redondo</t>
  </si>
  <si>
    <t>6016.2023/0068897-3</t>
  </si>
  <si>
    <t>100/SME/2023</t>
  </si>
  <si>
    <t>Inclusão da prestação de serviços de manutenção e limpeza predial para atendimenti ao Projeto Piloto - Escola Aberta</t>
  </si>
  <si>
    <t>6016.2019/0067696-0</t>
  </si>
  <si>
    <t>102/SME/2023</t>
  </si>
  <si>
    <t>Contratação de empresa para execução de serviços de conservação de limpeza  de instalações prediais, áreas internas e externas de Unidades Educacionais - LOTES 01, 02 e 08</t>
  </si>
  <si>
    <t>ENGENHARIA E COMÉRCIO RIGEL LTDA</t>
  </si>
  <si>
    <t>Contratação de serviços e obras de engenharia para reforma das instalações das seguintes unidades da SME - LOTES 03 e 04</t>
  </si>
  <si>
    <t>6016.2022/0003722-9</t>
  </si>
  <si>
    <t>CLEAN4 SERVIÇOS GERAIS E ADMINISTRATIVOS EIRELI</t>
  </si>
  <si>
    <t>Inclusão da prestação dos serviços de manutenção e limpeza predial para atendimento ao Projeto Piloto - Escola Aberta.</t>
  </si>
  <si>
    <t>236/SME/2023</t>
  </si>
  <si>
    <t>PERIPÉCIAS ATIVIDADES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</si>
  <si>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PERIPÉCIAS ATIVIDADES ARTÍSTICAS LTDA., CNPJ: 16.755.107/0001-80, para a realização de 04 (quatro) apresentações de circo, "O Palhaço e o Mágico", Categoria 2, integrando a programação artística e Cultural dos CEUs, em conformidade com o estabelecido no EDITAL DE CREDENCIAMENTO SME N° 01/2020- PROART SME/COCEU, prorrogado em Termo de Aditamento em 21 de dezembro de 2022, pág 72. -</t>
  </si>
  <si>
    <t>6016.2023/0064324-4</t>
  </si>
  <si>
    <t>238/SME/2023</t>
  </si>
  <si>
    <t>Contratação, por inexigibilidade de licitação, com fundamento no artigo 25, "caput", da Lei Federal nº 8.666/93, no Decreto Municipal nº 44.279/03, bem como no Parecer da Procuradoria Geral do Município ementado sob nº 10.178/2002 e na Portaria SME nº 5.937/2020, de Mosaico Produções Artísticas Ltda CNPJ: 21.034.752/0001-43, para a realização de 04 (quatro) apresentações de circo, "Komboza - Circo Show", integrando a programação artística e Cultural dos CEUs, em conformidade com o estabelecido no EDITAL DE CREDENCIAMENTO SME N° 01/2020- PROART - SME/COCEU, prorrogado em Termo de Aditamento em 21 de dezembro de 2022, pág 72.</t>
  </si>
  <si>
    <t>6016.2023/0058953-3</t>
  </si>
  <si>
    <t>239/SME/2023</t>
  </si>
  <si>
    <t xml:space="preserve">A.W.T. DA SILVA PRODUÇÕES </t>
  </si>
  <si>
    <t>Contratação, por inexigibilidade de licitação, com fundamento no artigo 25, "caput", da Lei Federal nº 8.666/93, no Decreto Municipal nº 44.279/03, bem como no Parecer da Procuradoria Geral do Município ementado sob nº 10.178/2002 e na Portaria SME nº 5.937/2020, de A.W.T. da Silva Produções CNPJ: 13.959.635/0001-62, para a realização de 02 (duas) apresentações de música "Acústico Brasilidades", integrando a programação artística e Cultural dos CEUs, em conformidade com o estabelecido no EDITAL DE CREDENCIAMENTO SME N° 01/2020- PROART-SME/COCEU, prorrogado em Termo de Aditamento em 21 de dezembro de 2022, pág 72.</t>
  </si>
  <si>
    <t>6016.2023/0058944-4</t>
  </si>
  <si>
    <t>246/SME/2023</t>
  </si>
  <si>
    <t xml:space="preserve">ELISIANE ALVES DE OLIVEIRA </t>
  </si>
  <si>
    <t>Contratação por inexigibilidade de licitação, com fundamento no artigo 25, caput, da Lei Federal n.º 8.666/1993, na Portaria SME n.º 2.932/2013, no Parecer da Procuradoria Geral do Município ementado sob o nº 10.178/2002, de ELISIANE ALVES DE OLIVEIRA,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Curriculo da Cidade, bem como os documentos que norteiam a Proposta Pedagógica da SME, pelo período de 8 (oito) meses (320) horas, nos termos do estabelecido no EDITAL DE CREDENCIAMENTO SME N° 002/2022 - SME/COPED/NTC-EDUCOMUNICAÇÃO.</t>
  </si>
  <si>
    <t>6016.2023/0043018-6</t>
  </si>
  <si>
    <t>30/DRE-G/2023</t>
  </si>
  <si>
    <t>RICARDO DA SILVA DE PAIVA</t>
  </si>
  <si>
    <t>Contratação de oficineiro para o Programa Recreio nas Férias - Junho à Julho/2023</t>
  </si>
  <si>
    <t>6016.2023/0070040-0</t>
  </si>
  <si>
    <t>43/DRE-IQ/2023</t>
  </si>
  <si>
    <t>ALICE MEDEIROS DE OLIVEIRA</t>
  </si>
  <si>
    <t>Contratação de coordenador(a) de polo.</t>
  </si>
  <si>
    <t>44/DRE-IQ/2023</t>
  </si>
  <si>
    <t>MARCELA FERREIRA DE OLIVEIRA</t>
  </si>
  <si>
    <t>Contratação de agente de recreação inclusivo.</t>
  </si>
  <si>
    <t>6016.2023/0055598-1</t>
  </si>
  <si>
    <t>45/DRE-IQ/2023</t>
  </si>
  <si>
    <t>ROSELMA MARIA DA SILVA DE LIMA</t>
  </si>
  <si>
    <t>47/DRE-IQ/2023</t>
  </si>
  <si>
    <t>LUCI MARIA CASTOR DE OLIVEIRA</t>
  </si>
  <si>
    <t>48/DRE-IQ/2023</t>
  </si>
  <si>
    <t>ISABEL CAVALCANTE BONFIM</t>
  </si>
  <si>
    <t>49/DRE-IQ/2023</t>
  </si>
  <si>
    <t>JOSE HUMBERTO CARVALHO FIGUEIRA</t>
  </si>
  <si>
    <t>50/DRE-IQ/2023</t>
  </si>
  <si>
    <t>PATRICIA DOS SANTOS</t>
  </si>
  <si>
    <t>51/DRE-IQ/2023</t>
  </si>
  <si>
    <t>AMARILDA FERREIRA CARDOSO CRUZ</t>
  </si>
  <si>
    <t>52/DRE-IQ/2023</t>
  </si>
  <si>
    <t>CILENE CÍCERA DA SILVA</t>
  </si>
  <si>
    <t>53/DRE-IQ/2023</t>
  </si>
  <si>
    <t>FRANCISCO DE ASSIS DE SOUSA SILVA</t>
  </si>
  <si>
    <t>54/DRE-IQ/2023</t>
  </si>
  <si>
    <t>Contratação de oficineiro.</t>
  </si>
  <si>
    <t>55/DRE-IQ/2023</t>
  </si>
  <si>
    <t>CLEIDARCY BARBOSA DE PAIVA</t>
  </si>
  <si>
    <t>56/DRE-IQ/2023</t>
  </si>
  <si>
    <t>ANA CAROLINA DAMASCENO MARTINS</t>
  </si>
  <si>
    <t>57/DRE-IQ/2023</t>
  </si>
  <si>
    <t>BEATRIZ OLIVEIRA DOS SANTOS</t>
  </si>
  <si>
    <t>58/DRE-IQ/2023</t>
  </si>
  <si>
    <t>LUCIANA HERNANDEZ MARÇAL</t>
  </si>
  <si>
    <t>59/DRE-IQ/2023</t>
  </si>
  <si>
    <t>GISELE SOUSA DIAS</t>
  </si>
  <si>
    <t>60/DRE-IQ/2023</t>
  </si>
  <si>
    <t>ARIANNE LETHICIA BEZERRA DA SILVA</t>
  </si>
  <si>
    <t>61/DRE-IQ/2023</t>
  </si>
  <si>
    <t>JOSUE VIEIRA BISPO</t>
  </si>
  <si>
    <t>62/DRE-IQ/2023</t>
  </si>
  <si>
    <t>TANIA LIMA PEREIRA</t>
  </si>
  <si>
    <t>63/DRE-IQ/2023</t>
  </si>
  <si>
    <t>ANDREA OLIVEIRA LIMA</t>
  </si>
  <si>
    <t>64/DRE-IQ/2023</t>
  </si>
  <si>
    <t>MARILANGELA DE LIMA SOUZA</t>
  </si>
  <si>
    <t>65/DRE-IQ/2023</t>
  </si>
  <si>
    <t>LARISSA ALEXANDRE SILVA</t>
  </si>
  <si>
    <t>66/DRE-IQ/2023</t>
  </si>
  <si>
    <t>ANDRESSA NATALIE AFONSO</t>
  </si>
  <si>
    <t>67/DRE-IQ/2023</t>
  </si>
  <si>
    <t>PAULO CESAR PINHEIRO DE OLIVEIRA JUNIOR</t>
  </si>
  <si>
    <t>68/DRE-IQ/2023</t>
  </si>
  <si>
    <t>FERNANDO ROBERTO DA SILVA</t>
  </si>
  <si>
    <t>69/DRE-IQ/2023</t>
  </si>
  <si>
    <t>ISABELLE LUANA COSTA GOMES MACHADO</t>
  </si>
  <si>
    <t>70/DRE-IQ/2023</t>
  </si>
  <si>
    <t>JOELMA DOS SANTOS REIS DIAS</t>
  </si>
  <si>
    <t>71/DRE-IQ/2023</t>
  </si>
  <si>
    <t>PRISCILA APARECIDA FERNANDES</t>
  </si>
  <si>
    <t>72/DRE-IQ/2023</t>
  </si>
  <si>
    <t>MARIA ALBANIZA DE LIMA</t>
  </si>
  <si>
    <t>73/DRE-IQ/2023</t>
  </si>
  <si>
    <t>GUSTAVO MORENO FERREIRA</t>
  </si>
  <si>
    <t>75/DRE-IQ/2023</t>
  </si>
  <si>
    <t>NUBIA DE LISBOA CARTACHO DA COSTA</t>
  </si>
  <si>
    <t>76/DRE-IQ/2023</t>
  </si>
  <si>
    <t>WANESSA CARTACHO DA COSTA</t>
  </si>
  <si>
    <t>77/DRE-IQ/2023</t>
  </si>
  <si>
    <t>EULER PAIXAO ALVES PEIXOTO</t>
  </si>
  <si>
    <t>82/DRE-IQ/2023</t>
  </si>
  <si>
    <t>ANGELICA SANTOS BENEDETTI</t>
  </si>
  <si>
    <t>83/DRE-IQ/2023</t>
  </si>
  <si>
    <t>VANESSA CRISTINA DOS SANTOS</t>
  </si>
  <si>
    <t>84/DRE-IQ/2023</t>
  </si>
  <si>
    <t>LUCIA DA SILVA MARTINS DOS SANTOS</t>
  </si>
  <si>
    <t>85/DRE-IQ/2023</t>
  </si>
  <si>
    <t>MARIA JULIANA DOS SANTOS</t>
  </si>
  <si>
    <t>91/DRE-IQ/2023</t>
  </si>
  <si>
    <t>SYRLEI REGINA MACHITTI</t>
  </si>
  <si>
    <t>92/DRE-IQ/2023</t>
  </si>
  <si>
    <t>ANA MARIA ROSA DOS SANTOS</t>
  </si>
  <si>
    <t>93/DRE-IQ/2023</t>
  </si>
  <si>
    <t>FLAVIA ALVES DE OLIVEIRA DELFINO</t>
  </si>
  <si>
    <t>94/DRE-IQ/2023</t>
  </si>
  <si>
    <t>INACIA GOMES DE LIMA</t>
  </si>
  <si>
    <t>95/DRE-IQ/2023</t>
  </si>
  <si>
    <t>BÁRBARA MONTEIRO BUENO</t>
  </si>
  <si>
    <t>96/DRE-IQ/2023</t>
  </si>
  <si>
    <t>JESSICA FEITOSA DA SILVA</t>
  </si>
  <si>
    <t>97/DRE-IQ/2023</t>
  </si>
  <si>
    <t>MARIANA APARECIDA DE OLIVEIRA</t>
  </si>
  <si>
    <t>98/DRE-IQ/2023</t>
  </si>
  <si>
    <t>ELIANA MARIA DOS SANTOS</t>
  </si>
  <si>
    <t>99/DRE-IQ/2023</t>
  </si>
  <si>
    <t>KAROLLINE KAWAHARA</t>
  </si>
  <si>
    <t>115/DRE-CL/2023</t>
  </si>
  <si>
    <t>MARIA DA CONCEIÇÃO SILVA SANTOS</t>
  </si>
  <si>
    <t>Contratação de Coordenador de Polo para o Programa Recreio nas Ferias - Julho/2023 - CEU Guarapiranga</t>
  </si>
  <si>
    <t>6016.2023/0069607-0</t>
  </si>
  <si>
    <t>116/DRE-CL/2023</t>
  </si>
  <si>
    <t>CICERA ADRIANA DA SILVA RODRIGUES</t>
  </si>
  <si>
    <t>6016.2023/0069494-9</t>
  </si>
  <si>
    <t>117/DRE-CL/2023</t>
  </si>
  <si>
    <t>6016.2023/0069502-3</t>
  </si>
  <si>
    <t>118/DRE-CL/2023</t>
  </si>
  <si>
    <t>MARIA SEVERINA LOURENÇO DA SILVA</t>
  </si>
  <si>
    <t>6016.2023/0069532-5</t>
  </si>
  <si>
    <t>120/DRE-CL/2023</t>
  </si>
  <si>
    <t>6016.2023/0069538-4</t>
  </si>
  <si>
    <t>121/DRE-CL/2023</t>
  </si>
  <si>
    <t>FABIO ROGÉRIO DA SILVA</t>
  </si>
  <si>
    <t>6016.2023/0069541-4</t>
  </si>
  <si>
    <t>123/DRE-CL/2023</t>
  </si>
  <si>
    <t>JULIANA ANITA CÂNDIDA DOS SANTOS NOGUEIRA</t>
  </si>
  <si>
    <t>6016.2023/0069543-0</t>
  </si>
  <si>
    <t>124/DRE-CL/2023</t>
  </si>
  <si>
    <t>PRISCILA SILVA DOS SANTOS DE SANTANA</t>
  </si>
  <si>
    <t>6016.2023/0069544-9</t>
  </si>
  <si>
    <t>125/DRE-CL/2023</t>
  </si>
  <si>
    <t xml:space="preserve">Contratação de Oficineiro para o Programa Recreio nas Ferias - Julho/2023 - CEU Guarapiranga </t>
  </si>
  <si>
    <t>6016.2023/0069547-3</t>
  </si>
  <si>
    <t>242/SME/2023</t>
  </si>
  <si>
    <t xml:space="preserve">XM CONSTRUCOES LTDA </t>
  </si>
  <si>
    <t>Contratação da empresa XM CONSTRUCOES LTDA, por meio da utilização da Ata de Registro de Preços ATA DE REGISTRO DE PREÇOS Nº 41/2022-EMPRESA BRASILEIRA DE PESQUISA AGROPECUÁRIA- EMBRAPA, para a aquisição de aquisição de 01 (um) refrigerador para CEFORP (Centro de Formação de Professores).</t>
  </si>
  <si>
    <t>6016.2023/0052345-1</t>
  </si>
  <si>
    <t>35/SME-CODAE/2023</t>
  </si>
  <si>
    <t>SERBOM ARMAZÉNS GERAIS LTDA.</t>
  </si>
  <si>
    <t>Contratação de Empresa especializada para 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 CODAE da Secretaria Municipal de Educação de São Paulo.</t>
  </si>
  <si>
    <t>6016.2022/0084105-2</t>
  </si>
  <si>
    <t>107/DRE-CS/2023</t>
  </si>
  <si>
    <t xml:space="preserve">PALOMA APARECIDA DA SILVA </t>
  </si>
  <si>
    <t xml:space="preserve">O objeto do presente é a contratação de () Coordenador de Polo, (x) Agente de Recreação, () Oficineiro, para atuar em ações da Diretoria Regional de Educação, no que diz respeito ao Programa Recreio nas Férias, edição Julho de 2023,com intuito de desenvolver atividades lúdicas, oficinas culturais, passeios e práticas esportivas, com fundamento no Edital de Credenciamento SME nº 06/2020e no art. 25, caput, da Lei Federal nº 8.666/93 e alterações posteriores. </t>
  </si>
  <si>
    <t xml:space="preserve">11 dias </t>
  </si>
  <si>
    <t xml:space="preserve">6016.2023/0078469-7 </t>
  </si>
  <si>
    <t>108/DRE-CS/2023</t>
  </si>
  <si>
    <t>FERNANDA DE FREITAS VIEIRA</t>
  </si>
  <si>
    <t>6016.2023/0078436-0</t>
  </si>
  <si>
    <t>109/DRE-CS/2023</t>
  </si>
  <si>
    <t>6016.2023/0078141-8</t>
  </si>
  <si>
    <t>110/DRE-CS/2023</t>
  </si>
  <si>
    <t>CLAUDIA FLORES</t>
  </si>
  <si>
    <t>6016.2023/0077545-0</t>
  </si>
  <si>
    <t>111/DRE-CS/2023</t>
  </si>
  <si>
    <t>CLAUDETE DE SOUSA CASTRO DA SILVA</t>
  </si>
  <si>
    <t>6016.2023/0076541-2</t>
  </si>
  <si>
    <t>112/DRE-CS/2023</t>
  </si>
  <si>
    <t>ANDRÉIA GOMES DA SILVA OLIVEIRA</t>
  </si>
  <si>
    <t>6016.2023/0076538-2</t>
  </si>
  <si>
    <t>113/DRE-CS/2023</t>
  </si>
  <si>
    <t>TÂNIA DE SOUZA ARAÚJO</t>
  </si>
  <si>
    <t>6016.2023/0076919-1</t>
  </si>
  <si>
    <t>114/DRE-CS/2023</t>
  </si>
  <si>
    <t>ÉRIKA CRISTINA XAVIER DOS SANTOS</t>
  </si>
  <si>
    <t>6016.2023/0076535-8</t>
  </si>
  <si>
    <t>115/DRE-CS/2023</t>
  </si>
  <si>
    <t>CRISTIANE DE OLIVEIRA PAULINO</t>
  </si>
  <si>
    <t xml:space="preserve">6016.2023/0076534-0 </t>
  </si>
  <si>
    <t>116/DRE-CS/2023</t>
  </si>
  <si>
    <t>QUEIZE PEREIRA ALVES</t>
  </si>
  <si>
    <t xml:space="preserve">6016.2023/0076532-3 </t>
  </si>
  <si>
    <t>117/DRE-CS/2023</t>
  </si>
  <si>
    <t>SANDRA MARIA PAIXÃO BRITO</t>
  </si>
  <si>
    <t xml:space="preserve">6016.2023/0076528-5 </t>
  </si>
  <si>
    <t>118/DRE-CS/2023</t>
  </si>
  <si>
    <t>CAROLINE CRISTINA DE SOUZA</t>
  </si>
  <si>
    <t xml:space="preserve">6016.2023/0076522-6 </t>
  </si>
  <si>
    <t>119/DRE-CS/2023</t>
  </si>
  <si>
    <t>6016.2023/0076521-8</t>
  </si>
  <si>
    <t>120/DRE-CS/2023</t>
  </si>
  <si>
    <t>RAFAELA PEREIRA DO NASCIMENTO</t>
  </si>
  <si>
    <t>6016.2023/0076520-0</t>
  </si>
  <si>
    <t>121/DRE-CS/2023</t>
  </si>
  <si>
    <t>STEFANY LAERT FERREIRA</t>
  </si>
  <si>
    <t>6016.2023/0076516-1</t>
  </si>
  <si>
    <t>122/DRE-CL/2023</t>
  </si>
  <si>
    <t>SIMONE GONÇALVES FERREIRA</t>
  </si>
  <si>
    <t>6016.2023/0069542-2</t>
  </si>
  <si>
    <t>122/DRE-CS/2023</t>
  </si>
  <si>
    <t>ROSILENE MARIA SANTOS SCHER</t>
  </si>
  <si>
    <t>6016.2023/0075241-3</t>
  </si>
  <si>
    <t>123/DRE-CS/2023</t>
  </si>
  <si>
    <t>MARIANA DANTAS GÓIS ROSA</t>
  </si>
  <si>
    <t>6016.2023/0075238-3</t>
  </si>
  <si>
    <t>124/DRE-CS/2023</t>
  </si>
  <si>
    <t>GABRIELLY SANTOS SOUZA</t>
  </si>
  <si>
    <t>6016.2023/0076236-7</t>
  </si>
  <si>
    <t>125/DRE-CS/2023</t>
  </si>
  <si>
    <t>DANIELA BEATRIZ DE BRITO</t>
  </si>
  <si>
    <t xml:space="preserve">6016.2023/0076232-4 </t>
  </si>
  <si>
    <t>126/DRE-CL/2023</t>
  </si>
  <si>
    <t>Contratação de Coordenador de Polo para o Programa Recreio nas Ferias - Julho/2023 - CEU Paraisópolis</t>
  </si>
  <si>
    <t>6016.2023/0069751-4</t>
  </si>
  <si>
    <t>126/DRE-CS/2023</t>
  </si>
  <si>
    <t>ADRIANA MARTINS DA CONCEIÇÃO</t>
  </si>
  <si>
    <t>6016.2023/0076235-9</t>
  </si>
  <si>
    <t>127/DRE-CL/2023</t>
  </si>
  <si>
    <t>ILZA AMARAL DA ROCHA</t>
  </si>
  <si>
    <t>Contratação de Agente de Recreação para o Programa Recreio nas Ferias - Julho/2023 - CEU Paraisópolis</t>
  </si>
  <si>
    <t>6016.2023/0069548-1</t>
  </si>
  <si>
    <t>127/DRE-CS/2023</t>
  </si>
  <si>
    <t>BÁRBARA REBOUÇAS BARBOSA</t>
  </si>
  <si>
    <t>6016.2023/0075754-1</t>
  </si>
  <si>
    <t>128/DRE-CL/2023</t>
  </si>
  <si>
    <t>QUÉZIA DE LIMA CAITANO</t>
  </si>
  <si>
    <t>6016.2023/0069549-0</t>
  </si>
  <si>
    <t>128/DRE-CS/2023</t>
  </si>
  <si>
    <t>MIRIAN LUZ DE LIMA SOUZA</t>
  </si>
  <si>
    <t>6016.2023/0075752-5</t>
  </si>
  <si>
    <t>129/DRE-CL/2023</t>
  </si>
  <si>
    <t>ELAINE NASCIMENTO DE OLIVEIRA</t>
  </si>
  <si>
    <t>6016.2023/0069595-3</t>
  </si>
  <si>
    <t>129/DRE-CS/2023</t>
  </si>
  <si>
    <t>ALEXSANDRA CLEMENTE DE OLIVEIRA</t>
  </si>
  <si>
    <t>6016.2023/0075751-7</t>
  </si>
  <si>
    <t>130/DRE-CL/2023</t>
  </si>
  <si>
    <t>6016.2023/0069599-6</t>
  </si>
  <si>
    <t>130/DRE-CS/2023</t>
  </si>
  <si>
    <t>MARIA CRISTINA RASERA RODRIGUES</t>
  </si>
  <si>
    <t xml:space="preserve">6016.2023/0075750-9 </t>
  </si>
  <si>
    <t>131/DRE-CL/2023</t>
  </si>
  <si>
    <t>6016.2023/0069601-1</t>
  </si>
  <si>
    <t>132/DRE-CL/2023</t>
  </si>
  <si>
    <t>REJANE BARBOSA DE OLIVEIRA</t>
  </si>
  <si>
    <t>6016.2023/0069635-6</t>
  </si>
  <si>
    <t>133/DRE-CL/2023</t>
  </si>
  <si>
    <t>Contratação de Oficineiro para o Programa Recreio nas Ferias - Julho/2023 - CEU Paraisópolis</t>
  </si>
  <si>
    <t>6016.2023/0069604-6</t>
  </si>
  <si>
    <t>ALPR ELEVADORES LTDA</t>
  </si>
  <si>
    <t>Contratação de empresa para prestação de serviços de manutenção preventiva e corretiva de elevadores, incluindo o fornecimento de materiais, ferramentas, equipamentos e peças.</t>
  </si>
  <si>
    <t>6016.2022/0032501-1</t>
  </si>
  <si>
    <t>34/SME-CODAE/2023</t>
  </si>
  <si>
    <t>PANIFICADORA E DISTRIBUIDORA RE-ALI JÚNIOR LTDA</t>
  </si>
  <si>
    <t>Aquisições de 94.500 Kg de PÃO DE FORMA TRADICIONAL, 100% LOTE 2 e 94.500 Kg de PÃO DE FORMA INTEGRAL 100% LOTE 4, destinado ao abastecimento das unidades educacionais vinculadas aos sistemas de gestão direta e mista do Programa de Alimentação Escolar (PAE) do Município de São Paulo.</t>
  </si>
  <si>
    <t>6016.2023/0057264-9</t>
  </si>
  <si>
    <t>119/DRE-CL/2023</t>
  </si>
  <si>
    <t>VANEIDE ALVES DE SOUZA SANTOS</t>
  </si>
  <si>
    <t>6016.2023/0069535-0</t>
  </si>
  <si>
    <t>TELLUS ENGENHARIA LTDA</t>
  </si>
  <si>
    <t>Contratação de serviços e obras de engenharia para reforma das instalações da seguinte unidade da SME: EMEF Jose Maria Whitaker (DRE-SM) - LOTE 02</t>
  </si>
  <si>
    <t>6016.2022/0137629-9</t>
  </si>
  <si>
    <t>9912576288/DRE-IQ/2023</t>
  </si>
  <si>
    <t>Prorrogação da vigência do Contrato original por mais 12 meses</t>
  </si>
  <si>
    <t xml:space="preserve">53177.047465/2022-92 </t>
  </si>
  <si>
    <t>241/SME/2023</t>
  </si>
  <si>
    <t>Contratação por notório saber, inexigibilidade de licitação, com fulcro no artigo 74, inciso III, alínea "f", da Lei Federal nº 14.133/2021, da empresa ZÊNITE INFORMAÇÃO E CONSULTORIA SA, por notório saber, para capacitação dos servidores da Secretaria Municipal de Educação - SME no âmbito da Nova de Lei de Licitações 14.133, de 01 de abril de 2021.</t>
  </si>
  <si>
    <t>6016.2023/0049188-6</t>
  </si>
  <si>
    <t>Prestação de Serviço Telefônico Fixo Comutado (STFC) por meio de entroncamentos digitais e serviços de discagem direta a ramal (DDR).
OBJETO DO ADITAMENTO: Prorrogação do Termo de Contrato nº 003/DRE- CL/2020 por mais 12 (doze) meses, a partir de 23/06/2023.</t>
  </si>
  <si>
    <t>6016.2020/0018597-6</t>
  </si>
  <si>
    <t>027/DRE-BT/2023</t>
  </si>
  <si>
    <t>IPH - INSTITUTO DE PESQUISAS HOPITALARES ARQUITETO JARBAS KARMAN</t>
  </si>
  <si>
    <t>Locação de imóvel, em caráter temporário, das dependências da Escola Municipal de Ensino Fundamental - EMEF José Alcântara Machado</t>
  </si>
  <si>
    <t>6016.2022/0037745-3</t>
  </si>
  <si>
    <t>245/SME/2023</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</si>
  <si>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</si>
  <si>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t>
  </si>
  <si>
    <t>6016.2022/0127807-6</t>
  </si>
  <si>
    <t>381/SME/2023</t>
  </si>
  <si>
    <t>SILVIO LUIZ DE OLIVEIRA</t>
  </si>
  <si>
    <t xml:space="preserve">Contratar de Avaliador musical </t>
  </si>
  <si>
    <t xml:space="preserve">5 meses </t>
  </si>
  <si>
    <t>6016.2023/0098257-0</t>
  </si>
  <si>
    <t>Prorrogação da Contratação de empresa para execução de serviços de conservação e limpeza de instalações prediais, áreas internas e externas de Escolas Municipais de Educação Infantil (EMEIs) da Secretaria Municipal de Educação - LOTES 04.</t>
  </si>
  <si>
    <t>6016.2019/0088869-0</t>
  </si>
  <si>
    <t>100/DRE-IQ/2023</t>
  </si>
  <si>
    <t>BONIFÁCIO VITAL DA SILVA</t>
  </si>
  <si>
    <t>36/SME-CODAE/2023</t>
  </si>
  <si>
    <t>GDC ALIMENTOS S.A.</t>
  </si>
  <si>
    <t>Aquisição de de 38.988 Kg de Atum em pedaços em converva - Lote 2 (100%) - destinado ao abastecimento das unidades Educacionais vinculadas aos sistemas de gestão direta e mista do Programa de Alimentação Escolar (PAE) do Município de São Paulo.</t>
  </si>
  <si>
    <t>6016.2023/0057365-3</t>
  </si>
  <si>
    <t>110/SME/2023</t>
  </si>
  <si>
    <t>DANTAS ENGNHARIA E CONTRUÇÃO EIRELI-EPP</t>
  </si>
  <si>
    <t>Prorrogação da contratação de serviços e obras de engenharia para reforma das instalações das seguintes unidades da SME - LOTE 01</t>
  </si>
  <si>
    <t>6016.2022/0137606-0</t>
  </si>
  <si>
    <t>249/SME/2023</t>
  </si>
  <si>
    <t xml:space="preserve">GARTNER DO BRASIL SERVIÇOS DE PESQUISA LTDA </t>
  </si>
  <si>
    <t>Registro de preços para eventual contratação de SERVIÇOS TÉCNICOS ESPECIALIZADOS DE PESQUISA E ACONSELHAMENTO IMPARCIAL EM TECNOLOGIA DA INFORMAÇÃO, na forma de assinaturas para acesso a bases de conhecimento, bem como serviços complementares de apoio à consulta, interpretação e aplicação das informações contidas nas referidas bases, conforme condições, quantidades e exigências estabelecidas em Termo de Referência (082365805).</t>
  </si>
  <si>
    <t>6016.2023/0053216-7</t>
  </si>
  <si>
    <t>250/SME/2023</t>
  </si>
  <si>
    <t xml:space="preserve">ANDRESSA PANINI ALBISSU LTDA </t>
  </si>
  <si>
    <t>Aquisição de 629 (seiscentas e vinte e nove) mesa de escritório de 120 cm- LOTE 1 e, 439 (quatrocentas e trinta e nove) mesa de escritório de 140 cm - LOTE 3, através do acionamento da Ata de Registro de Preços nº 11/SME/2023.</t>
  </si>
  <si>
    <t>6016.2023/0059648-3</t>
  </si>
  <si>
    <t>ELEVADORES DIRSAN LTDA</t>
  </si>
  <si>
    <t>Prestação de serviços na manutenção preventiva e corretiva dos elevadores das Unidades Educacionais jurisdicionadas à Diretoria Regional de Educação Itaquera, com fornecimento de mão de obra, materiais e equipamentos</t>
  </si>
  <si>
    <t>6016.2020/0089148-0</t>
  </si>
  <si>
    <t>254/SME/2023</t>
  </si>
  <si>
    <t>LEIDIR DE OLIVERIA DUARTE</t>
  </si>
  <si>
    <t>Contratação, por inexigibilidade de licitação, com fundamento no artigo 25, "caput", da Lei Federal nº 8.666/93, no Decreto Municipal nº 44.279/03, bem como no Parecer da Procuradoria Geral do Município ementado sob nº 10.178/2002 e na Portaria SME nº 5.937/2020, de Leidir de Oliveria Duarte CPF: para a realização de 03 (três) apresentações de Música: Forró Vila do Sossego, integrando a programação artística e Cultural dos CEUs, em conformidade com o estabelecido no EDITAL DE CREDENCIAMENTO SME N° 01/2020- PROART-SME/COCEU, prorrogado em Termo de Aditamento em 21 de dezembro de 2022, pág 72.</t>
  </si>
  <si>
    <t xml:space="preserve">92 dias </t>
  </si>
  <si>
    <t>6016.2023/0070866-4</t>
  </si>
  <si>
    <t>26/DRE-BT/2023</t>
  </si>
  <si>
    <t>FUSELO SOLUÇÕES EM TRANSPORTES LTDA</t>
  </si>
  <si>
    <t>Prorrogação da prestação de serviços de transporte de cargas, de 01 (um) veículo urbano de carga (Caminhão VUC - com baú), incluindo (01) motorista, 01 (um) ajudante, combustível e quilometragem livre, para atender as necessidades das Unidades Educacionais jurisdicionadas à DRE-BT</t>
  </si>
  <si>
    <t>6016.2019/0015740-7</t>
  </si>
  <si>
    <t>34/DRE-BT/2023</t>
  </si>
  <si>
    <t>03 meses</t>
  </si>
  <si>
    <t>252/SME/2023</t>
  </si>
  <si>
    <t>VERY TECNOLOGIA LTDA</t>
  </si>
  <si>
    <t>Contratação de empresa especializada para fornecimento de equipamentos, software e serviços de instalação de appliances de infraestrutura de rede e Datacenter, para atendimento a demanda de renovação da Solução de Backup e Servidores da Secretaria Municipal de Educação. Lote 1</t>
  </si>
  <si>
    <t xml:space="preserve">5 anos </t>
  </si>
  <si>
    <t>6016.2023/0077028-9</t>
  </si>
  <si>
    <t>253/SME/2023</t>
  </si>
  <si>
    <t>DECISION SERVIÇOS DE TECNOLOGIA DA INFORMAÇÃO LTDA</t>
  </si>
  <si>
    <t>Contratação de empresa especializada para fornecimento de equipamentos, software e serviços de instalação de appliances de infraestrutura de rede e Datacenter, para atendimento a demanda de renovação da Solução de Backup e Servidores da Secretaria Municipal de Educação. Lote 2</t>
  </si>
  <si>
    <t>6016.2023/0077049-1</t>
  </si>
  <si>
    <t>058/DRE-CL/2023</t>
  </si>
  <si>
    <t>Prestação de serviços de telefonia móvel pessoal (voz e dados), com a disponibilização de terminais móveis em regime de comodato (celular, smartphone, modem e sim cards). Objeto de aditamento: prorrogação de vigência do contrato em referencia por mais 12 (doze) meses, a partir de 05/07/2023, com término em 04/07/2024.</t>
  </si>
  <si>
    <t>6016.2022/0002180-2</t>
  </si>
  <si>
    <t>28/DRE-BT/2023</t>
  </si>
  <si>
    <t>GUILHERME VINICIUS MOREIRA SALES</t>
  </si>
  <si>
    <t>6016.2023/0070824-9</t>
  </si>
  <si>
    <t>28-A/DRE-IP/2023</t>
  </si>
  <si>
    <t>Contratação de OFICINEIRO, para atuar em ações da Diretoria Regional de Educação Ipiranga, no que diz respeito ao PROGRAMA RECREIO NAS FÉRIAS EDIÇÃO JULHO/2023, com 16  (dezesseis) oficinas de Dança sendo cada uma de 1h30, no(s) Polo(s) CEU Meninos e CEU Parque Bristol com intuito de desenvolver atividades lúdicas, oficinas culturais, passeios e práticas esportivas, com fundamento no Edital de Credenciamento SME nº 06 de 20/08/2020 e no art. 25, caput, da Lei Federal nº 8.666/93 e alterações</t>
  </si>
  <si>
    <t>6016.2023/0075390-2</t>
  </si>
  <si>
    <t>29/DRE-BT/2023</t>
  </si>
  <si>
    <t>MIRIAN SORAIA FELIX OLIVEIRA</t>
  </si>
  <si>
    <t>6016.2023/0070835-4</t>
  </si>
  <si>
    <t>SIMONE RODRIGUES</t>
  </si>
  <si>
    <t>Contratação de OFICINEIRO, para atuar em ações da Diretoria Regional de Educação Ipiranga, no que diz respeito ao PROGRAMA RECREIO NAS FÉRIAS - EDIÇÃO JULHO/2023, com 12 (doze) oficinas de Dança sendo cada uma de 1h30, no(s) Polo(s) CEU Heliópolis e CEU Vila Alpina com intuito de desenvolver atividades lúdicas, oficinas culturais, passeios e práticas esportivas, com fundamento no Edital de Credenciamento SME nº 06 de 20/08/2020 e no art. 25, caput, da Lei Federal nº 8.666/93 e alterações posteriores.</t>
  </si>
  <si>
    <t>6016.2023/0075383-0</t>
  </si>
  <si>
    <t>30/DRE-BT/2023</t>
  </si>
  <si>
    <t>LUCIÁRIA LIMA SANTOS</t>
  </si>
  <si>
    <t>6016.2023/0070842-7</t>
  </si>
  <si>
    <t>ALEX SANDRO DA SILVA SANTANA</t>
  </si>
  <si>
    <t>Contratação de OFICINEIRO, para atuar em ações da Diretoria Regional de Educação Ipiranga, no que diz respeito ao PROGRAMA RECREIO NAS FÉRIAS - EDIÇÃO JULHO/2023, com 08 (oito) oficinas de Capoeira sendo cada uma de 1h30, no(s) Polo(s) CEU Parque Bristol e CEU Heliópolis com intuito de desenvolver atividades lúdicas, oficinas culturais, passeios e práticas esportivas, com fundamento no Edital de Credenciamento SME nº 06 de 20/08/2020 e no art. 25, caput, da Lei Federal nº 8.666/93 e alterações posteriores.</t>
  </si>
  <si>
    <t>6016.2023/0075394-5</t>
  </si>
  <si>
    <t>Contratação de OFICINEIRO, para atuar em ações da Diretoria Regional de Educação Ipiranga, no que diz respeito ao PROGRAMA RECREIO NAS FÉRIAS - EDIÇÃO JULHO/2023, com 20 (vinte) oficinas de Corpo e Mente sendo cada uma de 1h30, no(s) Polo(s) CEU Via Alpina e CEU Meninos com intuito de desenvolver atividades lúdicas, oficinas culturais, passeios e práticas esportivas, com fundamento no Edital de Credenciamento SME nº 06 de 20/08/2020 e no art. 25, caput, da Lei Federal nº 8.666/93 e alterações posteriores.</t>
  </si>
  <si>
    <t>6016.2023/0075373-2</t>
  </si>
  <si>
    <t>32/DRE-BT/2023</t>
  </si>
  <si>
    <t>SILVANA DA CONCEIÇÃO</t>
  </si>
  <si>
    <t>6016.2023/0070886-9</t>
  </si>
  <si>
    <t>JOSAFÁ DANTAS SANTOS</t>
  </si>
  <si>
    <t>Contratação de OFICINEIRO, para atuar em ações da Diretoria Regional de Educação Ipiranga, no que diz respeito ao PROGRAMA RECREIO NAS FÉRIAS - EDIÇÃO JULHO/2023, com 24 (vinte e quatro) oficinas de Jogos e Brincadeiras Circenses (16), Artes Cênicas (04) e Artes Plásticas e Visuais (04), sendo cada uma de 1h30, no(s) Polo(s) CEU Meninos, CEU Pq. Bristol e CEU Heliópolis com intuito de desenvolver atividades lúdicas, oficinas culturais, passeios e práticas esportivas, com fundamento no Edital de Credenciamento SME nº 06 de 20/08/2020 e no art. 25, caput, da Lei Federal nº 8.666/93 e alterações posteriores.</t>
  </si>
  <si>
    <t>6016.2023/0075380-5</t>
  </si>
  <si>
    <t>33/DRE-BT/2023</t>
  </si>
  <si>
    <t>ANA MARIA FORTES</t>
  </si>
  <si>
    <t>6016.2023/0070889-3</t>
  </si>
  <si>
    <t>SIMONE AYRES DE OLIVEIRA</t>
  </si>
  <si>
    <t>Contratação de Agente de Recreação Inclusivo, para atuar em ações da Diretoria Regional de Educação Ipiranga, no que diz respeito ao Programa Recreio nas Férias, Edição Julho/2023, no Polo CEU Parque Bristol, com intuito de desenvolver atividades, com fundamento no Edital de Credenciamento SME nº 7/ 2022 e no art. 25, caput, da Lei Federal nº 8.666/93 e alterações posteriores.</t>
  </si>
  <si>
    <t xml:space="preserve">21 dias </t>
  </si>
  <si>
    <t>6016.2023/0075545-0</t>
  </si>
  <si>
    <t>KATIA NASCIMENTO SANTOS</t>
  </si>
  <si>
    <t>6016.2023/0070893-1</t>
  </si>
  <si>
    <t>RAFAELA RODRIGUES SOARES</t>
  </si>
  <si>
    <t xml:space="preserve">Contratação de Agente de Recreação, para atuar em ações da Diretoria Regional de Educação Ipiranga, no que diz respeito ao Programa Recreio nas Férias - Edição Julho/2023, no Polo CEU Heliópolis com intuito de desenvolver atividades lúdicas, oficinas culturais, passeios e práticas esportivas, com fundamento no Edital de Credenciamento SME nº 06 de 20/08/2020 e no art. 25, caput, da Lei Federal nº 8.666/93 e alterações posteriores. </t>
  </si>
  <si>
    <t>6016.2023/0075643-0</t>
  </si>
  <si>
    <t>35/DRE-BT/2023</t>
  </si>
  <si>
    <t>MICHELLE APARECIDA DA SILVA ROSA</t>
  </si>
  <si>
    <t>6016.2023/0070910-5</t>
  </si>
  <si>
    <t>KÁTIA REGINA ANDRÉ</t>
  </si>
  <si>
    <t>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</si>
  <si>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6016.2023/0075587-5</t>
  </si>
  <si>
    <t>JOANA ROSA FRANÇA DE PONICENA</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</si>
  <si>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CLÁUSULA SEGUNDA-DO PRAZO DE VIGÊNCIA E DA EXECUÇÃO DO CONTRATO</t>
  </si>
  <si>
    <t>6016.2023/0075581-6</t>
  </si>
  <si>
    <t>36/DRE-IQ/2023</t>
  </si>
  <si>
    <t>ACJS - SANEAMENTO E CONTROLE AMBIENTAL LTDA.</t>
  </si>
  <si>
    <t>Prestação de serviços de limpeza e desinfecção de reservatórios predial às unidades da Prefeitura.</t>
  </si>
  <si>
    <t>Não definido</t>
  </si>
  <si>
    <t>6016.2023/0042564-6</t>
  </si>
  <si>
    <t>Contratação de Agente de Recreação, para atuar em ações da Diretoria Regional de Educação Ipiranga, no que diz respeito ao Programa Recreio nas Férias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t>
  </si>
  <si>
    <t>6016.2023/0075614-6</t>
  </si>
  <si>
    <t>38/DRE-BT/2023</t>
  </si>
  <si>
    <t>ADELITA APARECIDA SILVA SANT'ANNA</t>
  </si>
  <si>
    <t>6016.2023/0070844-3</t>
  </si>
  <si>
    <t>38/DRE-IP/2023</t>
  </si>
  <si>
    <t xml:space="preserve">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t>
  </si>
  <si>
    <t>6016.2023/0075494-1</t>
  </si>
  <si>
    <t>39/DRE-IP/2023</t>
  </si>
  <si>
    <t>IASNAYA POLIANA SILVA SOUZA</t>
  </si>
  <si>
    <t>6016.2023/0075486-0</t>
  </si>
  <si>
    <t>40/DRE-IP/2023</t>
  </si>
  <si>
    <t>JADYA NASSA DE ABREO</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</si>
  <si>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t>
  </si>
  <si>
    <t>6016.2023/0075488-7</t>
  </si>
  <si>
    <t>41/DRE-IP/2023</t>
  </si>
  <si>
    <t>FÁTIMA VILELA RUNGE RODRIGUES</t>
  </si>
  <si>
    <t>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esportivas,com fundamento no Edital de Credenciamento SME nº 06 de 20/08/2020 e no art. 25, caput, da Lei Federal nº 8.666/93 e alterações posteriores.</t>
  </si>
  <si>
    <t>6016.2023/0075480-1</t>
  </si>
  <si>
    <t>42/DRE-IP/2023</t>
  </si>
  <si>
    <t>MAGALI NUNES DE SOUSA</t>
  </si>
  <si>
    <t>6016.2023/0075456-9</t>
  </si>
  <si>
    <t>43/DRE-IP/2023</t>
  </si>
  <si>
    <t>ALCIONE APARECIDA HANIG LOPES</t>
  </si>
  <si>
    <t>6016.2023/0075450-0</t>
  </si>
  <si>
    <t>45/DRE-IP/2023</t>
  </si>
  <si>
    <t>ANA CAROLINA DE CARVALHO</t>
  </si>
  <si>
    <t>6016.2023/0075495-0</t>
  </si>
  <si>
    <t>CINTIA MADEIRA DE BARROS</t>
  </si>
  <si>
    <t>6016.2023/0075503-4</t>
  </si>
  <si>
    <t>47/DRE-IP/2023</t>
  </si>
  <si>
    <t>LEILA OLIVEIRA FRANCISCO</t>
  </si>
  <si>
    <t>6016.2023/0075517-4</t>
  </si>
  <si>
    <t>48/DRE-IP/2023</t>
  </si>
  <si>
    <t>VANESSA NAVARRO DE FÁTIMA MOTA</t>
  </si>
  <si>
    <t>6016.2023/0075467-4</t>
  </si>
  <si>
    <t>49/DRE-IP/2023</t>
  </si>
  <si>
    <t>Contratação de Agente de Recreação, para atuar em ações da Diretoria Regional de Educação Ipiranga, no que diz respeito ao Programa Recreio nas Férias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</si>
  <si>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6016.2023/0075443-7</t>
  </si>
  <si>
    <t>50/DRE-IP/2023</t>
  </si>
  <si>
    <t>6016.2023/0075416-0</t>
  </si>
  <si>
    <t>51/DRE-IP/2023</t>
  </si>
  <si>
    <t>NATÁLIA ROSA SIMÃO</t>
  </si>
  <si>
    <t xml:space="preserve">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</si>
  <si>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6016.2023/0075497-6</t>
  </si>
  <si>
    <t>100/DRE-FB/2023</t>
  </si>
  <si>
    <t>MARIA JOSÉ DA SILVA</t>
  </si>
  <si>
    <t>Contratação de agente inclusivo de recreação para desenvolver atividades lúdicas, culturais, recreativas e esportivas, no Programa Recreio nas Férias - Janeiro 2023</t>
  </si>
  <si>
    <t>6016.2023/0072607-7</t>
  </si>
  <si>
    <t>102/DRE-FB/2023</t>
  </si>
  <si>
    <t>ALINE DE OLIVEIRA VIANA</t>
  </si>
  <si>
    <t>Contratação de agente de recreação para desenvolver atividades lúdicas, culturais, recreativas e esportivas, no Programa Recreio nas Férias</t>
  </si>
  <si>
    <t>6016.2023/0072609-3</t>
  </si>
  <si>
    <t>103/DRE-FB/2023</t>
  </si>
  <si>
    <t>RAQUEL RODRIGUES</t>
  </si>
  <si>
    <t>6016.2023/0072513-5</t>
  </si>
  <si>
    <t>104/DRE-FB/2023</t>
  </si>
  <si>
    <t>MARIA CLEONICE DE MELO OLIVEIRA DA SILVA</t>
  </si>
  <si>
    <t>6016.2023/0072514-3</t>
  </si>
  <si>
    <t>106/DRE-FB/2023</t>
  </si>
  <si>
    <t>6016.2023/0072663-8</t>
  </si>
  <si>
    <t>107/DRE-FB/2023</t>
  </si>
  <si>
    <t>ARIANE APARECIDA DO NASCIMENTO MORAES</t>
  </si>
  <si>
    <t>Contratação de agente de recreação inclusivo para desenvolver atividades lúdicas, culturais, recreativas e esportivas, no Programa Recreio nas Férias</t>
  </si>
  <si>
    <t>6016.2023/0072659-0</t>
  </si>
  <si>
    <t>108/DRE-FB/2023</t>
  </si>
  <si>
    <t>MARIA GORETTE DO NASCIMENTO</t>
  </si>
  <si>
    <t>6016.2023/0072655-7</t>
  </si>
  <si>
    <t>109/DRE-FB/2023</t>
  </si>
  <si>
    <t>6016.2023/0072653-0</t>
  </si>
  <si>
    <t>110/DRE-FB/2023</t>
  </si>
  <si>
    <t>6016.2023/0072650-6</t>
  </si>
  <si>
    <t>111/DRE-FB/2023</t>
  </si>
  <si>
    <t>MANOELA DIEB ARAUJO LIMA</t>
  </si>
  <si>
    <t>6016.2023/0072647-6</t>
  </si>
  <si>
    <t>112/DRE-FB/2023</t>
  </si>
  <si>
    <t>MARCONI GOMES PEREIRA</t>
  </si>
  <si>
    <t>Contratação de coordenador de polo para desenvolver atividades lúdicas, culturais, recreativas e esportivas, no Programa Recreio nas Férias</t>
  </si>
  <si>
    <t>6016.2023/0072618-2</t>
  </si>
  <si>
    <t>114/DRE-FB/2023</t>
  </si>
  <si>
    <t>RITA DE CÁSSIA SOARES FRANCO</t>
  </si>
  <si>
    <t>6016.2023/0072614-0</t>
  </si>
  <si>
    <t>115/DRE-FB/2023</t>
  </si>
  <si>
    <t>EDUARDO ANTONIO DE AQUINO</t>
  </si>
  <si>
    <t>Contratação de oficineiro para o Programa Recreio nas Férias</t>
  </si>
  <si>
    <t>6016.2023/0072621-2</t>
  </si>
  <si>
    <t>116/DRE-FB/2023</t>
  </si>
  <si>
    <t>IARA RODRIGUES DE SENA OLIVEIRA</t>
  </si>
  <si>
    <t>6016.2023/0072623-9</t>
  </si>
  <si>
    <t>117/DRE-FB/2023</t>
  </si>
  <si>
    <t>MICHELE ALMEIDA DA SILVA</t>
  </si>
  <si>
    <t>6016.2023/0076724-5</t>
  </si>
  <si>
    <t>130/DRE-PJ/2023</t>
  </si>
  <si>
    <t>AGNALDO PENA FORTE DE LIMA</t>
  </si>
  <si>
    <t>Contratação de Agente de Recreação ao Programa "Recreio nas Férias".</t>
  </si>
  <si>
    <t>6016.2023/0080228-8</t>
  </si>
  <si>
    <t>135/DRE-CL/2023</t>
  </si>
  <si>
    <t>Contratação de empresa especializada para prestação de serviços de transporte em ônibus de fretamento por viagem, através da Ata de Registro de Preços 17/SME/2022 para o Programa "Recreio nas Férias" - Edição Julho/2023</t>
  </si>
  <si>
    <t>6016.2023/0071323-4</t>
  </si>
  <si>
    <t>138/DRE-CL/2023</t>
  </si>
  <si>
    <t>SONIA APARECIDA DE LIMA OLIVEIRA</t>
  </si>
  <si>
    <t>Contratação de Coordenador de Polo para o Programa Recreio nas Ferias - Julho/2023 - CEU Cantos do Amanhcer</t>
  </si>
  <si>
    <t>6016.2023/0074870-4</t>
  </si>
  <si>
    <t>139/DRE-CL/2023</t>
  </si>
  <si>
    <t>MARCIA PESSOA PINTO DA PAZ</t>
  </si>
  <si>
    <t>6016.2023/0074890-9</t>
  </si>
  <si>
    <t>140/DRE-CL/2023</t>
  </si>
  <si>
    <t>Contratação de Coordenador de Polo para o Programa Recreio nas Ferias - Julho/2023 - CEU Capão Redondo</t>
  </si>
  <si>
    <t>6016.2023/0074864-0</t>
  </si>
  <si>
    <t>141/DRE-CL/2023</t>
  </si>
  <si>
    <t>VANDERLEIA DE SOUZA</t>
  </si>
  <si>
    <t>6016.2023/0074879-8</t>
  </si>
  <si>
    <t>142/DRE-CL/2023</t>
  </si>
  <si>
    <t>CAMILA OLIVEIRA DE ARAUJO</t>
  </si>
  <si>
    <t>6016.2023/0076711-3</t>
  </si>
  <si>
    <t>143/DRE-CL/2023</t>
  </si>
  <si>
    <t>PRISCILA SIQUEIRI ALVES</t>
  </si>
  <si>
    <t>6016.2023/0076709-1</t>
  </si>
  <si>
    <t>143/DRE-PE/2023</t>
  </si>
  <si>
    <t>PATRÍCIA CRISTINA DOS SANTOS DINIZ DA FONSECA</t>
  </si>
  <si>
    <t>6016.2023/0094500-3</t>
  </si>
  <si>
    <t>144/DRE-PE/2023</t>
  </si>
  <si>
    <t>6016.2023/0093856-2</t>
  </si>
  <si>
    <t>144/DRE-PJ/2023</t>
  </si>
  <si>
    <t>DAVID DA SILVA MATTOS</t>
  </si>
  <si>
    <t>6016.2023/0080311-0</t>
  </si>
  <si>
    <t>145/DRE-PJ/2023</t>
  </si>
  <si>
    <t>6016.2023/0080316-0</t>
  </si>
  <si>
    <t>146/DRE-PJ/2023</t>
  </si>
  <si>
    <t>ELIENE RIBEIRO DOS SANTOS</t>
  </si>
  <si>
    <t>6016.2023/0080320-9</t>
  </si>
  <si>
    <t>147/DRE-PJ/2023</t>
  </si>
  <si>
    <t>ELISANGELA DE OLIVEIRA</t>
  </si>
  <si>
    <t>6016.2023/0080322-5</t>
  </si>
  <si>
    <t>148/DRE-PJ/2023</t>
  </si>
  <si>
    <t>GLAUCIA RIBEIRO FERRAZ</t>
  </si>
  <si>
    <t>6016.2023/0080326-8</t>
  </si>
  <si>
    <t>149/DRE-PJ/2023</t>
  </si>
  <si>
    <t>ILMARA RODRIGUES DA SILVA</t>
  </si>
  <si>
    <t>6016.2023/0080346-2</t>
  </si>
  <si>
    <t>150/DRE-PJ/2023</t>
  </si>
  <si>
    <t>6016.2023/0080349-7</t>
  </si>
  <si>
    <t>152/DRE-PJ/2023</t>
  </si>
  <si>
    <t>6016.2023/0080361-6</t>
  </si>
  <si>
    <t>153/DRE-PJ/2023</t>
  </si>
  <si>
    <t>JEAN DE OLIVEIRA CARDOSO</t>
  </si>
  <si>
    <t>6016.2023/0080365-9</t>
  </si>
  <si>
    <t>154/DRE-PJ/2023</t>
  </si>
  <si>
    <t>6016.2023/0080396-9</t>
  </si>
  <si>
    <t>155/DRE-PJ/2023</t>
  </si>
  <si>
    <t>JOYCE VITÓRIA SANTOS DE ARAÚJO</t>
  </si>
  <si>
    <t>6016.2023/0080466-3</t>
  </si>
  <si>
    <t>156/DRE-PJ/2023</t>
  </si>
  <si>
    <t>JUCELMA ALEXANDRE DA CRUZ SILVA</t>
  </si>
  <si>
    <t>6016.2023/0080470-1</t>
  </si>
  <si>
    <t>157/DRE-PJ/2023</t>
  </si>
  <si>
    <t>JULCEIA MARIA GERONIMO</t>
  </si>
  <si>
    <t>6016.2023/0080472-8</t>
  </si>
  <si>
    <t>158/DRE-PJ/2023</t>
  </si>
  <si>
    <t>KEILA SIMÕES SALES</t>
  </si>
  <si>
    <t>6016.2023/0080474-4</t>
  </si>
  <si>
    <t>LIGA DAS SENHORAS CATÓLICAS DE SÃO PAULO</t>
  </si>
  <si>
    <t>Locação de imóvel - Av. Engenheiro Heitor Eiras Garcia, 5985 para instalação de EMEF</t>
  </si>
  <si>
    <t>6016.2017/0001424-6</t>
  </si>
  <si>
    <t>160/DRE-PJ/2023</t>
  </si>
  <si>
    <t>LILIAN FERREIRA MARTINS</t>
  </si>
  <si>
    <t>6016.2023/0080484-1</t>
  </si>
  <si>
    <t>161/DRE-PJ/2023</t>
  </si>
  <si>
    <t>LIZANDRA THAYNA DE OLIVEIRA SOUZA</t>
  </si>
  <si>
    <t>6016.2023/0080486-8</t>
  </si>
  <si>
    <t>162/DRE-PJ/2023</t>
  </si>
  <si>
    <t>LUCIA REGINA BARBOSA DA SILVA</t>
  </si>
  <si>
    <t>6016.2023/0080491-4</t>
  </si>
  <si>
    <t>163/DRE-PJ/2023</t>
  </si>
  <si>
    <t>LUCY ARCANJO DE OLIVEIRA</t>
  </si>
  <si>
    <t>6016.2023/0080494-9</t>
  </si>
  <si>
    <t>164/DRE-PJ/2023</t>
  </si>
  <si>
    <t>MAISA GABRIELE BARBOSA DE PAULA</t>
  </si>
  <si>
    <t>6016.2023/0080497-3</t>
  </si>
  <si>
    <t>165/DRE-PJ/2023</t>
  </si>
  <si>
    <t>MARCIA MOREIRA DE JESUS</t>
  </si>
  <si>
    <t>6016.2023/0080499-0</t>
  </si>
  <si>
    <t>166/DRE-PJ/2023</t>
  </si>
  <si>
    <t>MARCIA ZAILA BEZERRA DE SOUSA</t>
  </si>
  <si>
    <t>6016.2023/0080502-3</t>
  </si>
  <si>
    <t>167/DRE-PJ/2023</t>
  </si>
  <si>
    <t>MARIA DA PAZ OLIVEIRA DA SILVA</t>
  </si>
  <si>
    <t>6016.2023/0080514-7</t>
  </si>
  <si>
    <t>168/DRE-PJ/2023</t>
  </si>
  <si>
    <t>MARIA DO SOCORRO NEVES DA SILVA</t>
  </si>
  <si>
    <t>6016.2023/0084920-9</t>
  </si>
  <si>
    <t>15/DRE-MP/2023</t>
  </si>
  <si>
    <t>BPS PROFIT TERCEIRIZAÇÃO LTDA</t>
  </si>
  <si>
    <t>Prestação de serviços de controle, operação e fiscalização de portaria na Diretoria Regional de Educação - São Miguel com fornecimento de mão de obra e equipamentos.</t>
  </si>
  <si>
    <t>6016.2020/0078660-0</t>
  </si>
  <si>
    <t>202/DRE-PJ/2023</t>
  </si>
  <si>
    <t>BRUNO BENJAMIM DOS SANTOS</t>
  </si>
  <si>
    <t>Contratação de Coordenador de Polo para atuar no Programa Recreio nas Férias.</t>
  </si>
  <si>
    <t>6016.2023/0080351-9</t>
  </si>
  <si>
    <t>203/DRE-PJ/2023</t>
  </si>
  <si>
    <t>JAMERSON JAIME CESTARI</t>
  </si>
  <si>
    <t>6016.2023/0080355-1</t>
  </si>
  <si>
    <t>204/DRE-PJ/2023</t>
  </si>
  <si>
    <t>MARCELO DIAS</t>
  </si>
  <si>
    <t>6016.2023/0080359-4</t>
  </si>
  <si>
    <t>205/DRE-PJ/2023</t>
  </si>
  <si>
    <t>ROSELI SANTOS DE ARAUJO MENEZES</t>
  </si>
  <si>
    <t>Contratação de Coordenadora de Polo para atuar no Programa Recreio nas Férias.</t>
  </si>
  <si>
    <t>6016.2023/0080366-7</t>
  </si>
  <si>
    <t>206/DRE-PJ/2023</t>
  </si>
  <si>
    <t>VALDIR KARAY MIMBY LOPES</t>
  </si>
  <si>
    <t>6016.2023/0080368-3</t>
  </si>
  <si>
    <t>207/DRE-PJ/2023</t>
  </si>
  <si>
    <t>6016.2023/0080370-5</t>
  </si>
  <si>
    <t>31/DRE-BT/2023</t>
  </si>
  <si>
    <t>DENISE GUTIERRES CREPE</t>
  </si>
  <si>
    <t xml:space="preserve">O objeto do presente é a contratação de Agente de Recreação, para atuar em ações da Diretoria Regional de Educação, no que diz respeito ao (programa, projeto ou evento específico), com intuito de desenvolver atividades lúdicas, oficinas culturais, passeios e práticas esportivas, com fundamento no Edital de Credenciamento SME nº 006 / 2020 e no art. 25, caput, da Lei Federal nº 8.666/93 e alterações posteriores. </t>
  </si>
  <si>
    <t>6016.2023/0070960-5</t>
  </si>
  <si>
    <t>36/DRE-BT/2023</t>
  </si>
  <si>
    <t>RITA DE CÁSSIA SIMÃO DA SILVA</t>
  </si>
  <si>
    <t>6016.2023/0070915-6</t>
  </si>
  <si>
    <t>37/DRE-BT/2023</t>
  </si>
  <si>
    <t>6016.2023/0070919-9</t>
  </si>
  <si>
    <t>39/DRE-BT/2023</t>
  </si>
  <si>
    <t>PATRÍCIA QUARESMA DOS SANTOS</t>
  </si>
  <si>
    <t>6016.2023/0070848-6</t>
  </si>
  <si>
    <t>40/DRE-BT/2023</t>
  </si>
  <si>
    <t>BEATRIZ MEDEIROS ANDRADE</t>
  </si>
  <si>
    <t>6016.2023/0070855-9</t>
  </si>
  <si>
    <t>41/DRE-BT/2023</t>
  </si>
  <si>
    <t>6016.2023/0070859-1</t>
  </si>
  <si>
    <t>107/SME/2023</t>
  </si>
  <si>
    <t>META TRANSPORTES EIRELLI EPP</t>
  </si>
  <si>
    <t>Prorrogação do prazo da vigência contratual por mais 12 (doze) meses, a partir de 08/07/2023</t>
  </si>
  <si>
    <t>6016.2022/0072031-0</t>
  </si>
  <si>
    <t>42/DRE-BT/2023</t>
  </si>
  <si>
    <t>6016.2023/0070872-9</t>
  </si>
  <si>
    <t>43/DRE-BT/2023</t>
  </si>
  <si>
    <t>DEBORA GUIMARÃES DINIZ</t>
  </si>
  <si>
    <t>6016.2023/0070877-0</t>
  </si>
  <si>
    <t>44/DRE-BT/2023</t>
  </si>
  <si>
    <t>RAQUEL LOPES</t>
  </si>
  <si>
    <t>6016.2023/0070897-4</t>
  </si>
  <si>
    <t>44/DRE-IP/2023</t>
  </si>
  <si>
    <t>CASSIA CRISTINA SAMPAIO CAMPOS</t>
  </si>
  <si>
    <t xml:space="preserve">Contratação de Agente de Recreação, para atuar em ações da Diretoria Regional de Educação Ipiranga, no que diz respeito ao Programa Recreio nas Férias - Edição Julho/2023, no Polo CEU Parque Bristol com Intuito de desenvolver atividades lúdicas, oficinas culturais, passeios e práticas esportivas, com fundamento no Edital de Credenciamento SME nº 06 de 20/08/2020 e no art. 25, caput, da Lei Federal nº 8.666/93 e alterações posteriores. </t>
  </si>
  <si>
    <t>6016.2023/0075411-9</t>
  </si>
  <si>
    <t>45/DRE-BT/2023</t>
  </si>
  <si>
    <t xml:space="preserve">MARIA NAZARE DE JESUS </t>
  </si>
  <si>
    <t>Contratação de Agente de Recreação para atuar em ações da Diretoria Regional de Educação Butantã, no que  diz respeito ao programa, projeto ou evento específico, com intuito de desenvolver atividades lúdicas, oficinas culturais, passeios e práticas esportivas.</t>
  </si>
  <si>
    <t>6016.2023/0070895-8</t>
  </si>
  <si>
    <t>46/DRE-BT/2023</t>
  </si>
  <si>
    <t>6016.2023/0070904-0</t>
  </si>
  <si>
    <t>47/DRE-BT/2023</t>
  </si>
  <si>
    <t>ADENILSON MATOS DO NASCIMENTO</t>
  </si>
  <si>
    <t>Contratação de Oficineiro para atuar em ações da Diretoria Regional de Educação Butantã, no que  diz respeito ao programa, projeto ou evento específico, com intuito de desenvolver atividades lúdicas, oficinas culturais, passeios e práticas esportivas.</t>
  </si>
  <si>
    <t>6016.2023/0070929-6</t>
  </si>
  <si>
    <t>48/DRE-BT/2023</t>
  </si>
  <si>
    <t>ANA KELLY DE SOUZA</t>
  </si>
  <si>
    <t>6016.2023/0070937-7</t>
  </si>
  <si>
    <t>49/DRE-BT/2023</t>
  </si>
  <si>
    <t>PRISCILA GONZALEZ</t>
  </si>
  <si>
    <t>Contratação de Coordenador de Polo para atuar em ações da Diretoria Regional de Educação Butantã, no que  diz respeito ao programa, projeto ou evento específico, com intuito de desenvolver atividades lúdicas, oficinas culturais, passeios e práticas esportivas.</t>
  </si>
  <si>
    <t>6016.2023/0070923-7</t>
  </si>
  <si>
    <t>50/DRE-BT/2023</t>
  </si>
  <si>
    <t>MARIA ELIANA DA SILVA</t>
  </si>
  <si>
    <t>6016.2023/0070925-3</t>
  </si>
  <si>
    <t>52/DRE-BT/2023</t>
  </si>
  <si>
    <t>GISELE DELMIRA DE QUEIROZ SANTOS</t>
  </si>
  <si>
    <t>6016.2023/0077726-7</t>
  </si>
  <si>
    <t>52/DRE-IP/2023</t>
  </si>
  <si>
    <t>6016.2023/0075493-3</t>
  </si>
  <si>
    <t>53/DRE-BT/2023</t>
  </si>
  <si>
    <t>6016.2023/0077729-1</t>
  </si>
  <si>
    <t>53/DRE-IP/2023</t>
  </si>
  <si>
    <t>TACIANA ROCHA SPEZZOTTI</t>
  </si>
  <si>
    <t>6016.2023/0075500-0</t>
  </si>
  <si>
    <t>54/DRE-BT/2023</t>
  </si>
  <si>
    <t>6016.2023/0077730-5</t>
  </si>
  <si>
    <t>54/DRE-IP/2023</t>
  </si>
  <si>
    <t>6016.2023/0075501-8</t>
  </si>
  <si>
    <t>55/DRE-BT/2023</t>
  </si>
  <si>
    <t>DALILA DOS SANTOS SOUZA</t>
  </si>
  <si>
    <t>6016.2023/0077738-0</t>
  </si>
  <si>
    <t>55/DRE-IP/2023</t>
  </si>
  <si>
    <t>ANGELA LOPES DO CARMO BRITO</t>
  </si>
  <si>
    <t xml:space="preserve">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</si>
  <si>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6016.2023/0075506-9</t>
  </si>
  <si>
    <t>56/DRE-IP/2023</t>
  </si>
  <si>
    <t>6016.2023/0075502-6</t>
  </si>
  <si>
    <t>57/DRE-IP/2023</t>
  </si>
  <si>
    <t xml:space="preserve">Contratação de Agente de Recreação, para atuar em ações da Diretoria Regional de Educação Ipiranga, no que diz respeito ao Programa Recreio nas Férias Edição Julho/2023, no Polo CEU Meninos com intuito de desenvolver atividades lúdicas, oficinas culturais, passeios e práticas esportivas, com fundamento no Edital de Credenciamento SME nº 06 de 20/08/2020 e no art. 25, caput, da Lei Federal nº 8.666/93 e alterações posteriores. </t>
  </si>
  <si>
    <t>6016.2023/0075510-7</t>
  </si>
  <si>
    <t>58/DRE-IP/2023</t>
  </si>
  <si>
    <t>Contratação de Agente de Recreação, para atuar em ações da Diretoria Regional de Educação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 CL</t>
  </si>
  <si>
    <t>6016.2023/0075512-3</t>
  </si>
  <si>
    <t>59/DRE-IP/2023</t>
  </si>
  <si>
    <t>GLAUCY MARIA BARBOSA COUTINHO</t>
  </si>
  <si>
    <t>6016.2023/0075507-7</t>
  </si>
  <si>
    <t>60/DRE-IP/2023</t>
  </si>
  <si>
    <t>THAIS SCHOENWETTER ZANETI</t>
  </si>
  <si>
    <t>6016.2023/0075448-8</t>
  </si>
  <si>
    <t>61/DRE-IP/2023</t>
  </si>
  <si>
    <t>SIDINEIA DIAS DOS SANTOS SILVA</t>
  </si>
  <si>
    <t>6016.2023/0075491-7</t>
  </si>
  <si>
    <t>62/DRE-IP/2023</t>
  </si>
  <si>
    <t>EDNA DA CONCEIÇÃO CAVALCANTE</t>
  </si>
  <si>
    <t>6016.2023/0075481-0</t>
  </si>
  <si>
    <t>63/DRE-IP/2023</t>
  </si>
  <si>
    <t>VANESSA DE CARVALHO</t>
  </si>
  <si>
    <t>6016.2023/0075475-5</t>
  </si>
  <si>
    <t>64/DRE-IP/2023</t>
  </si>
  <si>
    <t>MONIK ALLEMAN CAMARGO ALVES</t>
  </si>
  <si>
    <t>6016.2023/0075461-5</t>
  </si>
  <si>
    <t>65/DRE-IP/2023</t>
  </si>
  <si>
    <t>TELMA HELENA SILVA DE JESUS</t>
  </si>
  <si>
    <t>6016.2023/0075519-0</t>
  </si>
  <si>
    <t>66/DRE-IP/2023</t>
  </si>
  <si>
    <t>ELIEUDA DE OLIVEIRA INOCÊNCIO</t>
  </si>
  <si>
    <t>6016.2023/0075490-9</t>
  </si>
  <si>
    <t>67/DRE-IP/2023</t>
  </si>
  <si>
    <t>ANDRÉA DE OLIVEIRA CINOTTI</t>
  </si>
  <si>
    <t>6016.2023/0078119-1</t>
  </si>
  <si>
    <t>68/DRE-IP/2023</t>
  </si>
  <si>
    <t>MÁVILA LUSIANE SANTOS</t>
  </si>
  <si>
    <t>6016.2023/0078126-4</t>
  </si>
  <si>
    <t>69/DRE-IP/2023</t>
  </si>
  <si>
    <t>MARINA PEREIRA DE SOUSA</t>
  </si>
  <si>
    <t>6016.2023/0078123-0</t>
  </si>
  <si>
    <t>70/DRE-IP/2023</t>
  </si>
  <si>
    <t>LUCEMAR DYRCE OLIVEIRA AGUIAR BARBOSA</t>
  </si>
  <si>
    <t>6016.2023/0075509-3</t>
  </si>
  <si>
    <t>71/DRE-FB/2023</t>
  </si>
  <si>
    <t>MARIA CRISTINA DE OLIVEIRA DA SILVA</t>
  </si>
  <si>
    <t>6016.2023/0072516-0</t>
  </si>
  <si>
    <t>71/DRE-IP/2023</t>
  </si>
  <si>
    <t>BEATRIZ DE BRITO</t>
  </si>
  <si>
    <t>6016.2023/0075514-0</t>
  </si>
  <si>
    <t>72/DRE-FB/2023</t>
  </si>
  <si>
    <t>PALOMA RODRIGUES DA SILVA</t>
  </si>
  <si>
    <t>6016.2023/0072553-4</t>
  </si>
  <si>
    <t>72/DRE-IP/2023</t>
  </si>
  <si>
    <t>FERNANDA DE SOUZA FERREIRA</t>
  </si>
  <si>
    <t>6016.2023/0075452-6</t>
  </si>
  <si>
    <t>73/DRE-FB/2023</t>
  </si>
  <si>
    <t xml:space="preserve">ARLETE MARIA DE SOUSA </t>
  </si>
  <si>
    <t>6016.2023/0072555-0</t>
  </si>
  <si>
    <t>74/DRE-FB/2023</t>
  </si>
  <si>
    <t>DELMIRA ANA DE JESUS NETA</t>
  </si>
  <si>
    <t>6016.2023/0072562-3</t>
  </si>
  <si>
    <t>75/DRE-FB/2023</t>
  </si>
  <si>
    <t>BIANCCA BLANCO ABRUCEZZI</t>
  </si>
  <si>
    <t>6016.2023/0072519-4</t>
  </si>
  <si>
    <t>76/DRE-FB/2023</t>
  </si>
  <si>
    <t>ROSELENE DIAS DA SILVA</t>
  </si>
  <si>
    <t>6016.2023/0072479-1</t>
  </si>
  <si>
    <t>77/DRE-FB/2023</t>
  </si>
  <si>
    <t xml:space="preserve">LIANDRA BATISTA DO NASCIMENTO </t>
  </si>
  <si>
    <t>6016.2023/0072520-8</t>
  </si>
  <si>
    <t>78/DRE-FB/2023</t>
  </si>
  <si>
    <t>EVELYN TATIANE RIBEIRO DO AMARAL</t>
  </si>
  <si>
    <t>6016.2023/0072567-4</t>
  </si>
  <si>
    <t>79/DRE-FB/2023</t>
  </si>
  <si>
    <t>RENATA DOS SANTOS DOMINGUES</t>
  </si>
  <si>
    <t>6016.2023/0072524-0</t>
  </si>
  <si>
    <t>80/DRE-FB/2023</t>
  </si>
  <si>
    <t xml:space="preserve">CRISTIANE DA SILVA PEREIRA </t>
  </si>
  <si>
    <t>6016.2023/0072593-3</t>
  </si>
  <si>
    <t>81/DRE-FB/2023</t>
  </si>
  <si>
    <t>MICHELE DOS SANTOS</t>
  </si>
  <si>
    <t>6016.2023/0072527-5</t>
  </si>
  <si>
    <t>83/DRE-FB/2023</t>
  </si>
  <si>
    <t>ELIZANGELA DA SILVA SOUZA</t>
  </si>
  <si>
    <t>6016.2023/0072594-1</t>
  </si>
  <si>
    <t>84/DRE-FB/2023</t>
  </si>
  <si>
    <t>APARECIDA FERREIRA DE LIMA</t>
  </si>
  <si>
    <t>6016.2023/0072481-3</t>
  </si>
  <si>
    <t>85/DRE-FB/2023</t>
  </si>
  <si>
    <t xml:space="preserve">JONATHAN RODRIGUE S DURAN </t>
  </si>
  <si>
    <t>6016.2023/0072533-0</t>
  </si>
  <si>
    <t>87/DRE-FB/2023</t>
  </si>
  <si>
    <t>BRUNA CRISTINA PEREIRA ARAUJO ALMEIDA</t>
  </si>
  <si>
    <t>6016.2023/0072536-4</t>
  </si>
  <si>
    <t>88/DRE-FB/2023</t>
  </si>
  <si>
    <t>STEPHANIE ALVES DE LIMA TORREZ</t>
  </si>
  <si>
    <t>6016.2023/0072538-0</t>
  </si>
  <si>
    <t>89/DRE-FB/2023</t>
  </si>
  <si>
    <t>LUCIMARA AMARAL OLIVEIRA</t>
  </si>
  <si>
    <t>6016.2023/0072485-6</t>
  </si>
  <si>
    <t>90/DRE-FB/2023</t>
  </si>
  <si>
    <t>LETÍCIA PALMARES MACEDO</t>
  </si>
  <si>
    <t>6016.2023/0072548-8</t>
  </si>
  <si>
    <t>91/DRE-FB/2023</t>
  </si>
  <si>
    <t>EDINA LUCIA CAMPOS DA SILVA</t>
  </si>
  <si>
    <t>6016.2023/0072597-6</t>
  </si>
  <si>
    <t>92/DRE-FB/2023</t>
  </si>
  <si>
    <t>KEILLA DA SILVA OLIVEIRA</t>
  </si>
  <si>
    <t>6016.2023/0072493-7</t>
  </si>
  <si>
    <t>93/DRE-FB/2023</t>
  </si>
  <si>
    <t>IZABEL RAMOS DOS SANTOS</t>
  </si>
  <si>
    <t>6016.2023/0072496-1</t>
  </si>
  <si>
    <t>94/DRE-FB/2023</t>
  </si>
  <si>
    <t>BIANCA PIRES BUENO</t>
  </si>
  <si>
    <t>6016.2023/0072601-8</t>
  </si>
  <si>
    <t>95/DRE-FB/2023</t>
  </si>
  <si>
    <t>KATIUSCIA RAIMUNDO DE ALMEIDA</t>
  </si>
  <si>
    <t>6016.2023/0072497-0</t>
  </si>
  <si>
    <t>96/DRE-FB/2023</t>
  </si>
  <si>
    <t>VERA LUCIA LIMA DE SOUZA</t>
  </si>
  <si>
    <t>6016.2023/0072603-4</t>
  </si>
  <si>
    <t>97/DRE-FB/2023</t>
  </si>
  <si>
    <t>GUIOMAR CRISTINA DA SILVA</t>
  </si>
  <si>
    <t>6016.2023/0072504-6</t>
  </si>
  <si>
    <t>98/DRE-FB/2023</t>
  </si>
  <si>
    <t xml:space="preserve">MARCIA PEREIRA DOS SANTOS OLIMPIO </t>
  </si>
  <si>
    <t>6016.2023/0072506-2</t>
  </si>
  <si>
    <t>99/DRE-FB/2023</t>
  </si>
  <si>
    <t>ELVIRA MORENA DOS SANTOS</t>
  </si>
  <si>
    <t>6016.2023/0072510-0</t>
  </si>
  <si>
    <t>TAISE TEIXEIRA VICENTE</t>
  </si>
  <si>
    <t xml:space="preserve">Contratação de Coordenador de Polo, para atuar em ações da Diretoria Regional de Educação - Ipiranga, no que diz respeito ao Programa Recreio nas Férias - Edição Julho/2023, no Polo CEU Vila Alpina com intuito de desenvolver atividades lúdicas, oficinas culturais, passeios e práticas esportivas, com fundamento no Edital de Credenciamento SME nº 06 de 20/08/2020 e no art. 25, caput, da Lei Federal nº 8.666/93 e alterações posteriores. </t>
  </si>
  <si>
    <t>6016.2023/0075404-6</t>
  </si>
  <si>
    <t>Contratação de Coordenador de Polo, para atuar em ações da Diretoria Regional de Educação - Ipiranga, no que diz respeito ao Programa Recreio nas Férias - Edição Julho/2023, no Polo CEU Heliópolis com intuito de desenvolver atividades lúdicas, oficinas culturais, passeios e práticas esportivas, com fundamento no Edital de Credenciamento SME nº 06 de 20/08/2020 e no art. 25, caput, da Lei Federal nº 8.666/93 e alterações posteriores.</t>
  </si>
  <si>
    <t>6016.2023/0075403-8</t>
  </si>
  <si>
    <t>Contratação de Coordenador de Polo, para atuar em ações da Diretoria Regional de Educação - Ipiranga, no que diz respeito ao Programa Recreio nas Férias - Edição Julho/2023, no Polo CEU Meninos com intuito de desenvolver atividades lúdicas, oficinas culturais, passeios e práticas esportivas, com fundamento no Edital de Credenciamento SME nº 06 de 20/08/2020 e no art. 25, caput, da Lei Federal nº 8.666/93 e alterações posteriores.</t>
  </si>
  <si>
    <t>6016.2023/0075398-8</t>
  </si>
  <si>
    <t>171/DRE-SM-DICEU/2023</t>
  </si>
  <si>
    <t>JHENYFFER MICHELLE DA SILVA PETROCELLI</t>
  </si>
  <si>
    <t>6016.2023/0069296-2</t>
  </si>
  <si>
    <t>VIDA SERV - SANEAMENTO E SERVIÇOS EIRELI</t>
  </si>
  <si>
    <t>Prorrogação da execução de serviços de conservação e limpeza de instalações prediais, áreas internas e externas dos CEIs e CEMEIs da SME - Lote 01</t>
  </si>
  <si>
    <t>6016.2021/0015678-1</t>
  </si>
  <si>
    <t>127/DRE-PE/2023</t>
  </si>
  <si>
    <t>MOBILE COMERCIO E SERVIÇOS EM TELECOMUNICAÇÕES LTDA EPP</t>
  </si>
  <si>
    <t>Prestação de serviço de locação da central de comunicação de voz híbrida com DDR, com serviço de instalação, com gerenciamento e manutenção.</t>
  </si>
  <si>
    <t>6016.2020/0041218-2</t>
  </si>
  <si>
    <t>META TRANSPORTE EIRELI EPP</t>
  </si>
  <si>
    <t>Prorrogação de prazo contratual por 12 (doze) meses a partir de 11/07/2023.</t>
  </si>
  <si>
    <t>6016.2022/0072753-5</t>
  </si>
  <si>
    <t>259/SME/2023</t>
  </si>
  <si>
    <t xml:space="preserve">MGITECH COM. IMP. EXP. LTDA </t>
  </si>
  <si>
    <t>Contratação de empresa para eventual aquisição de 11.386 (onze mil, trezentas e oitenta e seis)unidades de CAPAS DE PROTEÇÃO E PELICULA DE PROTEÇÃO PARA DISPOSITIVOS MÓVEIS PORTÁTEIS DE TIPO TABLET, para atendimento à demanda de segurança e proteção de equipamentos da Secretaria Municipal de Educação (SME) de São Paulo, atendendo as Unidades Educacionais da SME. (o "Objeto"), nos termos do estabelecido no Anexo I da Ata de Registro de Preços nº 03/SME/2023.</t>
  </si>
  <si>
    <t>6016.2023/0040543-2</t>
  </si>
  <si>
    <t>260/SME/2023</t>
  </si>
  <si>
    <t>MICHELE ALVES DE ARAUJO</t>
  </si>
  <si>
    <t>Contratação, por inexigibilidade de licitação, com fundamento no artigo 25, "caput", da Lei Federal nº 8.666/93, no Decreto Municipal nº 44.279/03, bem como no Parecer da Procuradoria Geral do Município ementado sob nº 10.178/2002 e na Portaria SME nº 5.937/2020, de MICHELE ALVES DE ARAUJO CPF: para a realização de 05 (cinco) apresentações de Música: "Ladeira das Crianças - Teatro Funk", integrando a programação artística e Cultural dos CEUs, em conformidade com o estabelecido no EDITAL DE CREDENCIAMENTO SME N° 01/2020- PROART SME/COCEU, prorrogado em Termo de Aditamento em 21 de dezembro de 2022, pág 72.</t>
  </si>
  <si>
    <t xml:space="preserve">05 dias </t>
  </si>
  <si>
    <t>6016.2023/0072712-0</t>
  </si>
  <si>
    <t>271/SME/2023</t>
  </si>
  <si>
    <t xml:space="preserve">RITMOS DO CORAÇÃO </t>
  </si>
  <si>
    <t>Contratação, por inexigibilidade de licitação, com fundamento no artigo 25, "caput", da Lei Federal nº 8.666/93, no Decreto Municipal nº 44.279/03, bem como no Parecer da Procuradoria Geral do Municipio ementado sob nº 10.178/2002 e na Portaria SME nº 5.937/2020, de Ritmos do Coração, CNPJ nº: 11.433.432/0001-02 para a realização de 12 (doze) apresentações de Teatro: "Vem Brincar também",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</si>
  <si>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6016.2023/0058742-5</t>
  </si>
  <si>
    <t>294/SME/2023</t>
  </si>
  <si>
    <t xml:space="preserve">ADRYELA RODRIGUES DOS SANTOS - ME </t>
  </si>
  <si>
    <t>Contratação, por inexigibilidade de licitação, com fundamento no artigo 25, "caput", da Lei Federal n° 8.666/93, no Decreto Municipal nº 44.279/03, bem como no Parecer da Procuradoria Geral do Município ementado sob nº 10.178/2002 e na Portaria SME nº 5.937/2020, de ADRYELA RODRIGUES DOS SANTOS- ME, CNPJ nº: 31.049.400.0001-15 para a realização de 10 (dez) apresentações de TEATRO: "ZOO-ILÓGICO",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</si>
  <si>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6016.2023/0058736-0</t>
  </si>
  <si>
    <t>295/SME/2023</t>
  </si>
  <si>
    <t xml:space="preserve">FUNANI - PROJETOS EM CULTURA, ESPORTE E EDUCAÇÃO </t>
  </si>
  <si>
    <t>Contratação, por inexigibilidade de licitação, com fundamento no artigo 25, "caput", da Lei Federal nº 8.666/93, no Decreto Municipal nº 44.279/03, bem como no Parecer da Procuradoria Geral do Município ementado sob nº 10.178/2002 e na Portaria SME nº 5.937/2020, de FUNANI - PROJETOS EM CULTURA, ESPORTE E EDUCAÇÃO LTDA, CNPJ nº: 33.737.427/0001-26 para a realização de 08 (oito) apresentações de Teatro: "Cortejo e brincadeiras populares"que integram a programação Artística e Cultural dos CEUs da Cidade de São Paulo, Programa Recreio nas Férias Edição julho de 2023, em conformidade com o estabelecido no EDITAL DE CREDENCIAMENTO SME № 01/2020-PROART - SIME/COCEU, prorrogado em Termo de Aditamento em 21 de dezembro de 2022, pág 72.</t>
  </si>
  <si>
    <t>6016.2023/0058739-5</t>
  </si>
  <si>
    <t>146/DRE-SM-DICEU/2023</t>
  </si>
  <si>
    <t>FRANCIANE PARESQUI VIDO</t>
  </si>
  <si>
    <t>6016.2023/0069260-1</t>
  </si>
  <si>
    <t>Prorrogado o prazo de vigência da Ata de Registro de Preços nº 20/SME/2022, pelo período de 12 (doze) meses, a partir de 08/08/2023</t>
  </si>
  <si>
    <t>6016.2020/0081342-0</t>
  </si>
  <si>
    <t>257/SME/2023</t>
  </si>
  <si>
    <t>LUCIANA CACIOLI - PRODUÇÕES CULTURAIS</t>
  </si>
  <si>
    <t>Contratação, por inexigibilidade de licitação, com fundamento no artigo 25, "caput", da Lei Federal nº 8.666/93, no Decreto Municipal nº 44.279/03, bem como no Parecer da Procuradoria Geral do Município ementado sob nº 10.178/2002 e na Portaria SME nº 5.937/2020, de LUCIANA CACIOLI - PRODUÇÕES CULTURAIS, CNPJ: 23.824.331/0001-41, para a realização de 06 (seis) apresentações de Música: "Chico Salem apresenta Raul Vivo", integrando a programação artística e Cultural dos CEUs, em conformidade com o estabelecido no EDITAL DE CREDENCIAMENTO SME Nº 01/2020- PROART SME/COCEU, prorrogado em Termo de Aditamento em 21 de dezembro de 2022, pág 72.</t>
  </si>
  <si>
    <t>6016.2023/0072892-4</t>
  </si>
  <si>
    <t>272/SME/2023</t>
  </si>
  <si>
    <t>ANITA VIUDES CARRASCO DE FREITAS</t>
  </si>
  <si>
    <t>Contratação por inexigibilidade de licitação, com fundamento no artigo 25, caput, da Lei Federal n.º 8.666/1993, na Portaria SME n.º 2.932/2013, no Parecer da Procuradoria Geral do Município ementado sob o nº 10.178/2002, de ANITA VIUDES CARRASCO DE FREITAS, CPF: para para desenvolver, junto às equipes de SME/COPED/COCEU/DRE,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 (cinco) meses, em 401 (quatrocentos e uma) horas, nos termos do estabelecido no EDITAL DE CREDENCIAMENTO SME Nº 01/2022-SME/COPED/DIEI.</t>
  </si>
  <si>
    <t>6016.2023/0060645-4</t>
  </si>
  <si>
    <t xml:space="preserve">LUCIANA CACIOLI - PRODUÇÕES CULTURAIS </t>
  </si>
  <si>
    <t>Contratação, por inexigibilidade de licitação, com fundamento no artigo 25, "caput", da Lei Federal nº 8.666/93, no Decreto Municipal nº 44.279/03, bem como no Parecer da Procuradoria Geral do Municipio ementado sob nº 10.178/2002 e na Portaria SME nº 5.937/2020, de LUCIANA CACIOLI - PRODUÇÕES CULTURAIS CNPJ: 23.824.331/0001-41, para a realização de 06 (seis) apresentações de Música: "Chico Salem apresenta Raul Vivo", integrando a programação artística e Cultural dos CEUs, em conformidade com o estabelecido no EDITAL DE CREDENCIAMENTO SME № 01/2020- PROART SME/COCEU, prorrogado em Termo de Aditamento em 21 de dezembro de 2022, pág 72.</t>
  </si>
  <si>
    <t xml:space="preserve">08 dias </t>
  </si>
  <si>
    <t>LETICIA SILVA DOS REIS</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</si>
  <si>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</si>
  <si>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6016.2023/0079323-8</t>
  </si>
  <si>
    <t>NADIR RUFINO BORGES DE LIMA</t>
  </si>
  <si>
    <t>6016.2023/0079365-3</t>
  </si>
  <si>
    <t>DOLORES BESERRA DOS ANJOS</t>
  </si>
  <si>
    <t>6016.2023/0079356-4</t>
  </si>
  <si>
    <t>LEANDRO MOTA SOUSA</t>
  </si>
  <si>
    <t>6016.2023/0079355-6</t>
  </si>
  <si>
    <t>MARIA LÚCIA OLIVEIRA ANDRADE DE SOUZA</t>
  </si>
  <si>
    <t>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</si>
  <si>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 xml:space="preserve">16 dias </t>
  </si>
  <si>
    <t>6016.2023/0079350-5</t>
  </si>
  <si>
    <t>SANDRA DE SOUZA NASCIMENTO</t>
  </si>
  <si>
    <t>6016.2023/0079380-7</t>
  </si>
  <si>
    <t>Contratação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t>
  </si>
  <si>
    <t>6016.2023/0071689-6</t>
  </si>
  <si>
    <t>035/DRE-G/2023</t>
  </si>
  <si>
    <t>JOICE MARTINS SANTOS</t>
  </si>
  <si>
    <t>6016.2023/0079352-1</t>
  </si>
  <si>
    <t>036/DRE-G/2023</t>
  </si>
  <si>
    <t>BRUNA LUCIANA NOGUEIRA DE CARVALHO</t>
  </si>
  <si>
    <t>6016.2023/0079353-0</t>
  </si>
  <si>
    <t>037/DRE-G/2023</t>
  </si>
  <si>
    <t>LARYSSA AQUINO DE SOUZA</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</si>
  <si>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</si>
  <si>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6016.2023/0079357-2</t>
  </si>
  <si>
    <t>038/DRE-G/2023</t>
  </si>
  <si>
    <t>JULIANA APARECIDA DOS ANJOS SILVEIRA</t>
  </si>
  <si>
    <t>6016.2023/0079425-0</t>
  </si>
  <si>
    <t>039/DRE-G/2023</t>
  </si>
  <si>
    <t>CORDELIA GOMES DOS SANTOS</t>
  </si>
  <si>
    <t>6016.2023/0079427-7</t>
  </si>
  <si>
    <t>040/DRE-G/2023</t>
  </si>
  <si>
    <t>6016.2023/0079361-0</t>
  </si>
  <si>
    <t>041/DRE-G/2023</t>
  </si>
  <si>
    <t>ESTER SILVEIRA MEDEIROS</t>
  </si>
  <si>
    <t>6016.2023/0079317-3</t>
  </si>
  <si>
    <t>042/DRE-G/2023</t>
  </si>
  <si>
    <t>ROSANGELA ALVARENGA DOS SANTOS</t>
  </si>
  <si>
    <t>6016.2023/0079318-1</t>
  </si>
  <si>
    <t>043/DRE-G/2023</t>
  </si>
  <si>
    <t>VALDENICE BEZERRA</t>
  </si>
  <si>
    <t>6016.2023/0079337-8</t>
  </si>
  <si>
    <t>044/DRE-G/2023</t>
  </si>
  <si>
    <t>MÁRCIA CRISTINA SIQUEIRA MANCUSO</t>
  </si>
  <si>
    <t>6016.2023/0079385-8</t>
  </si>
  <si>
    <t>045/DRE-G/2023</t>
  </si>
  <si>
    <t>RENILDA PEREIRA CHAGAS TRINDADE</t>
  </si>
  <si>
    <t>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2022 e no art. 25, caput, da Lei Federal nº 8.666/93 e alterações posteriores.</t>
  </si>
  <si>
    <t>6016.2023/0079314-9</t>
  </si>
  <si>
    <t>046/DRE-G/2023</t>
  </si>
  <si>
    <t>ANA CLAUDIA SANTOS DE SOUZA</t>
  </si>
  <si>
    <t>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 2022 e no art. 25, caput, da Lei Federal nº 8.666/93 e alterações posteriores.</t>
  </si>
  <si>
    <t>6016.2023/0079307-6</t>
  </si>
  <si>
    <t>047/DRE-G/2023</t>
  </si>
  <si>
    <t>MARIA DAS CANDEIAS MOURA NEVES</t>
  </si>
  <si>
    <t>6016.2023/0079418-8</t>
  </si>
  <si>
    <t>048/DRE-G/2023</t>
  </si>
  <si>
    <t>RENATA RAMOS PAIXÃO</t>
  </si>
  <si>
    <t>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 / 2020 e no art. 25, caput, da Lei Federal nº 8.666/93 e alterações posteriores.</t>
  </si>
  <si>
    <t>6016.2023/0079419-6</t>
  </si>
  <si>
    <t>049/DRE-G/2023</t>
  </si>
  <si>
    <t>050/DRE-G/2023</t>
  </si>
  <si>
    <t>AMANDA RODRIGUES RIPINA</t>
  </si>
  <si>
    <t>Contratação de Coordenador de Polo,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</si>
  <si>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6016.2023/0079428-5</t>
  </si>
  <si>
    <t>052/DRE-G/2023</t>
  </si>
  <si>
    <t>DENISE MARCELINO DA MATA</t>
  </si>
  <si>
    <t>6016.2023/0079402-1</t>
  </si>
  <si>
    <t>053/DRE-G/2023</t>
  </si>
  <si>
    <t>NATHALY DE OLIVEIRA SANCHES</t>
  </si>
  <si>
    <t>6016.2023/0079331-9</t>
  </si>
  <si>
    <t>054/DRE-G/2023</t>
  </si>
  <si>
    <t>ANA CRISTINA ALEXANDRINO DE OLIVEIRA</t>
  </si>
  <si>
    <t>6016.2023/0079508-7</t>
  </si>
  <si>
    <t>055/DRE-G/2023</t>
  </si>
  <si>
    <t>KAROLINE DOS SANTOS MIRANDA</t>
  </si>
  <si>
    <t>6016.2023/0079568-0</t>
  </si>
  <si>
    <t>056/DRE-G/2023</t>
  </si>
  <si>
    <t>DORCA ROCHA BATISTA SILVA</t>
  </si>
  <si>
    <t>6016.2023/0079336-0</t>
  </si>
  <si>
    <t>057/DRE-G/2023</t>
  </si>
  <si>
    <t>DINORA DAS GRAÇAS ALVES PINHEIRO</t>
  </si>
  <si>
    <t>6016.2023/0079325-4</t>
  </si>
  <si>
    <t>064/DRE-G/2023</t>
  </si>
  <si>
    <t>GISLENE GRECOV DOS SANTOS</t>
  </si>
  <si>
    <t>6016.2023/0079344-0</t>
  </si>
  <si>
    <t>065/DRE-G/2023</t>
  </si>
  <si>
    <t>TEREZA CRISTINA GUSMÃO QUEIROZ</t>
  </si>
  <si>
    <t>6016.2023/0079309-2</t>
  </si>
  <si>
    <t>067/DRE-G/2023</t>
  </si>
  <si>
    <t>BEATRIZ SOUZA CARVALHO</t>
  </si>
  <si>
    <t>6016.2023/0079570-2</t>
  </si>
  <si>
    <t>068/DRE-G/2023</t>
  </si>
  <si>
    <t>DINÁ CARMO DE SOUSA MARTINS</t>
  </si>
  <si>
    <t>6016.2023/0079880-9</t>
  </si>
  <si>
    <t>069/DRE-G/2023</t>
  </si>
  <si>
    <t>MARILENE PEREIRA BRASIL DE MORAES</t>
  </si>
  <si>
    <t>O objeto do presente é a contratação de Agentes de Recreação Inclusivo, para atuar em ações Diretoria Regional de Educação Guaianases, no que diz respeito ao Programa Recreio nas Féria JULHO/2023, com intuito de desenvolver atividades lúdicas, oficinas culturais, passeios e práti esportivas, com fundamento no Edital de Credenciamento SME nº 07 / 2022 e no art. 25, caput, da Federal nº 8.666/93 e alterações posteriores.</t>
  </si>
  <si>
    <t>6016.2023/0079322-0</t>
  </si>
  <si>
    <t>070/DRE-G/2023</t>
  </si>
  <si>
    <t>CINTIA FELIX DE MEIRELES</t>
  </si>
  <si>
    <t>O objeto do presente é a contratação de Agentes de Recreação Inclusivo,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07/ 2022 e no art. 25, caput, da Lei Federal nº 8.666/93 e alterações posteriores.</t>
  </si>
  <si>
    <t>6016.2023/0079319-0</t>
  </si>
  <si>
    <t>071/DRE-G/2023</t>
  </si>
  <si>
    <t>EDILENE MARIA SOARES OLIVEIRA</t>
  </si>
  <si>
    <t>6016.2023/0079343-2</t>
  </si>
  <si>
    <t>072/DRE-G/2-23</t>
  </si>
  <si>
    <t>ADRIANO DE AMORIM IDALINO</t>
  </si>
  <si>
    <t>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</si>
  <si>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6016.2023/0079330-0</t>
  </si>
  <si>
    <t>073/DRE-G/2023</t>
  </si>
  <si>
    <t>RODNEY SOARES DE ALMEIDA</t>
  </si>
  <si>
    <t>6016.2023/0079329-7</t>
  </si>
  <si>
    <t>074/DRE-G/2023</t>
  </si>
  <si>
    <t>MARILU PEREIRA DE SOUZA</t>
  </si>
  <si>
    <t>6016.2023/0079387-4</t>
  </si>
  <si>
    <t>075/DRE-G/2023</t>
  </si>
  <si>
    <t>TAÍS REGINA NERIS MARTINS</t>
  </si>
  <si>
    <t>6016.2023/0079313-0</t>
  </si>
  <si>
    <t>076/DRE-G/2023</t>
  </si>
  <si>
    <t>PATRICIA GONÇALVES SALES</t>
  </si>
  <si>
    <t>6016.2023/0079312-2</t>
  </si>
  <si>
    <t>077/DRE-G/2023</t>
  </si>
  <si>
    <t>CRISTIANE MARIA DA SILVA</t>
  </si>
  <si>
    <t xml:space="preserve"> 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</si>
  <si>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6016.2023/0079368-8</t>
  </si>
  <si>
    <t>078/DRE-G/2023</t>
  </si>
  <si>
    <t>EDINEI DOS REIS GERICÓ</t>
  </si>
  <si>
    <t>O objeto do presente é a contratação de Agentes de Recreação, para atuar em ações da Diretoria Regional de Educação Guaianases, no que diz respeito ao Programa Recreio nas Férias- JULHO/2023, com intuito de desenvolver atividades lúdicas, oficinas culturais, passeios e práticas esportivas, com fundamento no Edital de Credenciamento SME nº 06/2020 e no art. 25, caput, da Lei Federal nº 8.666/93 e alterações posteriores.</t>
  </si>
  <si>
    <t>6016.2023/0079358-0</t>
  </si>
  <si>
    <t>079/DRE-G/2023</t>
  </si>
  <si>
    <t>VICTORIA THAIS FLORINDA MUNIZ</t>
  </si>
  <si>
    <t>6016.2023/0079351-3</t>
  </si>
  <si>
    <t>080/DRE-G/2023</t>
  </si>
  <si>
    <t>ANA CLAUDIA FLORINDA MUNIZ</t>
  </si>
  <si>
    <t>6016.2023/0079566-4</t>
  </si>
  <si>
    <t>081/DRE-G/2023</t>
  </si>
  <si>
    <t>TAÍS VERONICA RIBEIRO HILÁRIO DA SILVA</t>
  </si>
  <si>
    <t>6016.2023/0079512-5</t>
  </si>
  <si>
    <t>082/DRE-G/2023</t>
  </si>
  <si>
    <t>CLAUDIA CALISTA DA ROCHA DA CUNHA</t>
  </si>
  <si>
    <t>O objeto do presente é a contratação de Agentes de Recreação Inclusivo,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07 / 2022 e no art. 25, caput, da Lei Federal nº 8.666/93 e alterações posteriores.</t>
  </si>
  <si>
    <t>6016.2023/0079315-7</t>
  </si>
  <si>
    <t>083/DRE-G/2023</t>
  </si>
  <si>
    <t>LEILA DINIZ RIBEIRO</t>
  </si>
  <si>
    <t>O objeto do presente é a contratação de Agentes de Recreação,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06/2020 e no art. 25, caput, da Lei Federal nº 8.666/93 e alterações posteriores</t>
  </si>
  <si>
    <t>6016.2023/0079305-0</t>
  </si>
  <si>
    <t>084/DRE-G/2023</t>
  </si>
  <si>
    <t>REGINA CELY RODRIGUES RIPINA</t>
  </si>
  <si>
    <t>6016.2023/0079311-4</t>
  </si>
  <si>
    <t>085/DRE-G/2023</t>
  </si>
  <si>
    <t>ARIANY RODRIGUES RIPINA</t>
  </si>
  <si>
    <t>6016.2023/0079321-1</t>
  </si>
  <si>
    <t>086/DRE-G/2023</t>
  </si>
  <si>
    <t>ELIANE DOS SANTOS DA SILVA</t>
  </si>
  <si>
    <t>6016.2023/0079377-7</t>
  </si>
  <si>
    <t>087/DRE-G/2023</t>
  </si>
  <si>
    <t xml:space="preserve">ELISANGELA RITA DE SOUSA </t>
  </si>
  <si>
    <t>6016.2023/0079382-3</t>
  </si>
  <si>
    <t>101/DRE-G/2023</t>
  </si>
  <si>
    <t>EDVALDO GONÇALVES MORAIS</t>
  </si>
  <si>
    <t>Contratação de Agentes de Recreação Inclusivo, para atuar em ações da Diretoria Regional de Educação Guaianases, no que diz respeito ao Programa Recreio nas Férias - JULHO/2023, com intuito de desenvolver atividades lúdicas, oficinas culturais, passeios e práticas esportivas, com fundamento no Edital de Credenciamento SME nº 07 / 2022 e no art. 25, caput, da Lei Federal nº 8.666/93 e alterações posteriores.</t>
  </si>
  <si>
    <t>6016.2023/0081481-2</t>
  </si>
  <si>
    <t>113/DRE-FB/2023</t>
  </si>
  <si>
    <t>6016.2023/0079865-5</t>
  </si>
  <si>
    <t>118/DRE-FB/2023</t>
  </si>
  <si>
    <t xml:space="preserve">CLAUDETE MENEZES COSTA </t>
  </si>
  <si>
    <t>6016.2023/0079667-9</t>
  </si>
  <si>
    <t>137/DRE-SM-DICEU/2023</t>
  </si>
  <si>
    <t>ROSILENE AZEVEDO CARVALHO</t>
  </si>
  <si>
    <t>6016.2023/0081604-1</t>
  </si>
  <si>
    <t>004/DRE-PE/2023</t>
  </si>
  <si>
    <t xml:space="preserve">R&amp;A COMERCIO DE EQUIPAMENTOS TELEFONICOS LTDA
</t>
  </si>
  <si>
    <t xml:space="preserve">6016.2020/0041217-4
</t>
  </si>
  <si>
    <t>256/SME/2023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</si>
  <si>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7 (sete) apresentações de teatro: "2POR4",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</si>
  <si>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 xml:space="preserve">07 dias </t>
  </si>
  <si>
    <t>6016.2023/0058741-7</t>
  </si>
  <si>
    <t>258/SME/2023</t>
  </si>
  <si>
    <t>JGPM PRODUÇÕES ARTÍSTICAS LTDA</t>
  </si>
  <si>
    <t>O presente tem por objeto a contratação de JPGM PRODUÇÕES ARTÍSTICAS LTDA, CNPJ: 17.523.916/0001-29, para a realização de 05 (cinco) apresentações de Música: "Beatles para crianças", que integram a programação Artística e Cultural dos CEUs da Cidade de São Paulo, em conformiade com prorrogado em Termo de Aditamento em 21 de dezembro de 2022, pág. 72</t>
  </si>
  <si>
    <t>6016.2023/0058955-0</t>
  </si>
  <si>
    <t>262/SME/2023</t>
  </si>
  <si>
    <t xml:space="preserve">HUMANIZE PRODUÇÕES ARTÍSTICAS E EVENTOS LTDA </t>
  </si>
  <si>
    <t>Contratação, por inexigibilidade de licitação, com fundamento no artigo 25, "caput", da Lei Federal nº 8.666/93, no Decreto Municipal nº 44.279/03, bem como no Parecer da Procuradoria Geral do Município ementado sob nº 10.178/2002 e na Portaria SME nº 5.937/2020, de HUMANIZE PRODUÇÕES ARTÍSTICAS E EVENTOS LTDA, CNPJ nº: 09.298.731/0001-30 para a realização de 10 (dez) apresentações de contação de histórias: "Rotas Fantásticas Histórias de Lendas Urbanas", que integram a programação Artística e Cultural dos CEUs da Cidade de São Paulo, Programa Recreio nas Férias Edição julho de 2023, em conformidade com o estabelecido no EDITAL DE CREDENCIAMENTO SME N° 01/2020- PROART - SME/COCEU, prorrogado em Termo de Aditamento em 21 de dezembro de 2022, pág 72.</t>
  </si>
  <si>
    <t xml:space="preserve">10 dias </t>
  </si>
  <si>
    <t>6016.2023/0058308-0</t>
  </si>
  <si>
    <t>263/SME/2023</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</si>
  <si>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7 (sete) apresentações de teatro: "ÁGUA",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</si>
  <si>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6016.2023/0058744-1</t>
  </si>
  <si>
    <t>264/SME/2023</t>
  </si>
  <si>
    <t xml:space="preserve">WS MORAES PRODUÇÕES ARTÍSTICAS </t>
  </si>
  <si>
    <t>Contratação, por inexigibilidade de licitação, com fundamento no artigo 25, "caput", da Lei Federal nº 8.666/93, no Decreto Municipal nº 44.279/03, bem como no Parecer da Procuradoria Geral do Municipio ementado sob nº 10.178/2002 e na Portaria SME nº 5.937/2020, de WS MORAES PRODUÇÕES ARTÍSTICAS CNPJ nº: 27.715.544/0001-96 para a realização de 10 (dez) apresentações de teatro: "O armário mágico",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</si>
  <si>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6016.2023/0058300-4</t>
  </si>
  <si>
    <t>265/SME/2023</t>
  </si>
  <si>
    <t xml:space="preserve">FABIO LISBOA ROSA </t>
  </si>
  <si>
    <t>Contratação, por inexigibilidade de licitação, com fundamento no artigo 25, "caput", da Lei Federal nº 8.666/93, no Decreto Municipal nº 44.279/03, bem como no Parecer da Procuradoria Geral do Município ementado sob nº 10.178/2002 e na Portaria SME nº 5.937/2020, de FABIO LISBOA ROSA, CNPJ nº 27.715.544/0001-96 para a realização de 16 (dezesseis) apresentações de contação de histórias: "Brincar de Contar Histórias"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</si>
  <si>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6016.2023/0058766-2</t>
  </si>
  <si>
    <t>266/SME/2023</t>
  </si>
  <si>
    <t xml:space="preserve">LILIAN DAMASCENO DA CUNHA </t>
  </si>
  <si>
    <t>Contratação, por inexigibilidade de licitação, com fundamento no artigo 25, "caput", da Lei Federal nº 8.666/93, no Decreto Municipal nº 44.279/03, bem como no Parecer da Procuradoria Geral do Município ementado sob nº 10.178/2002 e na Portaria SME nº 5.937/2020, de LILIAN DAMASCENO DA CUNHA 29010712877, CNPJ nº 35.226.926/0001-84 para a realização de 13 (treze) apresentações de contação de histórias: "Conte para todos"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</si>
  <si>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6016.2023/0058758-1</t>
  </si>
  <si>
    <t>73/DRE-IP/2023</t>
  </si>
  <si>
    <t>GISLAINE ALMEIDA DOS SANTOS</t>
  </si>
  <si>
    <t>6016.2023/0079511-7</t>
  </si>
  <si>
    <t>Contratação, por inexigibilidade de licitação, com fundamento no artigo 25, "caput", da Lei Federal nº 8.666/93, no Decreto Municipal nº 44.279/03, bem como no Parecer da Procuradoria Geral do Municipio ementado sob nº 10.178/2002 e na Portaria SME nº 5.937/2020, de JGPM PRODUÇÕES ARTÍSTICAS LTDA CNPJ: 17.523.916/0001-29, para a realização de 05 (cinco) apresentações de Música: "Beatles para crianças", integrando a programação artistica e Cultural dos CEUs, em conformidade com o estabelecido no EDITAL DE CREDENCIAMENTO SME № 01/2020- PROART SME/COCEU, prorrogado em Termo de Aditamento em 21 de dezembro de 2022, pág 72.</t>
  </si>
  <si>
    <t>056/DRE-JT/2023</t>
  </si>
  <si>
    <t>ELISANGELA APARECIDA GALDINO DOS ANJOS</t>
  </si>
  <si>
    <t>CONTRATAÇÃO DE COORDENADOR DE POLO PARA O PROGRAMA RECREIO NAS FÉRIAS/ EDIÇÃO JULHO 2023 - CEU TREMEMBÉ (Contratação de Coordenador de Polo,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</si>
  <si>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6016.2023/0079569-9</t>
  </si>
  <si>
    <t>057/DRE-JT/2023</t>
  </si>
  <si>
    <t>SUELI TADEU GONÇALVES</t>
  </si>
  <si>
    <t>CONTRATAÇÃO DE COORDENADOR DE POLO PARA O PROGRAMA RECREIO NAS FÉRIAS/ EDIÇÃO JULHO 2023 - CEU JAÇANÃ (Contratação de Coordenador de Polo,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</si>
  <si>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6016.2023/0079553-2</t>
  </si>
  <si>
    <t>058/DRE-JT/2023</t>
  </si>
  <si>
    <t xml:space="preserve">ADRIANE CAROLINA ARAUJO DE PINA </t>
  </si>
  <si>
    <t>Contratação de agente de recreação para o programa recreio nas férias/ EDIÇÃO JULHO 2023 - CEU JAÇANÃ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</si>
  <si>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6016.2023/0079577-0</t>
  </si>
  <si>
    <t>059/DRE-JT/2023</t>
  </si>
  <si>
    <t>Contratação de agente de recreação para o programa recreio nas férias/ EDIÇÃO JULHO 2023 - CEU JAÇANÃ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</si>
  <si>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6016.2023/0079586-9</t>
  </si>
  <si>
    <t>060/DRE-JT/2023</t>
  </si>
  <si>
    <t>Contratação de agente de recreação para o programa recreio nas férias/ EDIÇÃO JULHO 2023 - CEU TREMEMBÉ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</si>
  <si>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6016.2023/0079578-8</t>
  </si>
  <si>
    <t>061/DRE-JT/2023</t>
  </si>
  <si>
    <t>ARLEIA MARIA DA SILVA</t>
  </si>
  <si>
    <t>Contratação de agente de recreação para o programa recreio nas férias/ EDIÇÃO JULHO 2023 - CEU PARQUE NOVO MUNDO (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</si>
  <si>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6016.2023/0079619-9</t>
  </si>
  <si>
    <t>062/DRE-JT/2023</t>
  </si>
  <si>
    <t xml:space="preserve">ARLETE NOVAIS DE ALMEIDA ROCHA </t>
  </si>
  <si>
    <t>Contratação de agente de recreação para o programa recreio nas férias/ EDIÇÃO JULHO 2023 - CEU PARQUE NOVO MUNDO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</si>
  <si>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6016.2023/0079697-0</t>
  </si>
  <si>
    <t>063/DRE-JT/2023</t>
  </si>
  <si>
    <t>Contratação de agente de recreação para o programa recreio nas férias/ EDIÇÃO JULHO 2023 - CEU TREMEMBÉ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</si>
  <si>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6016.2023/0079599-0</t>
  </si>
  <si>
    <t>065/DRE-JT/2023</t>
  </si>
  <si>
    <t>6016.2023/0079583-4</t>
  </si>
  <si>
    <t>066/DRE-JT/2023</t>
  </si>
  <si>
    <t xml:space="preserve">ELIANE MARIA JANUÁRIA BATISTA </t>
  </si>
  <si>
    <t>Contratação de agente de recreação para o programa recreio nas férias/ EDIÇÃO JULHO 2023 - CEU JAÇANÃ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</si>
  <si>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6016.2023/0079611-3</t>
  </si>
  <si>
    <t>067/DRE-JT/2023</t>
  </si>
  <si>
    <t>Contratação de agente de recreação para o programa recreio nas férias/ EDIÇÃO JULHO 2023 - CEU JAÇANA (Contratação de Agente de Recreação, para atuar em ações da Diretoria Regional de Educação, no que diz respeito ao Recreio nas Férias - Edição julho 2023, com o intuito de desenvolver atividade lúdicas, oficinas culturais, passeios e práticas esportivas, com fundamento no Edital de Credenciamento SME nº 06/2020 e no art. 25, caput, da Lei Federal nº 8.666/93 a alterações posteriores.)</t>
  </si>
  <si>
    <t>6016.2023/0079605-9</t>
  </si>
  <si>
    <t>069/DRE-JT/2023</t>
  </si>
  <si>
    <t xml:space="preserve">GIULIA RAQUEL ALENCAR </t>
  </si>
  <si>
    <t>6016.2023/0079613-0</t>
  </si>
  <si>
    <t>070/DRE-JT/2023</t>
  </si>
  <si>
    <t>IDALICE SANTOS LIRA SOARES</t>
  </si>
  <si>
    <t>Contratação de agente de recreação para o programa recreio nas férias/ EDIÇÃO JULHO 2023 - CEU TREMEMBÉ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</si>
  <si>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071/DRE-JT/2023</t>
  </si>
  <si>
    <t xml:space="preserve">JENNIFER VITORIA FELIX DA SILVA </t>
  </si>
  <si>
    <t>6016.2023/0079608-3</t>
  </si>
  <si>
    <t>072/DRE-JT/2023</t>
  </si>
  <si>
    <t>LOUREYENY CRETON ANDRADE DE SOUZA DOS SANTOS</t>
  </si>
  <si>
    <t>6016.2023/0079620-2</t>
  </si>
  <si>
    <t>073/DRE-JT/2023</t>
  </si>
  <si>
    <t>MÁRCIA FERNANDA RAMOS GARCEZ MARIANO</t>
  </si>
  <si>
    <t>Contratação de agente de recreação para o programa recreio nas férias/ EDIÇÃO JULHO 2023 - CEU PARQUE NOVO MUNDO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</si>
  <si>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6016.2023/0079617-2</t>
  </si>
  <si>
    <t>074/DRE-JT/2023</t>
  </si>
  <si>
    <t>MARIA APARECIDA SILVA DE OLIVEIRA</t>
  </si>
  <si>
    <t>6016.2023/0079592-3</t>
  </si>
  <si>
    <t>075/DRE-JT/2023</t>
  </si>
  <si>
    <t>MARIA SELMITA MARQUES DE OLIVEIRA</t>
  </si>
  <si>
    <t>Contratação de agente de recreação para o programa recreio nas férias/ EDIÇÃO JULHO 2023 - CEU PQ. NOVO MUNDO (Contratação de Agente de Recreação,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</si>
  <si>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6016.2023/0079600-8</t>
  </si>
  <si>
    <t>076/DRE-JT/2023</t>
  </si>
  <si>
    <t>MICHELINE DO NASCIMENTO</t>
  </si>
  <si>
    <t>6016.2023/0079694-6</t>
  </si>
  <si>
    <t>077/DRE-JT/2023</t>
  </si>
  <si>
    <t>PATRICIA CORRADO</t>
  </si>
  <si>
    <t>6016.2023/0079695-4</t>
  </si>
  <si>
    <t>078/DRE-JT/2023</t>
  </si>
  <si>
    <t>RITA DE CASSIA SENA JESUS DE SOUSA</t>
  </si>
  <si>
    <t>6016.2023/0079603-2</t>
  </si>
  <si>
    <t>079/DRE-JT/2023</t>
  </si>
  <si>
    <t xml:space="preserve">ROMILDA PACHECO COSTA SPATUZZI </t>
  </si>
  <si>
    <t>6016.2023/0079690-3</t>
  </si>
  <si>
    <t>080/DRE-JT/2023</t>
  </si>
  <si>
    <t>ROSENEIDE OLIVEIRA PRADO</t>
  </si>
  <si>
    <t>Contratação de agente de recreação para o programa recreio nas férias/ EDIÇÃO JULHO 2023 - CEU JAÇANÃ ( Contratação de Agente de Recreação,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</si>
  <si>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6016.2023/0079612-1</t>
  </si>
  <si>
    <t>081/DRE-JT/2023</t>
  </si>
  <si>
    <t xml:space="preserve">ROSINEIDE AYRES LIMA </t>
  </si>
  <si>
    <t>6016.2023/0079621-0</t>
  </si>
  <si>
    <t>082/DRE-JT/2023</t>
  </si>
  <si>
    <t>Contratação de agente de recreação para o programa recreio nas férias/ EDIÇÃO JULHO 2023 - CEU JAÇANÃ (Contratação de Agente de Recreação, para atuar em ações da Diretoria Regional de Educação, no que diz respeito ao Recreio nas Férias Edição julho 2023, com o intuito de desenvolver atividade lúdicas, oficinas culturais, passeios e práticas esportivas, com fundamento no Edital de Credenciamento SME nº 06/2020 e no art. 25, caput, da Lei Federal nº 8.666/93 a alterações posteriores.)</t>
  </si>
  <si>
    <t>6016.2023/0079589-3</t>
  </si>
  <si>
    <t>083/DRE-JT/2023</t>
  </si>
  <si>
    <t>CONTRATAÇÃO DE OFICINEIRO PARA O PROGRAMA RECREIO NAS FÉRIAS/ EDIÇÃO JULHO 2023 - CEU JAÇANÃ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</si>
  <si>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6016.2023/0079718-7</t>
  </si>
  <si>
    <t>084/DRE-JT/2023</t>
  </si>
  <si>
    <t>CONTRATAÇÃO DE OFICINEIRO PARA O PROGRAMA RECREIO NAS FÉRIAS/ EDIÇÃO JULHO 2023 - CEU TREMEMBÉ (Contratação de OFICINEIRO - OFICINA DE MÚSICA, para atuar em ações da Diretoria Regional de Educação, no que diz respeito ao Recreio nas Férias Edição julho 2023, com o intuito de desenvolver atividades lúdicas, oficinas culturais, passeios e práticas esportivas, com fundamento no Edital de Credenciamento SME nº 06/2020 e no art. 25, caput, da Lei Federal nº 8.666/93 a alterações posteriores.)</t>
  </si>
  <si>
    <t>6016.2023/0081595-9</t>
  </si>
  <si>
    <t>MARIA APARECIDA CARDOSO GOMES (CEI MASCOTE)</t>
  </si>
  <si>
    <t>Locação de imóvel situado à Avenida Mascote, 259/263 - CEI Mascote</t>
  </si>
  <si>
    <t>6016.2016/0016746-6</t>
  </si>
  <si>
    <t>GEOAMBIENTE SENSORIAMENTO REMOTO LTDA</t>
  </si>
  <si>
    <t>Contratação de empresa para prestação de serviços de licenciamento de interface de programação de aplicativos (API) da plataforma Google Maps, com acesso à base de imagens de alta resolução e arruamentos com cobertura global</t>
  </si>
  <si>
    <t>6016.2020/0035464-6</t>
  </si>
  <si>
    <t>255/SME/2023</t>
  </si>
  <si>
    <t xml:space="preserve">MOV TEATRO E PRODUÇÕES LTDA </t>
  </si>
  <si>
    <t>Contratação, por inexigibilidade de licitação, com fundamento no artigo 25, "caput", da Lei Federal nº 8.666/93, no Decreto Municipal nº 44.279/03, bem como no Parecer da Procuradoria Geral do Município ementado sob nº 10.178/2002 e na Portaria SME nº 5.937/2020, de MOV TEATRO E PRODUÇÕES LTDA CNPJ: 19.981.290/0001-20, para a realização de 05 (cinco) apresentações de Música: "Queen Live Kids", integrando a programação artística e Cultural dos CEUS, em conformidade com o estabelecido no EDITAL DE CREDENCIAMENTO SME N° 01/2020- PROART SME/COCEU, prorrogado em Termo de - Aditamento em 21 de dezembro de 2022, pág 72.</t>
  </si>
  <si>
    <t xml:space="preserve">7 dias </t>
  </si>
  <si>
    <t>6016.2023/0074603-5</t>
  </si>
  <si>
    <t>268/SME/2023</t>
  </si>
  <si>
    <t xml:space="preserve">MAQMÓVEIS INDÚSTRIA E COMÉRCIO DE MÓVEIS LTDA </t>
  </si>
  <si>
    <t>Contratação, por acionamento da Ata de Registro de Preços 13/SME/2022, para a aquisição de Mobiliário Escolar: Arquivo de aço para pastas suspensas A/Z</t>
  </si>
  <si>
    <t>6016.2023/0062380-4</t>
  </si>
  <si>
    <t>269/SME/2023</t>
  </si>
  <si>
    <t>SVAIZER &amp; GUTIERREZ ENGENHARIA LTDA-EEP</t>
  </si>
  <si>
    <t>Contratação de empresa(s) especializada(s) em engenharia e arquitetura para a elaboração de levantamentos planialtimétrico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 Lote 1 - CEI Indireto Jardim Wilma Flor; Lote 3 - CEI Marielcia Florêncio de Morais, Profa.; Lote 4 - CEI Bárbara Heliodora; Lote 5 - EMEI Klaus Reinach, Eng.; Lote 7 - CEI Indireto Conjunto Habitacional Santa Etelvina VI e Lote 8 - EMEI Adoniran Barbosa.</t>
  </si>
  <si>
    <t>6016.2023/0079807-8</t>
  </si>
  <si>
    <t>273/SME/2023</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</si>
  <si>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circo: "Sendero Picadeiro Show",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</si>
  <si>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 xml:space="preserve">1 dia </t>
  </si>
  <si>
    <t>6016.2023/0058290-3</t>
  </si>
  <si>
    <t>281/SME/2023</t>
  </si>
  <si>
    <t xml:space="preserve">AMBP PROMOÇÕES E EVENTOS EMPRESARIAIS LTDA </t>
  </si>
  <si>
    <t>Contratação de empresa especializada na prestação de serviços de coffee break Tipo II, para a realização do evento "Il Seminário de Cultura na Educação", realizado por meio da Coordenadoria dos Centros Educacionais Unificados (COCEU), através da ATA de RP nº 20/SME/2022, de Lote 1 Item 2, na quantidade de 600 (seiscentos) coffe break.</t>
  </si>
  <si>
    <t>6016.2023/0065689-3</t>
  </si>
  <si>
    <t>74/DRE-IP/2023</t>
  </si>
  <si>
    <t>VANESSA LINO DE SOUZA OLIVEIRA</t>
  </si>
  <si>
    <t>6016.2023/0081697-1</t>
  </si>
  <si>
    <t>TC276/SME/2023</t>
  </si>
  <si>
    <t>SUPER PRODUÇÕES GENIAIS LTDA</t>
  </si>
  <si>
    <t>realização 12 (doze) apresentações de Circo: "Malabarismo é música para os olhos", que integram a programação Artística e Cultural dos CEUs da Cidade de São Paulo, Programa Recreio nas Férias/Edição julho de 2023</t>
  </si>
  <si>
    <t>6016.2023/0058752-2</t>
  </si>
  <si>
    <t>89/DRE-JT/2023</t>
  </si>
  <si>
    <t xml:space="preserve">AURÉLIO DE FREITAS FERREIRA </t>
  </si>
  <si>
    <t>Contratação de oficineiro para atuar no "Recreio nas Férias".</t>
  </si>
  <si>
    <t>6016.2023/0081742-0</t>
  </si>
  <si>
    <t>90/DRE-JT/2023</t>
  </si>
  <si>
    <t>Contratação de oficineiro para atuar nas oficinas de Capoeira.</t>
  </si>
  <si>
    <t>6016.2023/0081746-3</t>
  </si>
  <si>
    <t>91/DRE-JT/2023</t>
  </si>
  <si>
    <t>6016.2023/0081748-0</t>
  </si>
  <si>
    <t>086/DRE-JT/2023</t>
  </si>
  <si>
    <t>BRENDA NATÁLIA PAIVA DIAS</t>
  </si>
  <si>
    <t>CONTRATAÇÃO DE OFICINEIRO PARA O PROGRAMA RECREIO NAS FÉRIAS/ EDIÇÃO JULHO 2023 - CEU JAÇANÃ (Contratação de OFICINEIRO -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</si>
  <si>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6016.2023/0081715-3</t>
  </si>
  <si>
    <t>087/DRE-JT/2023</t>
  </si>
  <si>
    <t>CONTRATAÇÃO DE OFICINEIRO PARA O PROGRAMA RECREIO NAS FÉRIAS/ EDIÇÃO JULHO 2023 - CEU TREMEMBÉ Contratação de OFICINEIRO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</si>
  <si>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6016.2023/0081727-7</t>
  </si>
  <si>
    <t>088/DRE-JT/2023</t>
  </si>
  <si>
    <t>CONTRATAÇÃO DE OFICINEIRO PARA O PROGRAMA RECREIO NAS FÉRIAS/ EDIÇÃO JULHO 2023 - CEU PQ NOVO MUNDO (Contratação de OFICINEIRO - OFICINA DE SUSTENTABILIDADE, para atuar em ações da Diretoria Regional de Educação, no que diz respeito ao Recreio nas Férias - Edição julho 2023, com o intuito de desenvolver atividades lúdicas, oficinas culturais, passeios e práticas esportivas, com fundamento no Edital de Credenciamento SME nº 06/2020 e no art. 25, caput, da Lei Federal nº 8.666/93 a alterações posteriores.)</t>
  </si>
  <si>
    <t>6016.2023/0081733-1</t>
  </si>
  <si>
    <t>201/DRE-PJ/2023</t>
  </si>
  <si>
    <t>YARA ELISA VICENTE DE ARAÚJO</t>
  </si>
  <si>
    <t>6016.2023/0080348-9</t>
  </si>
  <si>
    <t>204/SME/2023</t>
  </si>
  <si>
    <t>ELIANA ANGÉLICA PERES D'ALESSANDRO</t>
  </si>
  <si>
    <t>Contratação por inexigibilidade de licitação, com fundamento no artigo 25, caput, da Lei Federal n.º 8.666/1993, na Portaria SME n.º 2.932/2013, no Parecer da Procuradoria Geral do Município ementado sob o nº 10.178/2002, de ELIANA ANGÉLICA PERES D'ALESSANDRO,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princípios do Currículo da Cidade, bem como os documentos que norteiam a Proposta Pedagógica da SME, pelo período de 320 (trezentas e vinte) horas, nos termos do estabelecido no EDITAL DE CREDENCIAMENTO SME N° 002/2022-SME/COPED/NTC-EDUCOMUNICAÇÃO</t>
  </si>
  <si>
    <t>6016.2023/0043027-5</t>
  </si>
  <si>
    <t>223/SME/2023</t>
  </si>
  <si>
    <t>MARTA REGINA RUSSO FRIEDERICKS</t>
  </si>
  <si>
    <t>Contratação por inexigibilidade de licitação, com fundamento no artigo 25, caput, da Lei Federal n.º 8.666/1993, na Portaria SME n.º 2.932/2013, no Parecer da Procuradoria Geral do Município ementado sob o nº 10.178/2002, de MARTA REGINA RUSSO FRIEDERICKS, CPF: para desenvolver, junto às equipes de SME/COPED/NTC e DRES, cursos, Congressos, seminários, palestras e visitas pedagógicas que visam à formação continuada de professores, gestores e demais profissionais da educação para a Educação Infantil, para o Ensino Fundamental e Médio e para a Educação de Jovens e Adultos, pautando-se no Currículo da Cidade nos Projetos e Programas. Tais profissionais atuarão em consonância com os principios do Currículo da Cidade, bem como os documentos que norteiam a Proposta Pedagógica da SME, pelo período de 8 (oito) horas, nos termos do estabelecido no EDITAL DE CREDENCIAMENTO SME Nº 002/2022-SME/COPED/NTC- EDUCOMUNICAÇÃO.</t>
  </si>
  <si>
    <t>6016.2023/0038551-2</t>
  </si>
  <si>
    <t>META TRANSPOSTES EIRELI EPP</t>
  </si>
  <si>
    <t>CONTRATAÇÃO DE EMPRESA ESPECIALIZADA PARA PRESTAÇÃO DE SERVIÇOS DE TRANSPORTE MEDIANTE LOCAÇÃO DE 01 VEÍCULO SEMINOVO (ATÉ 3 ANOS DE USO), COM CONDUTOR E COMBUSTÍVEL EM CARÁTER NÃO EVENTUAL, DESTINADOS A TRANSPORTE DE PESSOAS PARA APOIO ÀS SUAS ATIVIDADES TÉCNICO-ADMINISTRATIVAS, CONFORME PARÂMETROS ESTABELECIDOS NO CADTERC PARA A DIRETORIA REGIONAL DE EDUCAÇÃO JAÇANÃ/TREMEMBÉ</t>
  </si>
  <si>
    <t xml:space="preserve">6016.2022/0073098-6 </t>
  </si>
  <si>
    <t>09/DRE-CS/2023</t>
  </si>
  <si>
    <t xml:space="preserve">META TRANSPORTES EIRELI </t>
  </si>
  <si>
    <t>Contratação de empresa especializada na prestação de serviços de transporte mediante locação de 02 (dois) veículos seminovos (até 03 anos de uso), com condutor e combustível, em caráter não eventual, destinados ao transporte de pessoas, para apoio às atividades técnico-administrativas, conforme parâmetros estabelecidos no CadTerc</t>
  </si>
  <si>
    <t>6016.2022/0072762-4</t>
  </si>
  <si>
    <t>16/DRE-MP/2023</t>
  </si>
  <si>
    <t>Contratação de empresa especializada na prestação de serviços de transporte mediante locação de 02 (dois) veículos seminovos (até 03 anos de uso), com condutor e combustível, em caráter não eventual, destinados ao transporte de pessoas, para apoio às atividades técnico administrativas.</t>
  </si>
  <si>
    <t>6016.2022/0072812-4</t>
  </si>
  <si>
    <t xml:space="preserve">15/DRE-SA/2023 </t>
  </si>
  <si>
    <t>Contratação de empresa especializada para serviços de manutenção de elevadores em Unidades Escolares e na Unidade Administrativa Diretoria Regional de Educação de Santo Amaro.</t>
  </si>
  <si>
    <t>6016.2022/0012747-3</t>
  </si>
  <si>
    <t>267/SME/2023</t>
  </si>
  <si>
    <t xml:space="preserve">DANILO MINHARRO </t>
  </si>
  <si>
    <t>Contratação, por inexigibilidade de licitação, com fundamento no artigo 25, "caput", da Lei Federal nº 8.666/93, no Decreto Municipal nº 44.279/03, bem como no Parecer da Procuradoria Geral do Municipio ementado sob nº 10.178/2002 e na Portaria SME nº 5.937/2020, de DANILO MINHARRO 36876480879, CNPJ nº 17.582.640/0001-50 para a realização de 7 (sete) apresentações de contação de histórias: "A Volta Do Feriadão"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</si>
  <si>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6016.2023/0058757-3</t>
  </si>
  <si>
    <t>275/SME/2023</t>
  </si>
  <si>
    <t>JOSE CARLOS DE GODOY PRODUÇÕES ARTÍSTICAS</t>
  </si>
  <si>
    <t>Contratação, por inexigibilidade de licitação, com fundamento no artigo 25, "caput", da Lei Federal nº 8.666/93, no Decreto Municipal nº 44.279/03, bem como no Parecer da Procuradoria Geral do Município ementado sob nº 10.178/2002 e na Portaria SME nº 5.937/2020, de JOSE CARLOS DE GODOY PRODUÇÕES ARTÍSTICAS, CNPJ nº: 17.103.585/0001-78 para a realização de 08 (oito) apresentações de Contação de Histórias: "Grandes Histórias Pequenos Objetos",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</si>
  <si>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6016.2023/0058755-7</t>
  </si>
  <si>
    <t>279/SME/2023</t>
  </si>
  <si>
    <t>ELIO JOSE MARTINS JUNIOR</t>
  </si>
  <si>
    <t>Contratação, por inexigibilidade de licitação, com fundamento no artigo 25, "caput", da Lei Federal nº 8.666/93, no Decreto Municipal nº 44.279/03, bem como no Parecer da Procuradoria Geral do Município ementado sob nº 10.178/2002 e na Portaria SME nº 5.937/2020, de ELIO JOSE MARTINS JUNIOR, CNPJ nº: 07.690.199/0001-76 para a realização 10 (dez) apresentações de Circo: "Abracadabra",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</si>
  <si>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6016.2023/0058305-5</t>
  </si>
  <si>
    <t>280/SME/2023</t>
  </si>
  <si>
    <t>LUCAS GABRIEL DAVILA GURBANOV</t>
  </si>
  <si>
    <t>Contratação, por inexigibilidade de licitação, com fundamento no artigo 25, "caput", da Lei Federal nº 8.666/93, no Decreto Municipal nº 44.279/03, bem como no Parecer da Procuradoria Geral do Município ementado sob nº 10.178/2002 e na Portaria SME nº 5.937/2020, de LUCAS GABRIEL DAVILA GURBANOV, CNPJ nº: 19.289.085/0001-06 para a realização 13 (treze) apresentações de CIRCO "O Circo Encantado do Mágico Lucas" que integram a programação Artística e Cultural dos CEUS da Cidade de São Paulo, Programa Recreio nas Férias - Edição julho de 2023, em conformidade com o estabelecido no EDITAL DE CREDENCIAMENTO SME N° 01/2020- PROART-SME/COCEU, prorrogado em Termo de Aditamento em 21 de dezembro de 2022, pág 72.</t>
  </si>
  <si>
    <t>6016.2023/0058746-8</t>
  </si>
  <si>
    <t>283/SME/2023</t>
  </si>
  <si>
    <t>Contratação, por inexigibilidade de licitação, com fundamento no artigo 25, "caput", da Lei Federal nº 8.666/93, no Decreto Municipal nº 44.279/03, bem como no Parecer da Procuradoria Geral do Municipio ementado sob nº 10.178/2002 e na Portaria SME nº 5.937/2020, de COOPERATIVA PAULISTA DE TEATRO, CNPJ nº: 561.819/0001-69 para a realização de 18 (Dezoito) apresentações de contação de histórias: "Contos do Balde e da Bacia",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</si>
  <si>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6016.2023/0058762-0</t>
  </si>
  <si>
    <t>284/SME/2023</t>
  </si>
  <si>
    <t>ROSANA DE CASSIA PAULO GARCIA</t>
  </si>
  <si>
    <t>O presente tem por objeto a contratação de Rosana de Cassia Paulo Garcia, CNPJ: 15.107.315/0001-00 para a realização de 16 (dezesseis) apresentalçies de Contação de História: "Brincadeiras no Varal", que integram a programação Artística e Cultural dos CEUs da Cidade de São Paulo, Programa Recreio nas Férias - Edição julho de 2023, em conformidade com o estabelecido no EDITAL DE CREDENCIAMENTO SME Nº 01/2020 - PROART - SME/COCEU, prorrogado em Termo de Aditamento em 21 de dezembro de 2022, pág 72</t>
  </si>
  <si>
    <t>6016.2023/0058753-0</t>
  </si>
  <si>
    <t>287/SME/2023</t>
  </si>
  <si>
    <t>O presente tem por objeto a contratação de COOPERATIVA PAULISTA DE TEATRO, CNPJ nº 51. 561.819/001-69 para a realização de 06 (seis) apresentações de Teatro "MÁGICO POR ACASO", que integram a programação Artística e Cultural dos CEUs da Cidade de São Paulo, Programa Recreio nas Férias - Edição Julho de 2023, em conformidade com o estabelecido no EDITAL DE CREDENCIAMENTO SME Nº01/2020- PROART -SME/COCEU, prorrogando o Termo de Aditamento em 21 de dezembro de 2022, pág. 72</t>
  </si>
  <si>
    <t>6016.2023/0058298-9</t>
  </si>
  <si>
    <t>288/SME/2023</t>
  </si>
  <si>
    <t xml:space="preserve">PALCO PRODUÇÕES ARTÍSTICAS LTDA </t>
  </si>
  <si>
    <t>Contratação, por inexigibilidade de licitação, com fundamento no artigo 25, "caput", da Lei Federal nº 8.666/93, no Decreto Municipal nº 44.279/03, bem como no Parecer da Procuradoria Geral do Municipio ementado sob nº 10.178/2002 e na Portaria SME nº 5.937/2020, de PALCO PRODUÇÕES ARTÍSTICAS LTDA, CNPJ nº: 09.246.046/0001-60 para a realização de 09 (nove) apresentações de teatro "Brincadeiras Tradicionals Se Essa Rua Fosse Minha - Espetáculo de Brincar", que integram a programação Artística e Cultural dos CEUs da Cidade de São Paulo, Programa Recreio nas Férias - Edição julho de 2023, em conformidade com o estabelecido no EDITAL DE CREDENCIAMENTO SME N° 01/2020- PROART SME/COCEU, prorrogado em Termo de Aditamento em 21 de dezembro de 2022, pág 72.</t>
  </si>
  <si>
    <t>6016.2023/0058303-9</t>
  </si>
  <si>
    <t>289/SME/2023</t>
  </si>
  <si>
    <t xml:space="preserve">CRISTIANE SOCCI LEONEL </t>
  </si>
  <si>
    <t>Contratação, por inexigibilidade de licitação, com fundamento no artigo 25, "caput", da Lei Federal nº 8.666/93, no Decreto Municipal nº 44.279/03, bem como no Parecer da Procuradoria Geral do Município ementado sob nº 10.178/2002 e na Portaria SME nº 5.937/2020, de CRISTIANE SOCCI LEONEL, CNPJ nº: 28.398.119/0001-83 para a realização de 09 (nove) apresentações de Contação de história: "Uma princesa assim pequeninha, mas...",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</si>
  <si>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6016.2023/0058311-0</t>
  </si>
  <si>
    <t>290/SME/2023</t>
  </si>
  <si>
    <t xml:space="preserve">TRICONTANDO PALAVRAS ARTE E CULTURA LTDA </t>
  </si>
  <si>
    <t>Contratação, por inexigibilidade de licitação, com fundamento no artigo 25, "caput", da Lei Federal nº 8.666/93, no Decreto Municipal nº 44.279/03, bem como no Parecer da Procuradoria Geral do Município ementado sob nº 10.178/2002 e na Portaria SME nº 5.937/2020, de TRICONTANDO PALAVRAS ARTE E CULTURA LTDA, CNPJ nº: 13.535.633/0001-46 para a realização de 15 (quinze) apresentações de contação de histórias: "Contos de Arrepiar" que integram a programação Artística e Cultural dos CEUs da Cidade de São Paulo, Programa Recreio nas Férias - Edição julho de 2023, em conformidade com o estabelecido no EDITAL DE CREDENCIAMENTO SME N° 01/2020- PROART SME/COCEU, prorrogado em Termo de - Aditamento em 21 de dezembro de 2022, pág 72.</t>
  </si>
  <si>
    <t>6016.2023/0058319-5</t>
  </si>
  <si>
    <t>291/SME/2023</t>
  </si>
  <si>
    <t xml:space="preserve">LUZEIRO PRODUÇÕES CULTURAIS LTDA </t>
  </si>
  <si>
    <t>Contratação, por inexigibilidade de licitação, com fundamento no artigo 25, "caput", da Lei Federal nº 8.666/93, no Decreto Municipal nº 44.279/03, bem como no Parecer da Procuradoria Geral do Municipio ementado sob nº 10.178/2002 e na Portaria SME nº 5.937/2020, de LUZEIRO PRODUÇÕES CULTURAIS LTDA, CNPJ nº: 27.536.821/0001-01 para a realização de 11 (onze) apresentações de CIRCO "Truques e Trambiques", que integram a programação Artística e Cultural dos CEUS da Cidade de São Paulo, Programa Recreio nas Férias Edição julho de 2023, em conformidade com o estabelecido no EDITAL DE CREDENCIAMENTO SME N° 01/2020- PROART-SME/COCEU, prorrogado em Termo de Aditamento em 21 de dezembro de 2022, pág 72.</t>
  </si>
  <si>
    <t>6016.2023/0058747-6</t>
  </si>
  <si>
    <t>292/SME/2023</t>
  </si>
  <si>
    <t xml:space="preserve">PAULO SERGIO DA SILVA </t>
  </si>
  <si>
    <t>Contratação, por inexigibilidade de licitação, com fundamento no artigo 25, "caput", da Lei Federal nº 8.666/93, no Decreto Municipal nº 44.279/03, bem como no Parecer da Procuradoria Geral do Município ementado sob nº 10.178/2002 e na Portaria SME nº 5.937/2020, de PAULO SERGIO DA SILVA 25148606878, CNPJ: 24.516.899/0001-68 para a realização de 14 (quatorze) apresentações de CIRCO "MAGIC &amp; CLOWN", que integram a programação Artística e Cultural dos CEUs da Cidade de São Paulo, Programa Recreio nas Férias - Edição julho de 2023, em conformidade com o estabelecido no EDITAL DE CREDENCIAMENTO SME Nº 01/2020- PROART-SME/COCEU, prorrogado em Termo de Aditamento em 21 de dezembro de 2022, pág 72.</t>
  </si>
  <si>
    <t>6016.2023/0058437-0</t>
  </si>
  <si>
    <t>293/SME/2023</t>
  </si>
  <si>
    <t>O presente tem por objeto a contratação de COOPERATIVA PAULISTA DE TEATRO, CNPJ nº 51. 561.819/001-69 para a realização de 15 (quinze) apresentações de contação de histórias "Mitos Cômicos Assustadores", que integram a programação Artística e Cultural dos CEUs da Cidade de São Paulo, Programa Recreio nas Férias - Edição Julho de 2023, em conformidade com o estabelecido no EDITAL DE CREDENCIAMENTO SME Nº01/2020- PROART -SME/COCEU, prorrogando o Termo de Aditamento em 21 de dezembro de 2022, pág. 72</t>
  </si>
  <si>
    <t>6016.2023/0058733-6</t>
  </si>
  <si>
    <t>FUNANI - PROJETOS EM CULTURA, ESPORTE E EDUCAÇÃO</t>
  </si>
  <si>
    <t>O presente tem por objeto a contratação de FUNANI - PROJETOS EM CULTURA, ESPORTE E EDUCAÇÃO LTDA, CNPJ nº:33.737.427/0001-26 para a realização de 08 (oito) apresentações de Teatro: "Cortejo e brincadeiras populares", que ingegram a programação Artística e Cultural dos CEUs da Cidade de São Paulo, Programa Recreio nas Férias ? Edição julho de 2023, em conformidade com o estabelecido no EDITAL DE CREDENCIAMENTO SME Nº 01/2020- PROART  SME/COCEU, prorrogado em Termo de Aditamento em 21 de dezembro de 2022, pág 72</t>
  </si>
  <si>
    <t>Aditamento ao Termo de Contrato n°. 05/SME- DRE-FB/2022 para prorrogação por mais 12 meses, tendo como início o dia 11/07/2023 e com término no dia 10/07/2024.</t>
  </si>
  <si>
    <t>6016.2022/0072605-9</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</si>
  <si>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CNPJ-51.561.819/0001-69 para a realização de 06 (seis) apresentações de Teatro "MÁGICO POR ACASO",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</si>
  <si>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nº: 51.561.819/0001-69 para a realização de 15 (quinze) apresentações de contação de histórias): "Mitos Cômicos e Assustadores", que integram a programação Artística e Cultural dos CEUs da Cidade de São Paulo, Programa Recreio nas Férias - Edição julho de 2023, em conformidade com o estabelecido no EDITAL DE CREDENCIAMENTO SME № 01/2020- PROART SME/COCEU, prorrogado em Termo de Aditamento em 21 de dezembro de 2022, pág 72.</t>
  </si>
  <si>
    <t xml:space="preserve">JOSE CARLOS DE GODOY PRODUÇÕES ARTÍSTICAS </t>
  </si>
  <si>
    <t>Contratação, por inexigibilidade de licitação, com fundamento no artigo 25, "caput", da Lei Federal nº 8.666/93, no Decreto Municipal nº 44.279/03, bem como no Parecer da Procuradoria Geral do Município ementado sob nº 10.178/2002 e na Portaria SME nº 5.937/2020, de JOSE CARLOS DE GODOY PRODUÇÕES ARTÍSTICAS, CNPJ nº: 17.103.585/0001-78 para a realização de 08 (oito) apresentações de Contação de Histórias: "Grandes Histórias Pequenos Objetos", que integram a programação Artística e Cultural dos CEUs da Cidade de São Paulo, Programa Recreio nas Férias - Edição julho de 2023, em conformidade com o estabelecido no EDITAL DE CREDENCIAMENTO SME Nº 01/2020- PROART - SME/COCEU, prorrogado em Termo de Aditamento em 21 de dezembro de 2022, pág 72.</t>
  </si>
  <si>
    <t xml:space="preserve">09 dias </t>
  </si>
  <si>
    <t>285/SME/2023</t>
  </si>
  <si>
    <t xml:space="preserve">ARTE TEM QUE TER PRODUÇÕES LTDA </t>
  </si>
  <si>
    <t>Contratação, por inexigibilidade de licitação, com fundamento no artigo 25, "caput", da Lei Federal nº 8.666/93, no Decreto Municipal nº 44.279/03, bem como no Parecer da Procuradoria Geral do Município ementado sob nº 10.178/2002 e na Portaria SME nº 5.937/2020, de ARTE TEM QUE TER PRODUÇÕES LTDA CNPJ nº: 19.992.720/0001-09 para a realização de 04 (quatro) apresentações de Circo: "Pé de Palhaça", que integram a programação Artística e Cultural dos CEUs da Cidade de São Paulo, Programa Recreio nas Férias Edição julho de 2023, em conformidade com o estabelecido no EDITAL DE CREDENCIAMENTO SME № 01/2020-PROART-SME/COCEU, prorrogado em Termo de Aditamento em 21 de dezembro de 2022, pág 72.</t>
  </si>
  <si>
    <t>6016.2023/0058748-4</t>
  </si>
  <si>
    <t xml:space="preserve">ROSANA DE CASSIA PAULO GARCIA </t>
  </si>
  <si>
    <t>Contratação, por inexigibilidade de licitação, com fundamento no artigo 25, "caput", da Lei Federal nº 8.666/93, no Decreto Municipal nº 44.279/03, bem como no Parecer da Procuradoria Geral do Município ementado sob nº 10.178/2002 e na Portaria SME nº 5.937/2020, de 15.107.315 ROSANA DE CASSIA PAULO GARCIA, CNPJ n№: 15.107.315/0001-00 para a realização de 16 (dezesseis) apresentações de Contação de História: "Brincadeiras no Varal", que integram a programação Artística e Cultural dos CEUs da Cidade de São Paulo, Programa Recreio nas Férias - Edição julho de 2023, em conformidade com o estabelecido no EDITAL DE CREDENCIAMENTO SME № 01/2020- PROART SME/COCEU, prorrogado em Termo de Aditamento em 21 de dezembro de 2022, pág 72.</t>
  </si>
  <si>
    <t>TC-091/DRE-JT/2023</t>
  </si>
  <si>
    <t>Contratação de oficineiro para oficinas de capoeira no Programa "Recreio nas Férias".</t>
  </si>
  <si>
    <t>TC-090/DRE-JT/2023</t>
  </si>
  <si>
    <t>TC-089/DRE-JT/2023</t>
  </si>
  <si>
    <t>TA-020/DRE-JT/2023</t>
  </si>
  <si>
    <t>Prorrogação de prestação de serviços de transporte mediante locação de um veículo seminovo, destinado a  transporte de pessoas para apoio às suas atividades técnico-administrativas.</t>
  </si>
  <si>
    <t>6016.2022/0073098-6</t>
  </si>
  <si>
    <t>93/DRE-JT/2023</t>
  </si>
  <si>
    <t>X-OFFICE SERVI LTDA-ME</t>
  </si>
  <si>
    <t>Aquisição de mobiliário - Cadeira giratória.</t>
  </si>
  <si>
    <t>29 dias</t>
  </si>
  <si>
    <t>6016.2023/0071155-0</t>
  </si>
  <si>
    <t>092/DRE-JT/2023</t>
  </si>
  <si>
    <t>Contratação, por meio da utilização da Ata de Registro de Preços n° 06/SME/2023, de empresa especializada na prestação de serviços de transporte em ônibus de fretamento por viagem, com fornecimento de veículo, condutor e combustível destinado ao transporte de todos os alunos, professores e funcionários da Rede Municipal de Ensino DRE Jaçanã/Tremembé, conforme especificações constantes no ANEXO I do edital de Pregão Eletrônico nº 89/SME/2022-Termo de Referência parte integrante deste ajuste.</t>
  </si>
  <si>
    <t xml:space="preserve">6016.2023/0071755-8 </t>
  </si>
  <si>
    <t>005/DRE-PE/2023</t>
  </si>
  <si>
    <t>Prestação de serviços de transporte mediante locação de um veículo seminovo (até 3 anos de uso), com condutor e combustível em caráter não eventual, destinado ao transporte de pessoas, para apoio às suas atividades técnico- administrativas.</t>
  </si>
  <si>
    <t>6016.2022/0073517-1</t>
  </si>
  <si>
    <t>297/SME/2023</t>
  </si>
  <si>
    <t>PLURAL INDÚSTRIA GRÁFICA LTDA</t>
  </si>
  <si>
    <t>Contratação de impressão de diversos materiais para atendimento das necessidades das Divisões e Núcleos da Coordenadoria Pedagógica da Secretaria Municipal de Educação, conforme especificações constantes do Anexo II do Edital. -LOTES 1,2,9 e 13.</t>
  </si>
  <si>
    <t>6016.2023/0079233-9</t>
  </si>
  <si>
    <t>150/DRE-CL/2023</t>
  </si>
  <si>
    <t>IZABELA ALEXANDRA FERREIRA DOS SANTOS</t>
  </si>
  <si>
    <t>6016.2023/0083583-6</t>
  </si>
  <si>
    <t>06/DRE-SM/2023</t>
  </si>
  <si>
    <t>META TRANSPORTES EIRELI - EPP</t>
  </si>
  <si>
    <t>Prestação de serviços de locação de 02 veículos seminovos, com condutor e combustível em caráter não eventual, destinados ao transporte de pessoas, para apoio às atividades técnico-administrativas da Diretoria Regional de Educação São Mateus.</t>
  </si>
  <si>
    <t>6016.2022/0072946-5</t>
  </si>
  <si>
    <t>ARTE TEM QUE TER PRODUÇÕES LTDA</t>
  </si>
  <si>
    <t xml:space="preserve">O presente tem por objeto a contratação de ARTE TEM QUE TER PRODUÇÕES LTDA para a realização de 04 (quatro) apresentações de Circo: "Pé de Palhaça", que integram a Programação Artística e Cultural dos CEUs da Cidade de São Paulo, Programa Recreio nas Férias - Edição Julho de 2023, em conformidade com o estabelecido no EDITAL DE CREDENCIAMENTO SME Nº 01/2020 - PROART - SME/COCEU, prorrogado em Termo de Aditamento em 21 de dezmebro de 2022, pág 7 </t>
  </si>
  <si>
    <t>298/SME/2023</t>
  </si>
  <si>
    <t xml:space="preserve">CAMACORP - VISAO GRAFICA LTDA </t>
  </si>
  <si>
    <t>Contratação de Impressão de diversos materiais para atendimento das necessidades das Divisões e Núcleos da Coordenadoria Pedagógica da Secretaria Municipal de Educação, conforme especificações constantes do Anexo II do Edital. - LOTE 08</t>
  </si>
  <si>
    <t>6016.2023/0079241-0</t>
  </si>
  <si>
    <t>Contratação de empresa especializada na prestação de serviços de transporte mediante locação de 02 (dois) veículos seminovos</t>
  </si>
  <si>
    <t>6016.2022/0074492-8</t>
  </si>
  <si>
    <t>Contratação dos serviços de controle sanitário integrado no combate de pragas urbanas, contemplando desratização, descupinação, desintetização e assemelhados em caráter preventivo e corretivo.</t>
  </si>
  <si>
    <t>6016.2021/0093455-5</t>
  </si>
  <si>
    <t>299/SME/2023</t>
  </si>
  <si>
    <t xml:space="preserve">TAVARES &amp; TAVARES EMPREENDIMENTOS COMERCIAIS LTDA </t>
  </si>
  <si>
    <t>Impressão de diversos materiais para atendimento das necessidades das Divisões e Núcleos da Coordenadoria Pedagógica da Secretaria Municipal de Educação, conforme especificações constantes do Anexo II do Edital. -LOTES 3,4,5,6,10 e 11</t>
  </si>
  <si>
    <t>6016.2023/0079237-1</t>
  </si>
  <si>
    <t>MÓDULO CONSULTORIA E GERÊNCIA PREDIAL LTDA</t>
  </si>
  <si>
    <t>Contratação de prestação de serviços de manutenção corretiva e preventiva em equipamentos de ELEVADORES, com fornecimento de materiais, peças e mão-de-obra especializada, nas UNIDADES EDUCACIONAIS jurisdicionadas a Diretoria Regional de Educação Ipiranga.</t>
  </si>
  <si>
    <t xml:space="preserve">3 anos </t>
  </si>
  <si>
    <t>6016.2023/0010175-1</t>
  </si>
  <si>
    <t>Prorrogação da contratação de empresa especializada para prestação de serviços de vigilância e segurança patrimonial desarmada para as unidades administrativas da SME</t>
  </si>
  <si>
    <t>6016.2022/0002748-7</t>
  </si>
  <si>
    <t>Prorrogação da contratação de serviços especializado de tecnologia da informação, no que tange ao suporte terceiro nível de infraestrutura</t>
  </si>
  <si>
    <t>6016.2018/0026383-3</t>
  </si>
  <si>
    <t>300/SME/2023</t>
  </si>
  <si>
    <t xml:space="preserve">INSTITUTO CIÊNCIA HOJE </t>
  </si>
  <si>
    <t xml:space="preserve">Contratação para aquisição de assinaturas por 1 (um) ano das revistas "Ciência Hoje e Ciência Hoje das Crianças" </t>
  </si>
  <si>
    <t>6016.2023/0062322-7</t>
  </si>
  <si>
    <t>302/SME/2023</t>
  </si>
  <si>
    <t>GRÁFICA 3 COMUNICAÇÃO E SERVIÇOS GRÁFICOS LTDA</t>
  </si>
  <si>
    <t>Contratação para aquisição de 600 Unidades de Blocos de rasculho - item 9 - e 1500 Unidade de Canetas - item 21, que serão utilizados no Seminário de Cultura na Educação</t>
  </si>
  <si>
    <t>6016.2023/0070254-2</t>
  </si>
  <si>
    <t>123/DRE-MP-DICEU/2023</t>
  </si>
  <si>
    <t>MARCIA ADRIANA MOREIRA MOURA</t>
  </si>
  <si>
    <t>Contratação de agente de recreação para desenvolver atividades lúdicas, culturais, recreativas e esportivas, no Programa Recreio nas Férias - Julho 2023</t>
  </si>
  <si>
    <t>6016.2023/0085620-5</t>
  </si>
  <si>
    <t>128/DRE-MP/2023</t>
  </si>
  <si>
    <t>ELIANE VIANA QUEIROZ DE SOUZA</t>
  </si>
  <si>
    <t>6016.2023/0085618-3</t>
  </si>
  <si>
    <t>129/DRE-MP/2023</t>
  </si>
  <si>
    <t>ANA PAULA DOS SANTOS SOUZA</t>
  </si>
  <si>
    <t>6016.2023/0085616-7</t>
  </si>
  <si>
    <t>119/DRE-FB/2023</t>
  </si>
  <si>
    <t>CRISTINA GODOY DA SILVA</t>
  </si>
  <si>
    <t>6016.2023/0086194-2</t>
  </si>
  <si>
    <t>120/DRE-FB/2023</t>
  </si>
  <si>
    <t>MARCELO DE SOUZA</t>
  </si>
  <si>
    <t>6016.2023/0086321-0</t>
  </si>
  <si>
    <t>244/SME/2023</t>
  </si>
  <si>
    <t>Prestação de serviço de enlace de comunicação de dados (link) para tráfego de internet na Secretaria Municipal de Educação, a qual fornece acesso para todas as suas unidadesCentros Educacionais Unificados - CEUs, Diretorias Regionais de Educação-DRE, órgãos centrais e unidades escolares.</t>
  </si>
  <si>
    <t xml:space="preserve">2 anos </t>
  </si>
  <si>
    <t>6016.2022/0078851-8</t>
  </si>
  <si>
    <t>08/DRE-SA/2023</t>
  </si>
  <si>
    <t>Prestação dos serviços de transporte mediante locação de um veículo seminovo, com condutor e combustível em caráter não eventual, destinados ao transporte de pessoas para apoio às suas atividades técnico-administrativas.</t>
  </si>
  <si>
    <t>6016.2022/0072720-9</t>
  </si>
  <si>
    <t>119/DRE-MP/2023</t>
  </si>
  <si>
    <t>EDUARDO DE ALMEIDA RUAS</t>
  </si>
  <si>
    <t>Contratação de prestação de serviços de Intérpretes de Libras</t>
  </si>
  <si>
    <t>105 dias</t>
  </si>
  <si>
    <t>6016.2023/0081679-3</t>
  </si>
  <si>
    <t>121/DRE-MP/2023</t>
  </si>
  <si>
    <t>NEILTON SILVA GUEDES</t>
  </si>
  <si>
    <t>102 dias</t>
  </si>
  <si>
    <t>6016.2023/0081698-0</t>
  </si>
  <si>
    <t>122/DRE-MP/2023</t>
  </si>
  <si>
    <t>FERNANDA WENDY ALVES PEREIRA DA SILVA</t>
  </si>
  <si>
    <t>6016.2023/0081732-3</t>
  </si>
  <si>
    <t>123/DRE-MP/2023</t>
  </si>
  <si>
    <t>LIZIANE GONCALVES SOUZA DE CANTALICE</t>
  </si>
  <si>
    <t>6016.2023/0081739-0</t>
  </si>
  <si>
    <t>124/DRE-MP/2023</t>
  </si>
  <si>
    <t>LUANNA POTZMANN NOGUEIRA</t>
  </si>
  <si>
    <t>101 dias</t>
  </si>
  <si>
    <t>6016.2023/0081744-7</t>
  </si>
  <si>
    <t>130/DRE-MP/2023</t>
  </si>
  <si>
    <t>ANDRESSA MARIA DE JESUS MARTINS</t>
  </si>
  <si>
    <t>6016.2023/0081664-5</t>
  </si>
  <si>
    <t>UNIVERSÁTIL LOCAÇÃO DE VEÍCULOS LTDA</t>
  </si>
  <si>
    <t>Prorrogação da contratação de empresa especializada na prestação de serviços de transporte mediante locação de 13 (treze) veículos seminovos (até 3 anos de uso), com quilometragem livre, com condutor e combustível em caráter não eventual, destinados ao transporte de pessoas, para apoio às suas atividades técnico-administrativas, conforme parâmetros estabelecidos no CadTerc e de acordo com as especificações descritas no ANEXO I do Edital - Termo de Referência, parte integrante deste ajuste. Lote 02.</t>
  </si>
  <si>
    <t>6016.2020/0110592-5</t>
  </si>
  <si>
    <t>DAY SERVICE PRESTAÇÃO DE SERVIÇOS EIRELI</t>
  </si>
  <si>
    <t>Contratação de empres para execução de serviços de conservação e limpeza de instalaçõs prediais, mobiliários, materiais e de escritório, áreas internas e externas das unidades administrativas centrais da SME - LOTE 02</t>
  </si>
  <si>
    <t>120/DRE-MP/2023</t>
  </si>
  <si>
    <t>MATHEUS BUENO VALLE MACHADO</t>
  </si>
  <si>
    <t>6016.2023/0081689-0</t>
  </si>
  <si>
    <t>132/DRE-MP/2023</t>
  </si>
  <si>
    <t>RICIERI PALHA DOS SANTOS</t>
  </si>
  <si>
    <t>6016.2023/0087222-7</t>
  </si>
  <si>
    <t>301/SME/2023</t>
  </si>
  <si>
    <t>VANGUARDA INFORMATICA LTDA</t>
  </si>
  <si>
    <t>contratação de empresa para eventual aquisição de 21.985 (vinte e um mil e novecentos e oitenta e cinco) unidades de CAPAS DE PROTEÇÃO E PELICULA DE PROTEÇÃO PARA DISPOSITIVOS MÓVEIS PORTÁTEIS DO TIPO TABLET, para atendimento à demanda de segurança e proteção de equipamentos da Secretaria Municipal de Educação (SME) de São Paulo, atendendo as Unidades Educacionais da SME. (o "Objeto"), nos termos do estabelecido no Anexo I da Ata de Registro de Preços n? 02/SME/2023. </t>
  </si>
  <si>
    <t>6016.2023/0040536-0</t>
  </si>
  <si>
    <t>118/DRE-G/2023</t>
  </si>
  <si>
    <t xml:space="preserve">EBER SPURGEON DE ALMEIDA </t>
  </si>
  <si>
    <t>O presente tem por objeto a contratação de prestação de serviços de Instrutor de Libras, com atuação na EMEI Lajeado II / EMEF Dias Gomes/ CEU EMEF Nazaré Neri  DIRETORIA REGIONAL DE EDUCAÇÃO - GUAIANASES PROCESSO SEI Nº 6016.2023/0077413-6</t>
  </si>
  <si>
    <t xml:space="preserve">151 dias </t>
  </si>
  <si>
    <t>6016.2023/0077413-6</t>
  </si>
  <si>
    <t>106/DRE-G/2023</t>
  </si>
  <si>
    <t xml:space="preserve">HENRIQUE FERREIRA DE SOUZA </t>
  </si>
  <si>
    <t>Contratação de prestação de serviços de Intérpretes/Guias-intérpretes de Libras, com atuação na UE EMEF Idêmia de Godoy (SME/DREG), com fundamento no art. 25, caput, da Lei Federal nº 8.666/93 e alterações posteriores</t>
  </si>
  <si>
    <t xml:space="preserve">6016.2023/0076364-9 </t>
  </si>
  <si>
    <t>107/DRE-G/2023</t>
  </si>
  <si>
    <t xml:space="preserve">CLAUDIO ROCHA DOS ANJOS </t>
  </si>
  <si>
    <t>Contratação de prestação de serviços de Intérpretes/Guias-intérpretes de Libras, com atuação na UE EMEF Mailson Delane DIRETORIA REGIONAL DE EDUCAÇÃO - GUAIANASES PROCESSO SEI N° 6016.2023/0076437-8 (SME/DREG), com fundamento no art. 25, caput, da Lei Federal nº 8.666/93 e alterações posteriores.</t>
  </si>
  <si>
    <t>6016.2023/0076437-8</t>
  </si>
  <si>
    <t>108/DRE-G/2023</t>
  </si>
  <si>
    <t xml:space="preserve">IASMIN FAGUNDES DE SOUSA E SILVA </t>
  </si>
  <si>
    <t>Contratação de prestação de serviços de Intérpretes/Guias-intérpretes de Libras, com atuação na UE CIEJA Rosa Kazue Inakake de Souza Mod. I e II (SME/DRE G), com fundamento no art. 25, caput, da Lei Federal nº 8.666/93 e alterações posteriores.</t>
  </si>
  <si>
    <t>6016.2023/0076442-4</t>
  </si>
  <si>
    <t>109/DRE-G/2023</t>
  </si>
  <si>
    <t xml:space="preserve">DAVID MARQUES LIMA </t>
  </si>
  <si>
    <t>Contratação de prestação de serviços de Intérpretes/Guias-intérpretes de Libras, com atuação na UE CIEJA Rosa Kazue Inakake de Souza - Mod. III e IV (SME/DRE G), com fundamento no art. 25, caput, da Lei Federal nº 8.666/93 e alterações posteriores.</t>
  </si>
  <si>
    <t>6016.2023/0076448-3</t>
  </si>
  <si>
    <t>110/DRE-G/2023</t>
  </si>
  <si>
    <t xml:space="preserve">CINTIA HELENA PEREIRA MARQUES </t>
  </si>
  <si>
    <t>Contratação de prestação de serviços de Intérpretes/Guias-intérpretes de Libras, com atuação na UE EMEI Klaus Reinach (SME/DREG), com fundamento no art. 25, caput, da Lei Federal nº 8.666/93 e alterações posteriores.</t>
  </si>
  <si>
    <t>6016.2023/0076450-5</t>
  </si>
  <si>
    <t>111/DRE-G/2023</t>
  </si>
  <si>
    <t xml:space="preserve">RODRIGO BENEDITO ANTONIO </t>
  </si>
  <si>
    <t>Contratação de prestação de serviços de Intérpretes/Guias-intérpretes de Libras, com atuação na UE CEU EMEF Nazaré Neri Lima – DIRETORIA REGIONAL DE EDUCAÇÃO - GUAIANASES PROCESSO SEI N° 6016.2023/0076453-0 9° Ano (SME/DRE G), com fundamento no art. 25, caput, da Lei Federal nº 8.666/93 e alterações posteriores.</t>
  </si>
  <si>
    <t>6016.2023/0076453-0</t>
  </si>
  <si>
    <t>112/DRE-G/2023</t>
  </si>
  <si>
    <t xml:space="preserve">CAIO EWERTON VIEIRA TRAVAGLIO </t>
  </si>
  <si>
    <t>Contratação de prestação de serviços de Intérpretes/Guias-intérpretes de Libras, com atuação na UE EMEF Dias Gomes (SME/DRE- G), com fundamento no art. 25, caput, da Lei Federal nº 8.666/93 e alterações posteriores</t>
  </si>
  <si>
    <t>6016.2023/0076456-4</t>
  </si>
  <si>
    <t>113/DRE-G/2023</t>
  </si>
  <si>
    <t xml:space="preserve">BRUNA FERREIRA DE SOUZA MENEZES </t>
  </si>
  <si>
    <t>Contratação de prestação de serviços de Intérpretes/Guias-intérpretes de Libras, com atuação na UE EMEF Maria Aparecida Magnanelli Fernandes (SME/DRE - G), com fundamento no art. 25, caput, da Lei Federal nº8.666/93 e alterações posteriores.</t>
  </si>
  <si>
    <t>6016.2023/0076459-9</t>
  </si>
  <si>
    <t>114/DRE-G/2023</t>
  </si>
  <si>
    <t xml:space="preserve">ROSANA ARAUJO DOS SANTOS </t>
  </si>
  <si>
    <t>Contratação de prestação de serviços de Intérpretes/Guias-intérpretes de Libras, com atuação na UE CEU EMEF Nazaré Neri Lima  3º Ano (SME/DRE G), com fundamento no art. 25, caput, da Lei Federal nº 8.666/93 e alterações posteriores.</t>
  </si>
  <si>
    <t>6016.2023/0076460-2</t>
  </si>
  <si>
    <t>115/DRE-G/2023</t>
  </si>
  <si>
    <t xml:space="preserve">KATIA DOS SANTOS MACIEL SILVA </t>
  </si>
  <si>
    <t>Contratação de prestação de serviços de Intérpretes/Guias-intérpretes de Libras, com atuação na UE CEU EMEF Nazaré Neri Lima – 4° Ano (SME/DRE G), com fundamento no art. 25, caput, da Lei Federal nº 8.666/93 e alterações posteriores</t>
  </si>
  <si>
    <t>6016.2023/0076464-5</t>
  </si>
  <si>
    <t>116/DRE-G/2023</t>
  </si>
  <si>
    <t xml:space="preserve">BRUNA XAVIER DA CUNHA </t>
  </si>
  <si>
    <t>Contratação de prestação de serviços de Intérpretes/Guias-intérpretes de Libras, com atuação na UE CEU EMEF Nazaré Neri Lima – 7° Ano (SME/DRE G), com fundamento no art. 25, caput, da Lei Federal nº 8.666/93 e alterações posteriores.F1451</t>
  </si>
  <si>
    <t>6016.2023/0076470-0</t>
  </si>
  <si>
    <t>117/DRE-G/2023</t>
  </si>
  <si>
    <t xml:space="preserve">LARISSA VALERIA MARTINS DOS SANTOS </t>
  </si>
  <si>
    <t>Contratação de prestação de serviços de Intérpretes/Guias-intérpretes de Libras, com atuação na UE EMEF Idêmia de Godoy (SME/DREG), com fundamento no art. 25, caput, da Lei Federal nº 8.666/93 e alterações posteriores.</t>
  </si>
  <si>
    <t>6016.2023/0076472-6</t>
  </si>
  <si>
    <t>119/DRE-G/2023</t>
  </si>
  <si>
    <t xml:space="preserve">FAGUNDES DE SOUSA SILVA </t>
  </si>
  <si>
    <t>Contratação de prestação de serviços de Instrutor de Libras, com atuação na EMEF Alexandre Vannucchi Leme / CEU EMEF Nazaré Neri Lima / EMEI Klaus Reinach (SME/DRE/UE), com fundamento no art. 25, caput, da Lei Federal nº 8.666/93 e alterações posteriores</t>
  </si>
  <si>
    <t>6016.2023/0077423-3</t>
  </si>
  <si>
    <t>120/DRE-G/2023</t>
  </si>
  <si>
    <t xml:space="preserve">ADRIANY DE SOUSA MOTA </t>
  </si>
  <si>
    <t>Contratação de prestação de serviços de Instrutor de 1.1. Libras, com atuação na EMEF Lajeado / EMEF Maria Aparecida Magnanelli Fernandes / EMEF Mailson Delani (SME/DRE/UE), com fundamento no art. 25, caput, da Lei Federal nº 8.666/93 e alterações posteriores.</t>
  </si>
  <si>
    <t>6016.2023/0077425-0</t>
  </si>
  <si>
    <t>72/DRE-G/2023</t>
  </si>
  <si>
    <t>PAINEIRAS LIMPEZA E SERVIÇOS GERAIS LTDA.</t>
  </si>
  <si>
    <t xml:space="preserve">Prestação de serviços de limpeza, conservação, dedetização/desinsetização, desratização, descupinização, jardinagem e corte de mato, limpeza de caixas d'água/piscina e copeiragem, com disponibilização de mão-de-obra e fornecimento de todos os insumos e equipamentos necessários para as adequadas consições de salubridade, higiene e funcionalidade de serviços prestados, conforme termo de referência (anexo II). </t>
  </si>
  <si>
    <t>38/SME-CODAE/2023</t>
  </si>
  <si>
    <t>LGM COMÉRCIO E REPRESENTAÇÕES DE PRODUTOS ALIMENTÍCIOS EM GERAL LTDA.</t>
  </si>
  <si>
    <t>Aquisição de 12.324 quilos de Fórmula Infantil de Partida - 0 ao 6° Mês (Lote 1 - 25%) e 8.373 quilos de Fórmula Infantil de Seguimento - 6º ao 12° Mês (Lote 3 - 25%) destinado ao abastecimento das unidades educacionais vinculadas aos sistemas de gestão direta e mista do Programa de Alimentação Escolar (PAE).</t>
  </si>
  <si>
    <t>6016.2023/0085277-3</t>
  </si>
  <si>
    <t>39/SME-CODAE/2023</t>
  </si>
  <si>
    <t>ANBIOTON IMPORTADORA LTDA.</t>
  </si>
  <si>
    <t>Aquisição de 36.975 kg de FÓRMULA INFANTIL DE PARTIDA - 0 ao 6° MÊS - Lote 02 (75%) e 25.120 kg FÓRMULA INFANTIL DE SEGUIMENTO 6º ao 12° MÊS - LOTE 4 (75%), destinado ao abastecimento das Unidades Educacionais vinculadas aos sistemas de gestão direta e mista do Programa de Alimentação
Escolar (PAE).</t>
  </si>
  <si>
    <t>6016.2023/0085274-9</t>
  </si>
  <si>
    <t>097/DRE-JT/2023</t>
  </si>
  <si>
    <t>CONTRATAÇÃO DE SERVIÇOS DE INTÉRPRETE DE LIBRAS PARA ATUAR NA EMEFM VEREADOR ANTONIO SAMPAIO (Contratação de prestação de serviços de Intérpretes de Libras, com atuação na EMEFM Vereador Antonio Sampaio, com fundamento no art. 25, caput, da Lei Federal n° 8.666/93 e alterações posteriores.)</t>
  </si>
  <si>
    <t>6016.2023/0078260-0</t>
  </si>
  <si>
    <t>098/DRE-JT/2023</t>
  </si>
  <si>
    <t>BENEDITO TADEU GARCIA DE ALMEIDA</t>
  </si>
  <si>
    <t>CONTRATAÇÃO DE SERVIÇOS DE INTÉRPRETE DE LIBRAS PARA ATUAR NA EMEFM
VEREADOR ANTONIO SAMPAIO ( Contratação de prestação de serviços de Intérpretes de Libras, com atuação na EMEFM Vereador Antonio Sampaio, com fundamento no art. 25, caput, da Lei Federal nº 8.666/93 e alterações posteriores.)</t>
  </si>
  <si>
    <t>6016.2023/00768640</t>
  </si>
  <si>
    <t>134/DRE-MP/2023</t>
  </si>
  <si>
    <t>148 dias</t>
  </si>
  <si>
    <t>6016.2023/0087846-2</t>
  </si>
  <si>
    <t>303/SME/2023</t>
  </si>
  <si>
    <t>IAMM SERVIÇOS ADMINISTRATIVOS LTDA</t>
  </si>
  <si>
    <t xml:space="preserve">Para a instalação da sede administrativa da Equipe do Projeto de Rede (Projeto objeto do Termo de Colaboração nº 002/2021 estabelecido entre esta Pasta e a Associação Paulista para o Desenvolvimento da Medicina - SPDM) </t>
  </si>
  <si>
    <t>36 meses</t>
  </si>
  <si>
    <t>6016.2023/0081462-6</t>
  </si>
  <si>
    <t xml:space="preserve">IAMM SERVIÇOS ADMINISTRATIVOS LTDA </t>
  </si>
  <si>
    <t>Para a instalação da sede administrativa da Equipe do Projeto Rede (Projeto objeto do Termo de Colaboração nº 002/2021 estabelecido entre esta Pasta e a Associação Paulista para o Desenvolvimento da Medicina - SPDM).</t>
  </si>
  <si>
    <t xml:space="preserve">36 meses </t>
  </si>
  <si>
    <t>099/DRE-JT/2023</t>
  </si>
  <si>
    <t>ANDREIA FAUSTO DOS SANTOS</t>
  </si>
  <si>
    <t>CONTRATAÇÃO DE SERVIÇOS DE GUIA INTÉRPRETE DE LIBRAS PARA ATUAR NA EMEFM VEREADOR ANTONIO SAMPAIO ( Contratação de prestação de serviços de Guia Intérprete de Libras, com atuação na EMEFM Vereador Antônio Sampaio, com fundamento no art. 25, caput, da Lei Federal n° 8.666/93 e alterações posteriores.)</t>
  </si>
  <si>
    <t>4 meses</t>
  </si>
  <si>
    <t>6016.2023/0076263-4</t>
  </si>
  <si>
    <t>304/SME/2023</t>
  </si>
  <si>
    <t>Contratação da empresa AÇÃO TRANSPORTE E TURISMO LTDA - CNPJ: 02.198.980/0001-04, por meio da utilização da Ata de Registro de Preços Nº 17/SME/2022, TERMO DE ADITAMENTO 59/SME/2023, para prestação de serviços de transporte em ônibus de fretamento por viagem, de estudantes da Rede Municipal de Ensino, para os Eventos "FliSampa" e "Apresentação da Deine Band", totalizando 190 (cento e noventa) ônibus para a presente contratação.</t>
  </si>
  <si>
    <t xml:space="preserve">6016.2023/0081773-0 </t>
  </si>
  <si>
    <t>37/SME-CODAE/2023</t>
  </si>
  <si>
    <t>LATICÍNIOS OSCAR SALGADO LTDA.</t>
  </si>
  <si>
    <t>Aquisição de aquisição de 18.000 (dezoito mil) quilos de MANTEIGA COM SAL, destinado ao abastecimento das unidades educacionais vinculadas aos sistemas de gestão direta, mista e rede parceira do Programa de Alimentação Escolar (PAE).</t>
  </si>
  <si>
    <t>6016.2023/0076603-6</t>
  </si>
  <si>
    <t>002/DRE-SM/2023</t>
  </si>
  <si>
    <t>Prestação de serviço de locação, instalação e manutenção de aparelhos purificadores de água para a Diretoria Regional de Educação de São Mateus.</t>
  </si>
  <si>
    <t>6016.2023/0085261-7</t>
  </si>
  <si>
    <t>08/DRE-CS/2023</t>
  </si>
  <si>
    <t>Prestação de serviços de locação, instalação e manutenção de aparelhos purificadores de água, conforme especificações, requisitos e condições constantes do Anexo I-Termo de Referência Prefeitura do Municipio de São Paulo - DIRETORIA REGIONAL DE EDUCAÇÃO Contratante CAPELA DO SOCORRO</t>
  </si>
  <si>
    <t>6016.2023/0064178-0</t>
  </si>
  <si>
    <t>101/DRE-JT/2023</t>
  </si>
  <si>
    <t>CLÁUDIA HAYAKAWA</t>
  </si>
  <si>
    <t>CONTRATAÇÃO DE SERVIÇOS DE INSTRUTOR DE LIBRAS PARA ATUAR NA EMEBS MADRE LUCIE BRAY (. Contratação de prestação de serviços de Instrutor de Libras. com atuação na EMEBS MADRE LUCIE BRAY, com fundamento no art. 25, caput, da Lei Federal nº 8.666/93 e alterações posteriores.)</t>
  </si>
  <si>
    <t>6016.2023/0078008-0</t>
  </si>
  <si>
    <t>102/DRE-JT/2023</t>
  </si>
  <si>
    <t>CLAUDENICE LOPES MORAIS</t>
  </si>
  <si>
    <t>CONTRATAÇÃO DE SERVIÇOS DE INTÉRPRETE DE LIBRAS PARA ATUAR NA EMEFM VEREADOR ANTONIO SAMPAIO ( Contratação de prestação de serviços de Intérprete de Libras, com atuação na EMEFM Vereador Antonio Sampaio, com fundamento no art. 25, caput, da Lei Federal n° 8.666/93 e alterações posteriores. )</t>
  </si>
  <si>
    <t>6016.2023/0081145-7</t>
  </si>
  <si>
    <t>125/DRE-MP/2023</t>
  </si>
  <si>
    <t xml:space="preserve">JUCÉLIA REGINA DA CUNHA </t>
  </si>
  <si>
    <t>6016.2023/0075392-9</t>
  </si>
  <si>
    <t>SVAIZER &amp; GUTIERREZ ENGENHARIA LTDA - EEP</t>
  </si>
  <si>
    <t>Prorrogação da contratação de empresa(s) especializadas em engenharia para a elaboração de levantamentos planialtimétrico e cadastrais, sondagens, estudos e projetos básicos e executivos de arquitetura, estruturas, instalações eletricas, instalações hidrossanitárias e rede de gás para adequaçoes visando à obtenção do Auto de Vitoria do Corpo de Bombeiros (AVCB) (...)</t>
  </si>
  <si>
    <t>522 dias</t>
  </si>
  <si>
    <t>6016.2022/0073260-1</t>
  </si>
  <si>
    <t>095/DRE-JT/2023</t>
  </si>
  <si>
    <t>DNA COMÉRCIO E REPRESENTAÇÕES LTDA</t>
  </si>
  <si>
    <t>Fornecimento de açúcar refinado amorfo acondicionado em pacote (Açúcar refinado amorfo acondicionado em pacote, com validade mínima de 6 (seis) meses a partir da data de entrega, conforme descrições e requisitos específicos do Anexo I do edital do Pregão 02/2022-COBES, parte integrante deste contrato.1e2
Marca: Guarani
Fabricante: Tereos.)</t>
  </si>
  <si>
    <t>6016.2023/0082309-9</t>
  </si>
  <si>
    <t>096/DRE-JT/2023</t>
  </si>
  <si>
    <t xml:space="preserve">DPS GONÇALVES INDÚSTRIA E COMÉRCIO DE ALIMENTOS LTDA. EPP </t>
  </si>
  <si>
    <t>Fornecimento de café torrado e moído superior, embalado Contratante ( O objeto deste contrato é o fornecimento de 600 unidades de Café torrado e moído superior, embalado a vácuo em pacote de 500 gramas, cujas características e especificações técnicas se encontram descritas no Anexo I do edital do Pregão Eletrônico 09/2021-COBES.)</t>
  </si>
  <si>
    <t>6016.2023/0082496-6</t>
  </si>
  <si>
    <t>Inclusão de 07 (sete) reservatórios de água da DRE</t>
  </si>
  <si>
    <t>PLENA TERCERIZAÇÃO DE SRVIÇOS LTDA</t>
  </si>
  <si>
    <t>Prestação no serviços de manejo arbóreo para atender as áreas das unidades da SME</t>
  </si>
  <si>
    <t>MOLISE SERVIÇOS E CONSTRUÇÕES LTDA.</t>
  </si>
  <si>
    <t>Prorrogação do prazo de vigência contratual.</t>
  </si>
  <si>
    <t>04 meses</t>
  </si>
  <si>
    <t>6016.2022/0000127-5</t>
  </si>
  <si>
    <t>306/SME/2023</t>
  </si>
  <si>
    <t>PALCO PRODUÇÕES ARTÍSTICAS LTDA</t>
  </si>
  <si>
    <t>O presente tem por objeto a contratação de Palco Produções Artísticas Ltda, CNPJ: 09.246.046/0001-60, para a realização de 11 (onze) apresentações de (Evento): "Cultura Indígena" - Oryai - O Brinquedo de Curumins", que integram a programação Artística e Cultural dos CEUs da Cidade de São Paulo, em conformidade com o estabelecido no EDITAL DE CREDENCIAMENTO SME Nº 01/2020 - PROART - SME/COCEU, prorrogado em Termo de Aditamento em 21 de dezembro de 2022, pág 72</t>
  </si>
  <si>
    <t>6016.2023/0081661-0</t>
  </si>
  <si>
    <t>Contratação, por inexigibilidade de licitação, com fundamento no artigo 25, "caput", da Lei Federal nº 8.666/93, no Decreto Municipal nº 44.279/03, bem como no Parecer da Procuradoria Geral do Município ementado sob nº 10.178/2002 e na Portaria SME nº 5.937/2020, de Palco Produções Artísticas Ltda, CNPJ: 09.246.046/0001-60, para a realização de 11 (onze) apresentações de (Evento): "Cultura Indígena"-" Oryai - O Brinquedo dos Curumins", integrando a programação artística e Cultural dos CEUs, em conformidade com o estabelecido no EDITAL DE CREDENCIAMENTO SME № 01/2020- PROART SME/COCEU, prorrogado em Termo de Aditamento em 21 de dezembro de 2022, pág 72.</t>
  </si>
  <si>
    <t>123/DRE-G/2023</t>
  </si>
  <si>
    <t>DANI EDUCAÇÃO FILOSOFIA, SOCIOLOGIA</t>
  </si>
  <si>
    <t xml:space="preserve">Contratação para atuação nas formações referentes à formação e implementação de ações nas UEs relacionadas ao convívio escolar e construção de ambiente de aprendizagem inclusivo e equânimes. </t>
  </si>
  <si>
    <t>6016.2023/0085913-1</t>
  </si>
  <si>
    <t>216/DRE-PJ/2023</t>
  </si>
  <si>
    <t>6016.2023/0083258-6</t>
  </si>
  <si>
    <t>133/DRE-MP/2023</t>
  </si>
  <si>
    <t xml:space="preserve">ROBERTA DE ALMEIDA SILVA </t>
  </si>
  <si>
    <t>6016.2023/0088494-2</t>
  </si>
  <si>
    <t>135/DRE-MP/2023</t>
  </si>
  <si>
    <t>EDLEUZE PATRÍCIA LIBERATO</t>
  </si>
  <si>
    <t>142 dias</t>
  </si>
  <si>
    <t>6016.2023/0088483-7</t>
  </si>
  <si>
    <t>136/DRE-MP/2023</t>
  </si>
  <si>
    <t>ÉRICA BARBOSA DA SILVA</t>
  </si>
  <si>
    <t>6016.2023/0088473-0</t>
  </si>
  <si>
    <t>218/DRE-PJ/2023</t>
  </si>
  <si>
    <t>EDILSON DE ANDRADE</t>
  </si>
  <si>
    <t>6016.2023/0083282-9</t>
  </si>
  <si>
    <t xml:space="preserve">STILLUS TRANSPORTE SERVICE CAR LTDA </t>
  </si>
  <si>
    <t>Alteração de endereço temporário da Diretoria Regional de Educação Ipiranga para ALAMEDA DOS GUATÁS, 191 - MIRANDÓPOLIS, SÃO PAULO-SP.</t>
  </si>
  <si>
    <t xml:space="preserve">META TRANSPORTES EIRELI EPP </t>
  </si>
  <si>
    <t>Aquisição de obras para o Projeto Minha Bibçioteca destinadas aos bebês, crianças e estudantes matriculados na Educação Infantil,  Ensino Fundamental, Ensino Médio e Educação de Jovens e Adultos - LOTES 03, 05, 07, 09, 11, 13 e 15.</t>
  </si>
  <si>
    <t>GOD SERVICE SERVIÇOS E TRANSPORTES EIRELI</t>
  </si>
  <si>
    <t>6016.2022/0084994-0</t>
  </si>
  <si>
    <t xml:space="preserve">BRAZON MAXFILTER INDÚSTRIA E LOCAÇÃO DE PURIFICADORES DE ÁGUA LTDA </t>
  </si>
  <si>
    <t>Alteração de endereço para 04 (quatro) purificadores de água da DIRETORIA REGIONAL DE EDUCAÇÃO IPIRANGA</t>
  </si>
  <si>
    <t>309/SME/2023</t>
  </si>
  <si>
    <t>SOLANGE ROCCO</t>
  </si>
  <si>
    <t>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03 (três) apresentações de Música: "Fanta Konatê - Um Show de Música e Dança da África Oeste e Diáspora", integrando a programação artística e Cultural dos CEUs, em conformidade com o estabelecido no EDITAL DE CREDENCIAMENTO SME Nº 01/2020- PROART-SME/COCEU, prorrogado em Termo de Aditamento em 21 de dezembro de 2022, pág 72.</t>
  </si>
  <si>
    <t>6016.2023/0085478-4</t>
  </si>
  <si>
    <t>314/SME/2023</t>
  </si>
  <si>
    <t>CASA COLORIDA EDUCAÇÃO E ARTE LTDA</t>
  </si>
  <si>
    <t>Contratação para apresentaçõoes de contação de histórias, integrando a programação artística e Cultural dos CEUs</t>
  </si>
  <si>
    <t>6016.2023/0086253-1</t>
  </si>
  <si>
    <t>Motofrete para as unidades ds PMSP - Diretoria Regional do Ipiranga, com entrega e coleta de pequenas cargas por meio de motocicletas</t>
  </si>
  <si>
    <t>Contratação, por inexigibilidade de licitação, com fundamento no artigo 25, "caput", da Lei Federal nº 8.666/93, no Decreto Municipal nº 44.279/03, bem como no Parecer da Procuradoria Geral do Município ementado sob nº 10.178/2002 e na Portaria SME nº 5.937/2020, de SOLANGE ROCCO, CNPJ: 20.642.624/0001-10, para a realização de 03 (três) apresentações de Música: "Fanta Konatê - Um Show de Música e Dança da África Oeste e Diáspora", integrando a programação artística e Cultural dos CEUs, em conformidade com o estabelecido no EDITAL DE CREDENCIAMENTO SME № 01/2020- PROART SME/COCEU, prorrogado em Termo de Aditamento em 21 de dezembro de 2022, pág 72.</t>
  </si>
  <si>
    <t xml:space="preserve">29 dias </t>
  </si>
  <si>
    <t>TC308/SME/2023</t>
  </si>
  <si>
    <t>Realização de 05 (cinco) apresentações de música: "Fernandinho Beat Box", que integram a programação Artística e Cultural dos CEUs da cidade de São Paulo</t>
  </si>
  <si>
    <t>6016.2023/0085051-7</t>
  </si>
  <si>
    <t>100/DRE-JT/2023</t>
  </si>
  <si>
    <t>SARA THEISEN AMORIM</t>
  </si>
  <si>
    <t>CONTRATAÇÃO DE SERVIÇOS DE INSTRUTOR DE LIBRAS PARA ATUAR NA EMEFM VEREADOR ANTONIO SAMPAIO (Contratação de prestação de serviços de Instrutor de Libras, com atuação na EMEFM VEREADOR ANTONIO SAMPAIO, com fundamento no art. 25, caput, da Lei Federal nº 8.666/93 e alterações posteriores.)</t>
  </si>
  <si>
    <t>6016.2023/0080688-7</t>
  </si>
  <si>
    <t>310/SME/2023</t>
  </si>
  <si>
    <t>BIANCA ROZENBERG</t>
  </si>
  <si>
    <t>Contratação por notório saber, inexigibilidade de licitação, com fulcro no artigo 25, inciso II, cumulado com o artigo 13, inciso III da Lei Federal n? 8.666/1993 e no Parecer PGM ementado sob o n? 10.178, no Edital de Credenciamento FORMADORES, MESTRES DE XADREZ E INSTRUTORES NA ÁREA DE JOGOS DE TABULEIROS n? 05/2022, na Portaria SME n? 5.937 de 10 de dezembro de 2020 de a contratação de BIANCA ROZENBERG - como FORMADORA na área de Jogos de Tabuleiros para atuação na Coordenadoria dos CEUS, no eixo programático "JOGO DA ONÇA", pelo período de 12 (doze) meses, totalizando 480 (quatrocentos e oitenta horas) horas, iniciando em agosto de 2023.</t>
  </si>
  <si>
    <t>Não Definido</t>
  </si>
  <si>
    <t>6016.2023/0033515-9</t>
  </si>
  <si>
    <t>313/SME /2023</t>
  </si>
  <si>
    <t>CORPO MÁGICO EVENTOS E ARTE LTDA</t>
  </si>
  <si>
    <t>Contratação, por inexigibilidade de licitação, com fundamento no artigo 25, "caput", da Lei Federal nº 8.666/93, no Decreto Municipal nº 44.279/03, bem como no Parecer da Procuradoria Geral do Município ementado sob nº 10.178/2002 e na Portaria SME nº 5.937/2020, de Corpo Mágico Eventos e Arte Ltda, CNPJ: 08.298.384/0001-82, para a realização de 05 (cinco) apresentações da modalidade circo, "Espetáculo Circense Clássico", integrando a programação artística e Cultural dos CEUs, em conformidade com o estabelecido no EDITAL DE CREDENCIAMENTO SME Nº 01/2020- PROART - SME/COCEU, prorrogado em Termo de Aditamento em 21 de dezembro de 2022, pág 72.</t>
  </si>
  <si>
    <t>6016.2023/0087862-4</t>
  </si>
  <si>
    <t>315/SME/2023</t>
  </si>
  <si>
    <t>LSS CINE VIDEO E EVENTOS EIRELLI</t>
  </si>
  <si>
    <t>Contratação para a realização de apresentações de Evento</t>
  </si>
  <si>
    <t>27 dias</t>
  </si>
  <si>
    <t>6016.2023/0084457-6</t>
  </si>
  <si>
    <t>316/SME/2023</t>
  </si>
  <si>
    <t>LETICIA CHIOCHETTA</t>
  </si>
  <si>
    <t>Contratação, por inexigibilidade de licitação, com fundamento no artigo 25, "caput", da Lei Federal n? 8.666/93, no Decreto Municipal n? 44.279/03, bem como no Parecer da Procuradoria Geral do Município ementado sob n? 10.178/2002 e na Portaria SME n? 5.937/2020, de LETICIA CHIOCHETTA 00372120016, CNPJ: 23.845.981/0001-73, para a realização de 13 (treze) apresentações da contação "Narrativas Indígenas" integrando a programação artística e Cultural dos CEUs, em conformidade com o estabelecido no EDITAL DE CREDENCIAMENTO SME N? 01/2020- PROART ? SME/COCEU, prorrogado em Termo de Aditamento em 21 de dezembro de 2022, pág 72.</t>
  </si>
  <si>
    <t>28 dias</t>
  </si>
  <si>
    <t>6016.2023/0083097-4</t>
  </si>
  <si>
    <t>317/SME/2023</t>
  </si>
  <si>
    <t xml:space="preserve">SAMIR RICARDO DE OLIVEIRA </t>
  </si>
  <si>
    <t>Contratação, por inexigibilidade de licitação, com fundamento no artigo 25, "caput", da Lei Federal n? 8.666/93, no Decreto Municipal n? 44.279/03, bem como no Parecer da Procuradoria Geral do Município ementado sob n? 10.178/2002 e na Portaria SME n? 5.937/2020, de Samir Ricardo de Oliveira, para a realização de 04 (quatro) apresentações da modalidade musica "Viagem Musical Tecnológica - DJ Ricard o Magatron", integrando a programação artística e Cultural dos CEUs, em conformidade com o estabelecido no EDITAL DE CREDENCIAMENTO SME N? 01/2020- PROART ? SME/COCEU, prorrogado em Termo de Aditamento em 21 de dezembro de 2022, pág 72.</t>
  </si>
  <si>
    <t>6016.2023/0087866-7</t>
  </si>
  <si>
    <t>37/DRE-IQ/2023</t>
  </si>
  <si>
    <t>LUCINEIA FAGUNDES DE SOUSA SILVA</t>
  </si>
  <si>
    <t>Prestação de serviços como instrutor de Libras.</t>
  </si>
  <si>
    <t>6016.2023/0086255-8</t>
  </si>
  <si>
    <t>38/DRE-IQ/2023</t>
  </si>
  <si>
    <t>6016.2023/0086260-4</t>
  </si>
  <si>
    <t>EMPRESA VIA 80 TRANSPORTES EIRELI - EPP</t>
  </si>
  <si>
    <t>Prorrogação do contrato de prestação de serviços de transporte de carga com caminhão, motorista, ajudante, combustível e quilometragem livre.</t>
  </si>
  <si>
    <t>6016.2021/0039276-0</t>
  </si>
  <si>
    <t>313/SME/2023</t>
  </si>
  <si>
    <t>Contratação, por inexigibilidade de licitação, com fundamento no artigo 25, "caput", da Lei Federal nº 8.666/93, no Decreto Municipal nº 44.279/03, bem como no Parecer da Procuradoria Geral do Município ementado sob nº 10.178/2002 e na Portaria SME nº 5.937/2020, de Corpo Mágico Eventos e Arte Ltda, CNPJ: 08.298.384/0001-82, para a realização de 05 (cinco) apresentações da modalidade circo, "Espetáculo Circense Clássico", integrando a programação artística e Cultural dos CEUS, em conformidade com o estabelecido no EDITAL DE CREDENCIAMENTO SME № 01/2020- PROART SME/COCEU, prorrogado em Termo de Aditamento em 21 de dezembro de 2022, pág 72.</t>
  </si>
  <si>
    <t xml:space="preserve">LETICIA CHIOCHETTA </t>
  </si>
  <si>
    <t>Contratação, por inexigibilidade de licitação, com fundamento no artigo 25, "caput", da Lei Federal nº 8.666/93, no Decreto Municipal nº 44.279/03, bem como no Parecer da Procuradoria Geral do Município ementado sob nº 10.178/2002 e na Portaria SME nº 5.937/2020, de LETICIA CHIOCHETTA 00372120016, CNPJ: 23.845.981/0001-73, para a realização de 13 (treze) apresentações da contação "Narrativas Indígenas" integrando a programação artística e Cultural dos CEUs, em conformidade com o estabelecido no EDITAL DE CREDENCIAMENTO SME Nº 01/2020-PROART-SME/COCEU, prorrogado em Termo de Aditamento em 21 de dezembro de 2022, pág 72.</t>
  </si>
  <si>
    <t xml:space="preserve">28 dias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</si>
  <si>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BIANCA ROZENBERG como FORMADORA na área de Jogos de Tabuleiros para atuação na Coordenadoria dos CEUS, no eixo programático "JOGO DA ONÇA", pelo período de 12 (doze) meses, totalizando 480 (quatrocentos e oitenta horas) horas, iniciando em agosto de 2023.</t>
  </si>
  <si>
    <t>SAMIR RICARDO DE OLIVEIRA</t>
  </si>
  <si>
    <t>Contratação, por inexigibilidade de licitação, com fundamento no artigo 25, "caput", da Lei Federal nº 8.666/93, no Decreto Municipal nº 44.279/03, bem como no Parecer da Procuradoria Geral do Município ementado sob nº 10.178/2002 e na Portaria SME nº 5.937/2020, de Samir Ricardo de Oliveira para a realização de 04 (quatro) apresentações da modalidade musica "Viagem Musical Tecnológica - DJ Ricard o Magatron", integrando a programação artística e Cultural dos CEUs, em conformidade com o estabelecido no EDITAL DE CREDENCIAMENTO SME Nº 01/2020- PROART SME/COCEU, prorrogado em Termo de Aditamento en 21 de dezembro de 2022, pág 72.</t>
  </si>
  <si>
    <t>TC307/SME/2023</t>
  </si>
  <si>
    <t>ELTON RAMOS DA SILVA</t>
  </si>
  <si>
    <t>Realização de 06 (seis) apresentações de (Evento): "Dançando na Batida", integrando a programação artística e Cultural dos CEUs</t>
  </si>
  <si>
    <t>6016.2023/0082261-0</t>
  </si>
  <si>
    <t>75/DRE-IP/2023</t>
  </si>
  <si>
    <t>NATALIA CRISTINA SOARES BELO MACIEL</t>
  </si>
  <si>
    <t xml:space="preserve">Contratação para prestação de serviços de Guia Interprete de Libras </t>
  </si>
  <si>
    <t>6016.2023/0084117-8</t>
  </si>
  <si>
    <t>VIVA LOG ENTREGAS EIRELI EPP</t>
  </si>
  <si>
    <t>Prorrogação contratual em caráter excepcional.</t>
  </si>
  <si>
    <t>6016.2018/0033675-0</t>
  </si>
  <si>
    <t>Alteração de endereço para 02 (dois) postos de 12 (doze) horas diurno de segunda-feira à domingo e 02 (dois) postos de 12 (doze) horas noturno de segunda-feira à domingo para prestação de serviços vigilância e segurança patrimonial desarmada da DIRETORIA REGIONAL DE EDUCAÇÃO IPIRANGA.</t>
  </si>
  <si>
    <t>6016.2021/0024592-0</t>
  </si>
  <si>
    <t>312/SME/2023</t>
  </si>
  <si>
    <t xml:space="preserve">FORTLINE INDÚSTRIA E COMÉRCIO DE MÓVEIS LTDA </t>
  </si>
  <si>
    <t>Aquisição de mobiliários administrativos, por meio da adesão da Ata de Registro de Preços nº 004/2023, firmada entre a empresa FORLINE INDÚSTRIA E COMÉRCIO DE MÓVEIS LTDA e o CONSELHO REGIONAL DE ENGENHARIA E AGRONOMIA DO ESPÍRITO SANTO - CREA-ES</t>
  </si>
  <si>
    <t>6016.2023/0084208-5</t>
  </si>
  <si>
    <t xml:space="preserve">319/SME/2023 </t>
  </si>
  <si>
    <t>ASSOCIAÇÃO CULTURAL RECREATIVA ESPORTIVA BLOCO DO BECO</t>
  </si>
  <si>
    <t>O presente tem por objeto a contratação de ASSOCIACAO CULTURAL ESPORTIVA BLOCO DO BECO, CNPJ: 06.042.422/0001-06, para a realização de 09 (nove) apredentações de (Música): "Conversa entre Tambores" que integram a programação Artística e Cultural dos CEUs da Cidade de São Paulo, em conformidade com o estabelecido no EDITAL DE CREDENCIAMENTO SME Nº 01/2020-PROART - SME/COCEU, prorrogado em Termo de Aditamento em 21 de dezembro de 2022, pág 72</t>
  </si>
  <si>
    <t>6016.2023/0084543-2</t>
  </si>
  <si>
    <t>320/SME/2023</t>
  </si>
  <si>
    <t>VANESSA CRISTINA DE NOVAES</t>
  </si>
  <si>
    <t>Contratação, por inexigibilidade de licitação, com fundamento no artigo 25, "caput", da Lei Federal n? 8.666/93, no Decreto Municipal n? 44.279/03, bem como no Parecer da Procuradoria Geral do Município ementado sob n? 10.178/2002 e na Portaria SME n? 5.937/2020, de Vanessa Cristina de Novaes, CPF: 294.396.288-04, para a realização de 08 (oito) apresentações de música: "Toré - Canto e Danças com Sabuká Kariri Xocó", integrando a programação artística e Cultural dos CEUs, em conformidade com o estabelecido no EDITAL DE CREDENCIAMENTO SME N? 01/2020- PROART -SME/COCEU, prorrogado em Termo de Aditamento em 21 de dezembro de 2022, pág 72</t>
  </si>
  <si>
    <t>6016.2023/0084910-1</t>
  </si>
  <si>
    <t>321/SME/2023</t>
  </si>
  <si>
    <t>ROCHA CHRIST PRODUCOES ARTISTICAS LTDA</t>
  </si>
  <si>
    <t>Contratação, por inexigibilidade de licitação, com fundamento no artigo 25, "caput", da Lei Federal n? 8.666/93, no Decreto Municipal n? 44.279/03, bem como no Parecer da Procuradoria Geral do Município ementado sob n? 10.178/2002 e na Portaria SME n? 5.937/2020, de ROCHA CHRIST PRODUCOES ARTISTICAS LTDA, CNPJ: 18.760.623/0001-28, para a realização de 11 (onze) apresentações de dança: "Tupiliques - O Espetáculo", integrando a programação artística e Cultural dos CEUs, em conformidade com o estabelecido no EDITAL DE CREDENCIAMENTO SME N? 01/2020- PROART ? SME/COCEU, prorrogado em Termo de Aditamento em 21 de dezembro de 2022, pág 72.</t>
  </si>
  <si>
    <t>6016.2023/0081340-9</t>
  </si>
  <si>
    <t xml:space="preserve">VANESSA CRISTINA DE NOVAES </t>
  </si>
  <si>
    <t>Contratação, por inexigibilidade de licitação, com fundamento no artigo 25, "caput", da Lei Federal nº 8.666/93, no Decreto Municipal nº 44.279/03, bem como no Parecer da Procuradoria Geral do Município ementado sob nº 10.178/2002 e na Portaria SME nº 5.937/2020, de Vanessa Cristina de Novaes, para a realização de 08 (oito) apresentações de música: "Toré - Canto e Danças com Sabuká Kariri Xocó", integrando a programação artística e Cultural dos CEUs, em conformidade com o estabelecido no EDITAL DE CREDENCIAMENTO SME № 01/2020- PROART - SME/COCEU, prorrogado em Termo de Aditamento em 21 de dezembro de 2022, pág 72.</t>
  </si>
  <si>
    <t xml:space="preserve">ROCHA CHRIST PRODUCOES ARTISTICAS LTDA </t>
  </si>
  <si>
    <t>Contratação, por inexigibilidade de licitação, com fundamento no artigo 25, "caput", da Lei Federal nº 8.666/93, no Decreto Municipal nº 44.279/03, bem como no Parecer da Procuradoria Geral do Municipio ementado sob nº 10.178/2002 e na Portaria SME nº 5.937/2020, de ROCHA CHRIST PRODUCOES ARTISTICAS LTDA, CNPJ: 18.760.623/0001-28, para a realização de 11 (onze) apresentações de dança: "Tupiliques - O Espetáculo", integrando a programação artística e Cultural dos CEUs, em conformidade com o estabelecido no EDITAL DE CREDENCIAMENTO SME № 01/2020- PROART SME/COCEU, prorrogado em Termo de Aditamento em 21 de dezembro de 2022, pág 72.</t>
  </si>
  <si>
    <t>319/SME/2023</t>
  </si>
  <si>
    <t xml:space="preserve">ASSOCIACAO CULTURAL RECREATIVA ESPORTIVA BLOCO DO BECO </t>
  </si>
  <si>
    <t>Contratação, por inexigibilidade de licitação, com fundamento no artigo 25, "caput", da Lei Federal nº 8.666/93, no Decreto Municipal nº 44.279/03, bem como no Parecer da Procuradoria Geral do Município ementado sob nº 10.178/2002 e na Portaria SME nº 5.937/2020, de ASSOCIACAO CULTURAL RECREATIVA ESPORTIVA BLOCO DO BECO, CNPJ: 06.042.422/0001-06, para a realização de 09 (nove) apresentações de Música: "Conversa entre Tambores", integrando a programação artística e Cultural dos CEUs, em conformidade com o estabelecido no EDITAL DE CREDENCIAMENTO SME № 01/2020-PROART - SME/COCEU, prorrogado em Termo de Aditamento em 21 de dezembro de 2022, pág 72.</t>
  </si>
  <si>
    <t xml:space="preserve">TELEFONICA BRASIL S.A </t>
  </si>
  <si>
    <t>Serviço de acesso à internet banda larga dedicada, abrangendo toda a rede de unidades educacionais administradas pela Secretaria Municipal de São Paulo. Lotes: 01 (BT), 02 (CL), 03 (CS), 04 (FB), 05 (G), 06 (IP), 07 (IQ), 08 (TJ), 09 (PE), 10 (PJ), 11 (SA), 12 (SM) e 12 (mp)</t>
  </si>
  <si>
    <t>6016.2022/0057275-9</t>
  </si>
  <si>
    <t>014/DRE-SM-CEFAI/2023</t>
  </si>
  <si>
    <t>CLEISON CLÉBER BORDINI</t>
  </si>
  <si>
    <t>Contratação de prestação de serviços do Intérprete de Libras CLEISON CLÉBER BORDINI, RG: 53.9 e CPF: 735.408 com atuação na EMEF CEU CÂNDIDA DORA PINO PRETINI, Prof DIRETORIA REGIONAL DE EDUCAÇÃO SÃO MATEUS, com fundamento do art. 25, caput, da Lei Federal nº 8.666/93 e alterações posteriores.</t>
  </si>
  <si>
    <t>6016.2023/0081013-2</t>
  </si>
  <si>
    <t>015/DRE-SM-CEFAI/2023</t>
  </si>
  <si>
    <t>LEONARDO GATINHO</t>
  </si>
  <si>
    <t>Contratação de prestacão de serviços do Intérprete de Libras LEONARDO GATINHO - (Decreto N° 58.228, de 16/05/2018) - RG: 11.75 e CPF: .028.608 com atuação na EMEF CEU CÂNDIDA DORA PINO PRETINI, Prof - DIRETORIA REGIONAL DE EDUCAÇÃO SÃO MATEUS, com fundamento do art. 25, caput, da Lei Federal nº 8.666/93 e alterações posteriores</t>
  </si>
  <si>
    <t>6016.2023/0081137-6</t>
  </si>
  <si>
    <t>016/DRE-SM-CEFAI/2023</t>
  </si>
  <si>
    <t>MEIRE APARECIDA DE OLIVEIRA DE BARROS CUNHA</t>
  </si>
  <si>
    <t>Contratação de prestação de serviços da Intérprete de Libras MEIRE APARECIDA DE OLIVEIRA DE BARROS CUNHA, RG: 30.041 e CPF: 163.358 com atuação na EMEF CEU CÂNDIDA DORA PINO PRETINI, Prof - DIRETORIA REGIONAL DE EDUCAÇÃO SÃO MATEUS, com fundamento do art. 25, caput, da Lei Federal nº 8.666/93 e alterações posteriores.</t>
  </si>
  <si>
    <t>6016.2023/0081216-0</t>
  </si>
  <si>
    <t>017/DRE-SM-CEFAI/2023</t>
  </si>
  <si>
    <t>MARIANA MEDEIROS DE FREITAS</t>
  </si>
  <si>
    <t>Contratação de prestação de serviços da Intérprete de Libras MARIANA MEDEIROS DE FREITAS, RG: 42.1 e CPF: .617.578/ com atuação na EMEFM RUBENS PAIVA - DIRETORIA REGIONAL DE EDUCAÇÃO SÃO MATEUS, com fundamento do art. 25, caput, da Lei Federal nº 8.666/93 e alterações posteriores.</t>
  </si>
  <si>
    <t>6016.2023/0081294-1</t>
  </si>
  <si>
    <t>14/DRE-SM/2023</t>
  </si>
  <si>
    <t xml:space="preserve">CLEISON CLÉBER BORDINI </t>
  </si>
  <si>
    <t>Contratação de serviços de Intérprete de Libras</t>
  </si>
  <si>
    <t>14 meses</t>
  </si>
  <si>
    <t>322/SME/2023</t>
  </si>
  <si>
    <t>FULANOS PRODUÇÕES ARTÍSTICAS LTDA</t>
  </si>
  <si>
    <t>O presente tem por objeto a contratação de Fulanos Produções Artísticas Ltda, para a realização de 12 (doze) apresentações de Contação de História: "Histórias que as Marias trazem na mala" que integram a programação Artística e Cultural dos CEUs da Cidade de São Paulo, em conformidade com o estabelecido no EDITAL DE CREDENCIAMENTO SME Nº 01/2020 - PROART - SME/COCEU, prorrogado em Termo de Aditamento em 21 de dezembro de 2022, pág 72</t>
  </si>
  <si>
    <t xml:space="preserve">6016.2023/0081271-2 </t>
  </si>
  <si>
    <t>323/SME/2023</t>
  </si>
  <si>
    <t>DIEGO CASTRO DA SILVA CAVALCANTE</t>
  </si>
  <si>
    <t>Contratação, por inexigibilidade de licitação, com fundamento no artigo 25, "caput", da Lei Federal n? 8.666/93, no Decreto Municipal n? 44.279/03, bem como no Parecer da Procuradoria Geral do Município ementado sob n? 10.178/2002 e na Portaria SME n? 5.937/2020, de DIEGO CASTRO DA SILVA CAVALCANTE 38141082809, CNPJ: 29.668.698/0001-08, para a realização de 05 (cinco) apresentações de Sarau: "Sarau Bixaria Literária", integrando a programação artística e Cultural dos CEUs, em conformidade com o estabelecido no EDITAL DE CREDENCIAMENTO SME N? 01/2020- PROART ? SME/COCEU, prorrogado em Termo de Aditamento em 21 de dezembro de 2022, pág 72.</t>
  </si>
  <si>
    <t>6016.2023/0087869-1</t>
  </si>
  <si>
    <t>325/SME/2023</t>
  </si>
  <si>
    <t>Contratação para a realização de apresentações de contação de histórias</t>
  </si>
  <si>
    <t>6016.2023/0081383-2</t>
  </si>
  <si>
    <t xml:space="preserve">DIEGO CASTRO DA SILVA CAVALCANTE </t>
  </si>
  <si>
    <t>Contratação, por inexigibilidade de licitação, com fundamento no artigo 25, "caput", da Lei Federal nº 8.666/93, no Decreto Municipal nº 44.279/03, bem como no Parecer da Procuradoria Geral do Município ementado sob nº 10.178/2002 e na Portaria SME nº 5.937/2020, de DIEGO CASTRO DA SILVA CAVALCANTE, CNPJ: 29.668.698/0001-08, para a realização de 05 (cinco) apresentações de Sarau: "Sarau Bixaria Literária", integrando a programação artística e Cultural dos CEUs, em conformidade com o estabelecido no EDITAL DE CREDENCIAMENTO SME № 01/2020-PROART-SME/COCEU, prorrogado em Termo de Aditamento em 21 de dezembro de 2022, pág 72.</t>
  </si>
  <si>
    <t xml:space="preserve">18 dias </t>
  </si>
  <si>
    <t>318/SME/2023</t>
  </si>
  <si>
    <t>GABRIELA MARCONDES FERRAZ CARNEIRO</t>
  </si>
  <si>
    <t>Contratação, por inexigibilidade de licitação, com fundamento no artigo 25, "caput", da Lei Federal nº 8.666/93, no Decreto Municipal nº 44.279/03, bem como no Parecer da Procuradoria Geral do Município ementado sob nº 10.178/2002 e na Portaria SME nº 5.937/2020, de Gabriela Marcondes Ferraz Carneiro para a realização de 02 (duas) apresentações de Contação de História: "Elis, a pimentinha", integrando a programação artística e Cultural dos CEUs, em conformidade com o estabelecido no EDITAL DE CREDENCIAMENTO SME № 01/2020- PROART SME/COCEU, prorrogado em Termo de Aditamento em 21 de dezembro de 2022, pág 72.</t>
  </si>
  <si>
    <t xml:space="preserve">01 dias </t>
  </si>
  <si>
    <t>6016.2023/0081586-0</t>
  </si>
  <si>
    <t>018/DRE-SM-CEFAI/2023</t>
  </si>
  <si>
    <t>THALITA LAÍS DE LIMA PASSOS</t>
  </si>
  <si>
    <t>Contratação de prestacão de serviços da Intérprete de Libras THALITA LAÍS DE LIMA PASSOS, RG: 56.66 e CPF: .793.528 com atuação na EMEFM RUBENS PAIVA DIRETORIA REGIONAL DE EDUCAÇÃO SÃO MATEUS, com fundamento do art. 25, caput, da Lei Federal nº 8.666/93 e alterações posteriores.</t>
  </si>
  <si>
    <t>6016.2023/0081354-9</t>
  </si>
  <si>
    <t>019/DRE-SM-CEFAI/2023</t>
  </si>
  <si>
    <t>GUILHERME ALVES DE QUEIROZ</t>
  </si>
  <si>
    <t>Contratação de prestação de serviços do Instrutor de Libras GUILHERME ALVES DE QUEIROZ, RG: 57.41 e CPF: 0 .853.288/ com atuação na EMEFM RUBENS PAIVA - DIRETORIA REGIONAL DE EDUCAÇÃO SÃO MATEUS, com fundamento no art. 25, caput, da Lei Federal nº 8.666/93 e alterações posteriores.</t>
  </si>
  <si>
    <t>6016.2023/0081765-0</t>
  </si>
  <si>
    <t>18/DRE-SM/2023</t>
  </si>
  <si>
    <t>311/SME/2023</t>
  </si>
  <si>
    <t>FUNDAÇÃO PARA O VESTIBULAR DA UNIVERSIDADE ESTADUAL PAULISTA "JÚLIO DE MESQUITA FILHO" - VUNESP - CNPJ Nº 51.962.678/0001-96</t>
  </si>
  <si>
    <t>Contratação, por dispensa de licitação, com fundamento no artigo 75, inciso XV, da LEI 14.133/2021, da FUNDAÇÃO PARA O VESTIBULAR DA UNIVERSIDADE ESTADUAL PAULISTA "JÚLIO DE MESQUITA FILHO" - VUNESP, instituição de direito privado, sem fins lucrativos, para operacionalização da Provinha e Prova São Paulo 2023, que será realizada entre 30 de outubro a 30 de novembro de 2023.</t>
  </si>
  <si>
    <t>Ordem de Início de Serviços</t>
  </si>
  <si>
    <t>6016.2023/0062384-7</t>
  </si>
  <si>
    <t>326/SME/2023</t>
  </si>
  <si>
    <t xml:space="preserve">IAN PIMENTEL BATISTA DA SILVA </t>
  </si>
  <si>
    <t xml:space="preserve">Contratação para a realização de apresentações do espetáculo </t>
  </si>
  <si>
    <t>6016.2023/0093018-9</t>
  </si>
  <si>
    <t>152/DRE-CL/2023</t>
  </si>
  <si>
    <t>MARIA ELISABETE DA SILVA</t>
  </si>
  <si>
    <t>Contratação de profissional especializado para a prestação de serviços como Instrutora de Libras, com fundamento no art 74, caput, da Lei Federal nº 14.133/2021 e conforme Anexo I do Edital de Credenciamento nº 08-11-2022-COPED- DIEE.</t>
  </si>
  <si>
    <t>6016.2023/0083554-2</t>
  </si>
  <si>
    <t>151/DRE-CL/2023</t>
  </si>
  <si>
    <t>Contratação de profissional especializado para a prestação de serviços como Instrutora de Libras, com fundamento no art 74, caput, da Lei Federal nº 14.133/2021 e conforme Anexo I do Edital de Credenciamento nº 02/2018 - COPED-DIEE.</t>
  </si>
  <si>
    <t>6016.2023/0081371-9</t>
  </si>
  <si>
    <t>153/DRE-CL/2023</t>
  </si>
  <si>
    <t>MARIA FERNANDA PARREIRA BARROS</t>
  </si>
  <si>
    <t>Contratação de profissional especializado para a prestação de serviços como Instrutora de Libras, com fundamento no art 74, caput, da Lei Federal nº 14.133/2021 e conforme Anexo I do Edital de Credenciamento nº 08-11-2022-COPED-DIEE.</t>
  </si>
  <si>
    <t>6016.2023/0088191-9</t>
  </si>
  <si>
    <t>154/DRE-CL/2023</t>
  </si>
  <si>
    <t>6016.2023/0088548-5</t>
  </si>
  <si>
    <t>155/DRE-CL/2023</t>
  </si>
  <si>
    <t>Contratação de profissional especializado para a prestação de serviços como Instrutora de Libras, com fundamento no art 74, caput, da Lei Federal nº 14.133/2021 e conforme Anexo I do Edital de Credenciamento nº 08-11-2022-COPED-DIEE</t>
  </si>
  <si>
    <t>6016.2023/0089132-9</t>
  </si>
  <si>
    <t>169/DRE-CL/2023</t>
  </si>
  <si>
    <t>EDUARDO PEREIRA ROCHA</t>
  </si>
  <si>
    <t>Contratação de profissional especializado para a prestação de serviços como Instrutor de Libras, com fundamento no art 25, caput, da Lei Federal nº 8.666/93 e conforme Anexo I do Edital de Credenciamento nº 08/11/2022-COPED-DIEE.</t>
  </si>
  <si>
    <t>6016.2023/0103905-7</t>
  </si>
  <si>
    <t>156/DRE-CL/2023</t>
  </si>
  <si>
    <t>Contratação de profissional especializado para a prestação de serviços como Intérprete de Libras, com fundamento no art 74, caput, da Lei Federal nº 14.133/2021 e conforme Anexo I do Edital de Credenciamento nº 09-11-2022-COPED-DIEE.</t>
  </si>
  <si>
    <t>6016.2023/0081674-2</t>
  </si>
  <si>
    <t>157/DRE-CL/2023</t>
  </si>
  <si>
    <t>VINICIUS EUGENIO BAPTISTA DE OLIVEIRA</t>
  </si>
  <si>
    <t>6016.2023/0088754-2</t>
  </si>
  <si>
    <t>158/DRE-CL/2023</t>
  </si>
  <si>
    <t>ANDRESSA MACHADO CARVALHO</t>
  </si>
  <si>
    <t>6016.2023/0085940-9</t>
  </si>
  <si>
    <t>103/DRE-JT/2023</t>
  </si>
  <si>
    <t>BOAZ DOS SANTOS SOUZA</t>
  </si>
  <si>
    <t>CONTRATAÇÃO DE INSTRUTOR DE INSTRUMENTOS DE
METAIS E PERCUSSÃO PARA ATUAR NO PROGRAMA BANDAS E FANFARRAS - EMEFM VEREADOR ANTONIO SAMPAIO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</si>
  <si>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6016.2023/0095024-4</t>
  </si>
  <si>
    <t>104/DRE-JT/2023</t>
  </si>
  <si>
    <t>FLÁVIO ANDERSON DA SILVA</t>
  </si>
  <si>
    <t>CONTRATAÇÃO DE INSTRUTOR DE INSTRUMENTOS DE
METAIS E PERCUSSÃO PARA ATUAR NO PROGRAMA BANDAS E
FANFARRAS - EMEF LOURENÇO FILHO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</si>
  <si>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6016.2023/0095021-0</t>
  </si>
  <si>
    <t>105/DRE-JT/2023</t>
  </si>
  <si>
    <t>CONTRATAÇÃO DE INSTRUTOR DE INSTRUMENTOS DE METAIS E PERCUSSÃO PARA ATUAR NO PROGRAMA BANDAS E FANFARRAS - EMEF FRANKLIN AUGUSTO DE MOURA CAMPOS CONTRATANTE: PREFEITURA DO MUNICÍPIO DE SÃO PAULO DIRETORIA REGIONAL DE EDUCAÇÃO JAÇANÃ/TREMEMBÉ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</si>
  <si>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6016.2023/0095030-9</t>
  </si>
  <si>
    <t>106/DRE-JT/2023</t>
  </si>
  <si>
    <t>PAULA KAROLINE DE CAMPOS</t>
  </si>
  <si>
    <t>CONTRATAÇÃO DE INSTRUTOR DE INSTRUMENTOS DE METAIS E PERCUSSÃO PARA ATUAR NO PROGRAMA BANDAS E FANFARRAS - EMEF ADOLPHO OTTO DE LAET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</si>
  <si>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6016.2023/0095014-7</t>
  </si>
  <si>
    <t>107/DRE-JT/2023</t>
  </si>
  <si>
    <t>CONTRATAÇÃO DE INSTRUTOR DE INSTRUMENTOS DE METAIS E PERCUSSÃO PARA ATUAR NO PROGRAMA BANDAS E FANFARRAS - EMEF CTE. GASTÃO MOUTINHO ( Contratação de Instrutor de Instrumentos de Metais e Percussão, com a finalidade de promover a educação musical na rede municipal de ensino, atendendo a Lei Federal nº 11.769, com fundamento no art. 25, caput, da Lei Federal nº 8.666/93 e alterações posteriores.)</t>
  </si>
  <si>
    <t>6016.2023/0095019-8</t>
  </si>
  <si>
    <t>MOHAMED HUSSEIN EL ZOGHBI, ALI HUSSEIN EL ZOGHBI, IBRAHIM HUSSEIN
EL ZOGHBI e AHMED HUSSEIN EL ZOGHBI representados por seu procurador AHMED
HUSSEIN EL ZOGHBI.</t>
  </si>
  <si>
    <t>Prorrogação do prazo contratual por 12 (doze) meses, a partir de 23/07/2023 e reajuste anual do Termo de Contrato de Locação 02/DRE-SA/2022, onde encontra-se instalada a EMEI CORA CORALINA localizado na Avenida Yervant Kissajikian, n°
1042 Vila Constança - São Paulo /SP, CEP 04657-001.</t>
  </si>
  <si>
    <t>6016.2021/0073131-0</t>
  </si>
  <si>
    <t>G.N. GERENCIAMENTO NACIONAL DE TRANSPORTES E SERVIÇOS GERAIS EIRELI (EPP)</t>
  </si>
  <si>
    <t>Contratação de empresa especializada na prestação de serviços de transporte mediante locação de 09 veículos seminovos com quilometragem livre, com condutor e combustível em caráter não eventual, destinado ao transporte de pessoas - LOTE 01</t>
  </si>
  <si>
    <t>6016.2020/0110591-7</t>
  </si>
  <si>
    <t>40/SME-CODAE/2023</t>
  </si>
  <si>
    <t>AMBP PROMOÇÕES E EVENTOS EMPRESARIAIS LTDA - EPP</t>
  </si>
  <si>
    <t>Acionamento da Ata de Registro de Preços; Prestação de Serviços de Coffee Break, tipo II, para o evento "Encontro de Mães dos Programa Operação Trabalho - POT".</t>
  </si>
  <si>
    <t>6016.2023/0086891-2</t>
  </si>
  <si>
    <t>41/SME-CODAE/2023</t>
  </si>
  <si>
    <t>Fornecimento de Coffee Break - Tipo II aos participantes do seminário "Somos Amigos do Peito".</t>
  </si>
  <si>
    <t>6016.2023/0077659-7</t>
  </si>
  <si>
    <t>78/DRE-IP/2023</t>
  </si>
  <si>
    <t>EVERTON LIMA MARTINS</t>
  </si>
  <si>
    <t>Contratação para prestação de serviços de Instrutor de Instrumentos de Metais e Percurssão</t>
  </si>
  <si>
    <t>130 dias</t>
  </si>
  <si>
    <t>6016.2023/0091734-4</t>
  </si>
  <si>
    <t xml:space="preserve">EXTRATO DE CONTRATO </t>
  </si>
  <si>
    <t>79/DRE-IP/2023</t>
  </si>
  <si>
    <t>GABRIEL LUCAS ALVES DA SILVA GAMA</t>
  </si>
  <si>
    <t xml:space="preserve">6016.2023/0091740-9 </t>
  </si>
  <si>
    <t>328/SME/2023</t>
  </si>
  <si>
    <t>CASA POÉTICA EVENTOS ARTÍSTICOS E CULTURAIS LTDA</t>
  </si>
  <si>
    <t xml:space="preserve">6016.2023/0092226-7 </t>
  </si>
  <si>
    <t>TC329/SME/2023</t>
  </si>
  <si>
    <t>ASSOCIAÇÃO QUATRO CINCO UM</t>
  </si>
  <si>
    <t>Assinaturas por 1 (um) ano das revistas "Revista Quatro Cinco Um".</t>
  </si>
  <si>
    <t xml:space="preserve">6016.2023/0050920-3 </t>
  </si>
  <si>
    <t>TC327/SME/2023</t>
  </si>
  <si>
    <t>FLAVIA PEDROSA DE CARVALHO</t>
  </si>
  <si>
    <t>Realização de 8 (oito) apresentações do espetáculo "OZ Guarani e Coral Mbaraeté", que ingegram a programação artística e cultural dos CEUs da Cidade de São Paulo</t>
  </si>
  <si>
    <t>6016.2023/0087734-2</t>
  </si>
  <si>
    <t>132/SME/2023</t>
  </si>
  <si>
    <t>LIONS SEGURANÇA E VIGILÂNCIA PATRIMONIAL EIRELI</t>
  </si>
  <si>
    <t>Contratação de empresa especializada para prestação de serviços de vigilância e segurança patrimonial, portaria e brigada nas dependências dos Centros Educacionais Unificados (CEUS) - Lote 02</t>
  </si>
  <si>
    <t>Fornecimento de açúcar refinado amorfo acondicionado em pacote</t>
  </si>
  <si>
    <t>6016.2022/0047650-8</t>
  </si>
  <si>
    <t>39/DRE-IQ/2023</t>
  </si>
  <si>
    <t>JAQUELINE PRISTELLO</t>
  </si>
  <si>
    <t>6016.2023/0090008-5</t>
  </si>
  <si>
    <t>Prorrogação do contrato de fornecimento de açúcar refinado amorfo acondicionado em pacote.</t>
  </si>
  <si>
    <t>76/DRE-IP/2023</t>
  </si>
  <si>
    <t>PRISCILA ROBERTA HASPAR OLIVEIRA</t>
  </si>
  <si>
    <t xml:space="preserve">Contratação para prestação de serviços de Instrutora de Libras </t>
  </si>
  <si>
    <t>6016.2023/0084115-1</t>
  </si>
  <si>
    <t>137/DRE-MP/2023</t>
  </si>
  <si>
    <t>RÚBIA GONÇALVES</t>
  </si>
  <si>
    <t>6016.2023/0075365-1</t>
  </si>
  <si>
    <t>148/DRE-MP/2023</t>
  </si>
  <si>
    <t>6016.2023/0097028-8</t>
  </si>
  <si>
    <t>150/DRE-MP/2023</t>
  </si>
  <si>
    <t>CLAUDIA MORAES DOS ANJOS</t>
  </si>
  <si>
    <t>6016.2023/0097029-6</t>
  </si>
  <si>
    <t xml:space="preserve">PRISCILLA ROBERTA GASPAR DE OLIVEIRA </t>
  </si>
  <si>
    <t>Alteração do horário de trabalho</t>
  </si>
  <si>
    <t>330/SME/2023</t>
  </si>
  <si>
    <t>CÍCERO NOGUEIRA BRAGA</t>
  </si>
  <si>
    <t>O presente tem por objeto a contratação de Cícero Nogueira Braga, com a finalidade de promover aulas nos Clubes de Xaderez, com a finalidade de promover aulas nos Clubes de Xadrez dos CEUs da rede municipal de ensino, atendendo a Portaria nº 7.240, de 21 de  outubro de 2016, com fundamento no art. 25 , caput, da Lei Federal nº 8.666/93 e alterações posteriores</t>
  </si>
  <si>
    <t>6016.2023/0093021-9</t>
  </si>
  <si>
    <t>335/SME/2023</t>
  </si>
  <si>
    <t xml:space="preserve">SAMUEL PORFRIO DO NASCIMENTO </t>
  </si>
  <si>
    <t>Contratação para a apresentação de evento, integrando a programação artística e Cultural dos CEUs</t>
  </si>
  <si>
    <t>6016.2023/0092937-7</t>
  </si>
  <si>
    <t>MARCELO DAS NEVES PIRES TRANSPORTES-ME</t>
  </si>
  <si>
    <t>Prestação de serviços de motofrete para as unidades da PMSP, com entrega e coleta de pequenas cargas, por meio de motocicletas</t>
  </si>
  <si>
    <t>6016.2020/0033750-4</t>
  </si>
  <si>
    <t xml:space="preserve">CICERO NOGUEIRA BRAGA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</si>
  <si>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RENATO LUIZ BATISTA - como MESTRE na área de Jogos de Tabuleiros para atuação em Clube de Xadrez no CEU TIQUATIRA, pelo periodo de 12 (doze) meses, totalizando 542 (quinhentos e quarenta e duas) horas.</t>
  </si>
  <si>
    <t>Contratação, por inexigibilidade de licitação, com fundamento no artigo 25, "caput", da Lei Federal nº 8.666/93, no Decreto Municipal nº 44.279/03, bem como no Parecer da Procuradoria Geral do Município ementado sob nº 10.1.78/2002 e na Portaria SME nº 5.937/2020, de Fulanos Produções Artísticas Ltda CNPJ: 18.764.771/0001-10, para a realização de 12 (doze) apresentações de Contação de História: "Histórias que as Marias trazem na mala", integrando a programação artística e Cultural dos CEUs, em conformidade com o estabelecido no EDITAL DE CREDENCIAMENTO SME № 01/2020- PROART SME/COCEU, prorrogado em Termo de Aditamento em 21 de dezembro de 2022, pág 72.</t>
  </si>
  <si>
    <t>6016.2023/0081271-2</t>
  </si>
  <si>
    <t>152/DRE-CS/2023</t>
  </si>
  <si>
    <t xml:space="preserve">MARIA LUCILENE PEREIRA DE OLIVEIRA </t>
  </si>
  <si>
    <t>O objeto do presente é a contratação de () Coordenador de Polo, () Agente de Recreação, (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</si>
  <si>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6016.2023/0096949-2</t>
  </si>
  <si>
    <t>147/DRE-CS/2023</t>
  </si>
  <si>
    <t>ANDRÉA FERREIRA ALVES</t>
  </si>
  <si>
    <t>6016.2023/0096939-5</t>
  </si>
  <si>
    <t>148/DRE-CS/2023</t>
  </si>
  <si>
    <t>GUTEMBERG ALISSON CARVALHO DOS SANTOS</t>
  </si>
  <si>
    <t>O objeto do presente é a contratação de (x) Coordenador de Polo, () Agente de Recreação,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</si>
  <si>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6016.2023/0096938-7</t>
  </si>
  <si>
    <t>149/DRE-CS/2023</t>
  </si>
  <si>
    <t>ROSINEIDE DA COSTA LOPES</t>
  </si>
  <si>
    <t>6016.2023/0096940-9</t>
  </si>
  <si>
    <t>146/DRE-CS/2023</t>
  </si>
  <si>
    <t>TATIANA LUCIO NOGUEIRA DA SILVA</t>
  </si>
  <si>
    <t>O objeto do presente é a contratação de () Coordenador de Polo, () Agente de Recreação,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</si>
  <si>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6016.2023/0096941-7</t>
  </si>
  <si>
    <t>153/DRE-CS/2023</t>
  </si>
  <si>
    <t>O objeto do presente é a contratação de () Coordenador de Polo, () Agente de Recreação, (X)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</si>
  <si>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 xml:space="preserve">6016.2023/0096950-6 </t>
  </si>
  <si>
    <t>165/DRE-CL/2023</t>
  </si>
  <si>
    <t>O objeto do presente é a contratação de Oficineiro para atuar em ações da Diretoria Regional de Educação, no que diz respeito ao Programa Extensão de Jornada, com intuito de desenvolver atividades lúdicas, oficinas culturais, passeios e práticas esportivas, com fundamento no Edital de Credenciamento SME nº 06/2020 e no art. 25, caput, da Lei Federal nº 8.666/93 e alterações posteriores.</t>
  </si>
  <si>
    <t xml:space="preserve">121 dias </t>
  </si>
  <si>
    <t>6016.2023/0094855-0</t>
  </si>
  <si>
    <t>139/DRE-MP/2023</t>
  </si>
  <si>
    <t>ROSEMEIRE LELES FERREIRA DA SILVA</t>
  </si>
  <si>
    <t>Contratação de agente de recreação para desenvolver atividades lúdicas, culturais, recreativas e esportivas, no Programa Recreio nas Férias - Agosto 2023</t>
  </si>
  <si>
    <t>127 dias</t>
  </si>
  <si>
    <t>6016.2023/0076366-5</t>
  </si>
  <si>
    <t>140/DRE-MP/2023</t>
  </si>
  <si>
    <t>LUANDA GOMES DA SILVA</t>
  </si>
  <si>
    <t xml:space="preserve">127 dias </t>
  </si>
  <si>
    <t>6016.2023/0095390-1</t>
  </si>
  <si>
    <t>141/DRE-MP/2023</t>
  </si>
  <si>
    <t>CLARICE DE ALMEIDA RAMOS</t>
  </si>
  <si>
    <t>6016.2023/0076369-0</t>
  </si>
  <si>
    <t>142/DRE-MP/2023</t>
  </si>
  <si>
    <t>FERNANDA SANTOS ALVES</t>
  </si>
  <si>
    <t>6016.2023/0095388-0</t>
  </si>
  <si>
    <t>144/DRE-MP/2023</t>
  </si>
  <si>
    <t>SOFIA SANTORO SANTOS</t>
  </si>
  <si>
    <t>Contratação de agente de recreação para desenvolver atividades lúdicas, culturais, recreativas e esportivas, no Programa Recreio nas Férias - Julho 2027</t>
  </si>
  <si>
    <t>6016.2023/0095395-2</t>
  </si>
  <si>
    <t>145/DRE-MP/2023</t>
  </si>
  <si>
    <t xml:space="preserve">SAMUEL BARBOSA FERNANDES </t>
  </si>
  <si>
    <t>6016.2023/0095393-6</t>
  </si>
  <si>
    <t>146/DRE-MP/2023</t>
  </si>
  <si>
    <t xml:space="preserve">BEATRIZ ANTUNES FONSECA </t>
  </si>
  <si>
    <t>6016.2023/0095383-9</t>
  </si>
  <si>
    <t>147/DRE-MP/2023</t>
  </si>
  <si>
    <t>FRANCILÂNIA ALVES DE FIGUEIREDO</t>
  </si>
  <si>
    <t>6016.2023/0097024-5</t>
  </si>
  <si>
    <t>149/DRE-MP/2023</t>
  </si>
  <si>
    <t>FLÁVIA GALHEIGO FERREIRA DE OLIVEIRA</t>
  </si>
  <si>
    <t>6016.2023/0097025-3</t>
  </si>
  <si>
    <t>342/SME/2023</t>
  </si>
  <si>
    <t>JOÃO PAULO QUERINO DA SILVA 14.480.675/0001-90</t>
  </si>
  <si>
    <t xml:space="preserve">Contratação para realização de apresentações de espetáculo </t>
  </si>
  <si>
    <t>6016.2023/0088092-0</t>
  </si>
  <si>
    <t>62/DRE-PJ/2023</t>
  </si>
  <si>
    <t>Contratação de empresa especializada no serviço de manutenção preventiva e corretiva de elevadores</t>
  </si>
  <si>
    <t>6016.2022/0065075-3</t>
  </si>
  <si>
    <t>77/DRE-IP/2023</t>
  </si>
  <si>
    <t>ROBERTO ANDRADE LEONARDI</t>
  </si>
  <si>
    <t>Contratação para a prestação de serviços de Instrutor de Libras</t>
  </si>
  <si>
    <t>6016.2023/0078055-1</t>
  </si>
  <si>
    <t>159/DRE-CL/2023</t>
  </si>
  <si>
    <t>MARIA ROSANGELA ABRAHÃO DE MORAES</t>
  </si>
  <si>
    <t>O objeto do presente é a contratação de Agentes de Recreação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nº 8.666/93 e alterações posteriores.</t>
  </si>
  <si>
    <t>6016.2023/0096852-6</t>
  </si>
  <si>
    <t xml:space="preserve">160/DRE-CL/2023 </t>
  </si>
  <si>
    <t xml:space="preserve">161/DRE-CL/2023 </t>
  </si>
  <si>
    <t xml:space="preserve">162/DRE-CL/2023 </t>
  </si>
  <si>
    <t>MAGDA ANDRADE FRANÇA</t>
  </si>
  <si>
    <t>O objeto do presente é a contratação de Oficineiros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 8.666/93 e alterações posteriores.</t>
  </si>
  <si>
    <t>6016.2023/0096854-2</t>
  </si>
  <si>
    <t xml:space="preserve">163/DRE-CL/2023 </t>
  </si>
  <si>
    <t>6016.2023/0096849-6</t>
  </si>
  <si>
    <t xml:space="preserve">164/DRE-CL/2023 </t>
  </si>
  <si>
    <t>O objeto do presente é a contratação de Coordenador de Polo para atuar em ações da Diretoria Regional de Educação, no que diz respeito ao "Projeto Escolas Abertas aos Finais de Semana", com intuito de desenvolver atividades lúdicas, oficinas culturais, passeios e práticas esportivas, com fundamento no Edital de Credenciamento SME nº 06/2020 e no art. 25, caput, da Lei Federal nº 8.666/93 e alterações posteriores.</t>
  </si>
  <si>
    <t>6016.2023/0096838-0</t>
  </si>
  <si>
    <t xml:space="preserve">165/DRE-CL/2023 </t>
  </si>
  <si>
    <t>166/DRE-CL/2023</t>
  </si>
  <si>
    <t>6016.2023/0094854-1</t>
  </si>
  <si>
    <t>167/DRE-CL/2023</t>
  </si>
  <si>
    <t>6016.2023/0096857-7</t>
  </si>
  <si>
    <t>168/DRE-CL/2023</t>
  </si>
  <si>
    <t xml:space="preserve">MARCIO BENTO DOS SANTOS </t>
  </si>
  <si>
    <t>6016.2023/0098210-3</t>
  </si>
  <si>
    <t>008/DRE-SM/2023</t>
  </si>
  <si>
    <t>Prorrogação por excepcionalidade da contratação de empresa especializada em prestação de serviços de limpeza, conservação, desinsetização, desratização, limpeza das caixas d'águas e copeiragem para a sede da DRE-SM</t>
  </si>
  <si>
    <t>6016.2018/0029598-0</t>
  </si>
  <si>
    <t>007/DRE-SM/2023</t>
  </si>
  <si>
    <t>336/SME/2023</t>
  </si>
  <si>
    <t xml:space="preserve">POSITIVO TECNOLOGIA S.A </t>
  </si>
  <si>
    <t>Contratação da Empresa POSITIVO TECNOLOGIA S.A., CNPJ nº 81.243.735/0009-03 mediante a utilização da Ata de Registro de Preços nº. 07/SME/2023, objetivando a aquisição de 14.732 unidades de DESKTOP COMPLETO TIPO 1 - LOTE 2.</t>
  </si>
  <si>
    <t>6016.2023/0037874-5</t>
  </si>
  <si>
    <t>108/DRE-JT/2023</t>
  </si>
  <si>
    <t>ML RODRIGUES COMERCIAL LTDA</t>
  </si>
  <si>
    <t>Aquisição de material de higiene e auxílio na distribuição de merenda.</t>
  </si>
  <si>
    <t>Não informado</t>
  </si>
  <si>
    <t>6016.2023/0008599-3</t>
  </si>
  <si>
    <t>020/DRE-SM-CEFAI/2023</t>
  </si>
  <si>
    <t>ANA PAULA ROCHA</t>
  </si>
  <si>
    <t>Contratação de prestação de serviços da Intérprete de Libras ANA PAULA ROCHA, RG: 61.46 e CPF: .956.878 com atuação na EMEF CEU CÂNDIDA DORA PINO PRETINI, Prof - DIRETORIA REGIONAL DE EDUCAÇÃO SÃO MATEUS, com fundamento do art. 25, caput, da Lei Federal nº 8.666/93 e alterações posteriores.</t>
  </si>
  <si>
    <t>6016.2023/0089761-0</t>
  </si>
  <si>
    <t>20/DRE-SM/2023</t>
  </si>
  <si>
    <t>324/SME/2023</t>
  </si>
  <si>
    <t>FABIO LISBOA MARTINS ROSA</t>
  </si>
  <si>
    <t>6016.2023/0081619-0</t>
  </si>
  <si>
    <t>333/SME/2023</t>
  </si>
  <si>
    <t xml:space="preserve">NATAN GOMES CRUZ </t>
  </si>
  <si>
    <t xml:space="preserve">Contratação como MESTRE na área de jogos de Tabuleiros para atuação em Clube de Xadrez nos CEUS (Freguesia, Quinta do Sol e Parque São Carlos) </t>
  </si>
  <si>
    <t>6016.2023/0093067-7</t>
  </si>
  <si>
    <t>343/SME/2023</t>
  </si>
  <si>
    <t>CASA POÉTICA EVENTOS ARTÍSTICO E CULTURAIS LTDA</t>
  </si>
  <si>
    <t>Contratação para a realização de apresentações de SARAU, integrando a programação artística e Cultural</t>
  </si>
  <si>
    <t>6016.2023/0091761-1</t>
  </si>
  <si>
    <t>344/SME/2023</t>
  </si>
  <si>
    <t>ALINE SILVA DE LIRA</t>
  </si>
  <si>
    <t xml:space="preserve">Contratação para a realização de apresentações de espetáculo </t>
  </si>
  <si>
    <t>6016.2023/0084535-1</t>
  </si>
  <si>
    <t>TC332/SME/2023</t>
  </si>
  <si>
    <t>TIAGO CARVALHO MANGIALARDO</t>
  </si>
  <si>
    <t>Mestre na área de jogos de tabuleiro para atuação em Clube de Xadrez nos CEUS Cantos do Amanhecer, Guarapiranga e Feitiço da Vila</t>
  </si>
  <si>
    <t>6016.2023/0093076-6</t>
  </si>
  <si>
    <t>TC341/SME/2023</t>
  </si>
  <si>
    <t>Mestre de xadrez com a finalidade de promover aulas nos Clubes de Xadrez dos CEUs da rede municipal.</t>
  </si>
  <si>
    <t>CREDENCIAMENTO</t>
  </si>
  <si>
    <t>6016.2023/0093175-4</t>
  </si>
  <si>
    <t>TC345/SME/2023</t>
  </si>
  <si>
    <t>DENIZIA ARAUJO PERES</t>
  </si>
  <si>
    <t>Realização de 8 (oito) apresentações do espetáculo "Show Djuane Tikuna", que integram a programação Artística e Cultural do Agosto Indígena nos CEUs da cidade de São Paulo</t>
  </si>
  <si>
    <t>6016.2023/0087242-1</t>
  </si>
  <si>
    <t>TC334/SME/2023</t>
  </si>
  <si>
    <t xml:space="preserve">Realização de 2 (duas) apresentações de Música: "Trio Beijo de Moça" que integram a programação Artística e Cultural dos CEUs da cidade de São Paulo </t>
  </si>
  <si>
    <t xml:space="preserve">6016.2023/0093506-7 </t>
  </si>
  <si>
    <t>138/DRE-MP/2023</t>
  </si>
  <si>
    <t xml:space="preserve">SÉRGIO LUIZ GONZAGA </t>
  </si>
  <si>
    <t>126 dias</t>
  </si>
  <si>
    <t>6016.2022/0115976-0</t>
  </si>
  <si>
    <t>151/DRE-MP/2023</t>
  </si>
  <si>
    <t xml:space="preserve">MIRIAM FERREIRA DA SILVA </t>
  </si>
  <si>
    <t>6016.2023/0098010-0</t>
  </si>
  <si>
    <t>337/SME/2023</t>
  </si>
  <si>
    <t>PANINI BRASIL</t>
  </si>
  <si>
    <t>Contratação para aquisição de assinaturas por 1 (ano) das revistas ONE PIECE 3 EM 1, JOJO'S BIZARRE ADVENTURE e SASAKI E MYIANO</t>
  </si>
  <si>
    <t>6016.2023/0042895-5</t>
  </si>
  <si>
    <t>Contratação de serviços e obras de engenharia para reforma das instalações de unidades da SME</t>
  </si>
  <si>
    <t>TC340/SME/2023</t>
  </si>
  <si>
    <t>LUCAS PEREIRA MENDES DA SILVA</t>
  </si>
  <si>
    <t>6016.2023/0093065-0</t>
  </si>
  <si>
    <t xml:space="preserve">PATRIMONIAL SISTEMA MONITORADOS DE ALARME LTDA </t>
  </si>
  <si>
    <t>Prestação de serviços de monitoração e vigilância eletrônica, para as dependências do almoxarifado da Diretoria Regional de Educação Itaquera; SEDE desta Diretoria, ambas localizadas na Avenida Itaquera 241 e CEFOR- Avenida Luiza Americano,2021 - Cidade Líder.</t>
  </si>
  <si>
    <t>6016.2020/0103339-8</t>
  </si>
  <si>
    <t>TC347/SME/2023</t>
  </si>
  <si>
    <t>GABRIEL RIBEIRO</t>
  </si>
  <si>
    <t>Instrutor na área de jogos de tabuleiro para atuação no Clube de Xadrez no CEU Parelheiros</t>
  </si>
  <si>
    <t>6016.2023/0096481-4</t>
  </si>
  <si>
    <t>124/DRE-G/2023</t>
  </si>
  <si>
    <t>DEBORA FERRARI</t>
  </si>
  <si>
    <t xml:space="preserve"> O objeto do presente é a contratação de () Oficineiro, () Agente de Recreação, (X) Coordenador de Polo, para atuar em ações da Diretoria Regional de Educação Guaianases, no que diz respeito ao Projeto Escola Aberta nos Finais de Semana - Agosto à Dezembro/2023, com intuito de desenvolver atividades lúdicas, oficinas culturais, passeios e práticas esportivas, com fundamento no Edital de Credenciamento SME nº 06/2020 e no art. 25, caput, da Lei Federal nº 8.666/93 e alterações posteriores.</t>
  </si>
  <si>
    <t xml:space="preserve">6016.2023/0097059-8 </t>
  </si>
  <si>
    <t>125/DRE-G/2023</t>
  </si>
  <si>
    <t>DENISE AMARO MARCELINO</t>
  </si>
  <si>
    <t>O objeto do presente é a contratação de () Oficineiro, (X) Agente de Recreação, () Coordenador de Polo, para atuar em ações da Diretoria Regional de Educação Guaianases, no que diz respeito ao Projeto Escola Aberta nos Finais de Semana - Agosto à Dezembro/2023, com intuito de desenvolver atividades lúdicas, oficinas culturais, passeios e práticas esportivas, com fundamento no Edital de Credenciamento SME nº 06/2020 e no art. 25, caput, da Lei Federal nº 8.666/93 e alterações posteriores.</t>
  </si>
  <si>
    <t>6016.2023/0097046-6</t>
  </si>
  <si>
    <t>126/DRE-G/2023</t>
  </si>
  <si>
    <t>6016.2023/0097056-3</t>
  </si>
  <si>
    <t>127/DRE-G/2023</t>
  </si>
  <si>
    <t>6016.2023/0097058-0</t>
  </si>
  <si>
    <t>128/DRE-G/2023</t>
  </si>
  <si>
    <t>CREUSA GIRÃO DA SILVA</t>
  </si>
  <si>
    <t>O objeto do presente é a contratação de (X) Oficineiro, () Agente de Recreação, () Coordenador de Polo, para atuar em ações da Diretoria Regional de Educação Guaianases, no que diz respeito ao Projeto Escola Aberta nos Finais de Semana - Agosto à Dezembro/2023, com intuito de desenvolver atividades lúdicas, oficinas culturais, passeios e práticas esportivas, com fundamento no Edital de Credenciamento SME nº 06/2020 e no art. 25, caput, da Lei Federal nº 8.666/93 e alterações posteriores.</t>
  </si>
  <si>
    <t>6016.2023/0097289-2</t>
  </si>
  <si>
    <t>129/DRE-G/2023</t>
  </si>
  <si>
    <t>SOLANGE MONTENEGRO DE ANDRADE</t>
  </si>
  <si>
    <t>6016.2023/0097053-9</t>
  </si>
  <si>
    <t>130/DRE-G/2023</t>
  </si>
  <si>
    <t>6016.2023/0097061-0</t>
  </si>
  <si>
    <t>TC349/SME/2023</t>
  </si>
  <si>
    <t>DHOUAEDERSON KAUAN DE SOUZA LOURENÇO</t>
  </si>
  <si>
    <t>Instrutor na área de jogos de tabuleiro para atuação no Clube de Xadrez no CEU Heliópolis</t>
  </si>
  <si>
    <t>6016.2023/0096393-1</t>
  </si>
  <si>
    <t>TC350/SME/2023</t>
  </si>
  <si>
    <t>CALAMA TREINAMENTOS ARTÍSTICOS LTDA</t>
  </si>
  <si>
    <t>Realização de 1 (uma) apresentação do espetáculo "É Tudo Improviso", integrando a Programação Artística do Seminário do Programa Jogos de Tabuleiro na RMESP</t>
  </si>
  <si>
    <t>6016.2023/0092351-4</t>
  </si>
  <si>
    <t>021/DRE-SM-CEFAI/2023</t>
  </si>
  <si>
    <t>KARINA KAORI ASATO</t>
  </si>
  <si>
    <t>Contratação de prestacão de serviços da Instrutora de Libras KARINA KAORI ASATO, RG: 69.3 e CPF: 246.998 com atuação na EMEI CEU ROQUE SPENCER MACIEL DE BARROS, Prof - DIRETORIA REGIONAL DE EDUCAÇÃO SÃO MATEUS, com fundamento no art. 25, caput, da Lei Federal nº 8.666/93 e alterações posteriores.</t>
  </si>
  <si>
    <t>6016.2023/0097336-8</t>
  </si>
  <si>
    <t>109/DRE-JT/2023</t>
  </si>
  <si>
    <t xml:space="preserve">Prestação de serviços de locação, instalação e manutenção de aparelhos purificadores de água, conforme especificações, requisitos e condições constantes do Anexo I - Termo de Referência </t>
  </si>
  <si>
    <t>6016.2023/0091001-3</t>
  </si>
  <si>
    <t>152/DRE-MP/2023</t>
  </si>
  <si>
    <t xml:space="preserve">IZA BELAS DE BARROS </t>
  </si>
  <si>
    <t>91 dias</t>
  </si>
  <si>
    <t>6016.2023/0099999-5</t>
  </si>
  <si>
    <t>217/DRE-PJ/2023</t>
  </si>
  <si>
    <t>6016.2023/0083852-5</t>
  </si>
  <si>
    <t>222/DRE-PJ/2023</t>
  </si>
  <si>
    <t>FERNANDO SILVA MACIEL</t>
  </si>
  <si>
    <t>6016.2023/0097669-3</t>
  </si>
  <si>
    <t>Inclusão da prestação dos serviços de limpeza dos dias do Projeto Escola Aberta - 2º Edição</t>
  </si>
  <si>
    <t>021/DRE-JT/2023</t>
  </si>
  <si>
    <t>MARCELO DAS NEVES PIRES TRANSPORTES - ME</t>
  </si>
  <si>
    <t xml:space="preserve"> PRESTAÇÃO DE SERVIÇOS DE MOTOFRETE PARA AS UNIDADES DA PMSP, COM ENTREGA E COLETA DE PEQUENAS CARGAS POR MEIO DE MOTOCICLETAS</t>
  </si>
  <si>
    <t>6016.2021/0066739-5</t>
  </si>
  <si>
    <t>Prestação de serviços contínuos tercerizados de conservação e limpeza de instalações prediais, de mobiliários, de materiais educacionais, das áreas internas e externas dos CEIs, CEMEIs, EMEIs, EMEFs, CIEJAs, CEUs, EMEFMs, EMEBS e CMCTs da DRE-MP</t>
  </si>
  <si>
    <t>137/SME/2023</t>
  </si>
  <si>
    <t>Inclusão da prestação dos serviços de manutenção e limpeza predial.</t>
  </si>
  <si>
    <t>TA-021/DRE-JT/2023</t>
  </si>
  <si>
    <t xml:space="preserve">Prorrogação da prestação de serviços de motofrete para as unidades da Prefeitura Municipal de São Paulo, com entrega e coleta de pequenas cargas por meio de motocicletas. </t>
  </si>
  <si>
    <t xml:space="preserve">Prorrogação contratual do serviço de ônibus em fretamento </t>
  </si>
  <si>
    <t>6016.2022/0086229-7</t>
  </si>
  <si>
    <t>153/DRE-MP/2023</t>
  </si>
  <si>
    <t>GABRIELA DA SILVA</t>
  </si>
  <si>
    <t>6016.2023/0100001-0</t>
  </si>
  <si>
    <t>154/DRE-MP/2023</t>
  </si>
  <si>
    <t>6016.2023/0075371-6</t>
  </si>
  <si>
    <t>TFK SERVIÇOS DE LIMPEZA EIRELI</t>
  </si>
  <si>
    <t>Prorrogação contratual de serviços de aumoxarifado</t>
  </si>
  <si>
    <t>6016.2022/0071876-5</t>
  </si>
  <si>
    <t>Aquisição de troféus e medalhas para os Jogos Estudantis de Xadrez por equipes e Individual - Fase Regional, para o Festival Estudantil Regional de Mancala Awelé, para o Festival Regional do Jogo da onça da DRE Jaçanã/Tremembé, aquisição de premiação para a Fase Regional - DRE do Festival Estudantil de Música Instrumental e Corais da Cidade de São Paulo - Edição 2023 - FEMIC e ainda para a Festa Literária</t>
  </si>
  <si>
    <t>132 dias</t>
  </si>
  <si>
    <t>DOMÍCIO ENGENHARIA ARQUITETURA E CONSTRUÇÃO CIVIL LTDA</t>
  </si>
  <si>
    <t>351/SME/2023</t>
  </si>
  <si>
    <t>KW LIMA SERVIÇOS LTDA 20.105.291/0001-90</t>
  </si>
  <si>
    <t xml:space="preserve">Contratação de empresas especializadas para prestação de serviços de vigilância e segurança patrimonial, portaria e brigada nas dependências dos CEUs </t>
  </si>
  <si>
    <t>6016.2023/0098825-0</t>
  </si>
  <si>
    <t>352/SME/2023</t>
  </si>
  <si>
    <t>PRESSEG SERVIÇOS DE SEGURANÇA</t>
  </si>
  <si>
    <t>Contratação de empresas especializadas para prestação de serviços de vigilância e segurança patrimonial, portaria e brigada nas dependências dos centros educacionais unificados (CEUs)</t>
  </si>
  <si>
    <t>6016.2023/0098745-8</t>
  </si>
  <si>
    <t>353/SME/2023</t>
  </si>
  <si>
    <t>ALBATROZ SEGURANÇA E VIGILÂNCIA LTDA</t>
  </si>
  <si>
    <t xml:space="preserve">Contratação de empresa especializadas para prestação de serviços de vigilância e segurança patrimonial </t>
  </si>
  <si>
    <t>6016.2023/0098840-3</t>
  </si>
  <si>
    <t>354/SME/2023</t>
  </si>
  <si>
    <t>SEAL SEGURANÇA ALTERNATIVA LTDA</t>
  </si>
  <si>
    <t>Contratação de empresas especializadas para prestação de serviços de vigilância e segurança patrimonial, portaria e brigada nas dependências dos centros educacionais unificadas (CEUs) da SME (LOTE 2)</t>
  </si>
  <si>
    <t>6016.2023/0098826-8</t>
  </si>
  <si>
    <t>356/SME/2023</t>
  </si>
  <si>
    <t>Contratação de empresas especializadas para prestação de serviços de vigilância e segurança (LOTE 7)</t>
  </si>
  <si>
    <t>6016.2023/0098830-6</t>
  </si>
  <si>
    <t>375/SME/2023</t>
  </si>
  <si>
    <t>GRAZIELA SILVEIRA BARBOSA RAMOS</t>
  </si>
  <si>
    <t xml:space="preserve">Contratação de Graziela da Silveira Barbosa Ramos </t>
  </si>
  <si>
    <t xml:space="preserve">11 meses </t>
  </si>
  <si>
    <t>6016.2023/0096484-9</t>
  </si>
  <si>
    <t>376/SME/2023</t>
  </si>
  <si>
    <t>MARCELO CABRAL SILVA</t>
  </si>
  <si>
    <t xml:space="preserve">Contratação de Instrutor na área de Jogos de Tabuleiro </t>
  </si>
  <si>
    <t>6016.2023/0098918-3</t>
  </si>
  <si>
    <t>41/DRE-IQ/2023</t>
  </si>
  <si>
    <t>SAMUEL FREIRE CORREA</t>
  </si>
  <si>
    <t>6016.2023/0096543-8</t>
  </si>
  <si>
    <t>TA-022/DRE-JT/2023</t>
  </si>
  <si>
    <t xml:space="preserve">PRIME COMÉRCIO DE ARTIGOS ESPORTIVOS LTDA </t>
  </si>
  <si>
    <t>Prorrogação do contrato de aquisição de troféus e medalhas para os Jogos Estudantis de Xadrez por equipes e Individual - Fase Regional, para o Festival Estudantil Regional de Mancala Awelé, para o Festival Regional do Jogo da Onça da DRE Jaçanã/Tremembé, aquisição de premiação para a Fase Regional – DRE do Festival Estudantil de Música Instrumental e Corais da Cidade de São Paulo - Edição 2023 - FEMIC e ainda para a Festa Literária intitulada FLICEU – Festa Literária dos CEUs.</t>
  </si>
  <si>
    <t xml:space="preserve"> 6016.2023/0036209-1 </t>
  </si>
  <si>
    <t>TC338/SME/2023</t>
  </si>
  <si>
    <t>WORKS CONTRUÇÃO E SERVIÇOS LTDA</t>
  </si>
  <si>
    <t>Serviços de vigilância e segurança patrimonial, portaria e brigada nas dependências dos CEUs da SME</t>
  </si>
  <si>
    <t>6016.2023/0098836-5</t>
  </si>
  <si>
    <t>Prestação de serviços de motofrete, com entrega e coleta de pequenas cargas por meio de motocicletas.</t>
  </si>
  <si>
    <t>6016.2022/0028257-6</t>
  </si>
  <si>
    <t>377/SME/2023</t>
  </si>
  <si>
    <t xml:space="preserve">OLÍVIA CARMO CASTELLANO </t>
  </si>
  <si>
    <t>Contratar Instrutora na área de Jogo de Tabuleiros</t>
  </si>
  <si>
    <t>6016.2023/0096488-1</t>
  </si>
  <si>
    <t>378/SME/2023</t>
  </si>
  <si>
    <t>VANILDA VIGANO BRITO</t>
  </si>
  <si>
    <t xml:space="preserve">Contratação de Avaliador Coreográfico </t>
  </si>
  <si>
    <t>6016.2023/0098262-6</t>
  </si>
  <si>
    <t>379/SME/2023</t>
  </si>
  <si>
    <t>LAUDISVAN MARQUES DA SILVA ANJOS</t>
  </si>
  <si>
    <t>Contratação de Avaliador Musical</t>
  </si>
  <si>
    <t>6016.2023/0098250-2</t>
  </si>
  <si>
    <t>374/SME/2023</t>
  </si>
  <si>
    <t>SABRINA ALVES FERNANDES</t>
  </si>
  <si>
    <t>Contratação de Instrutora na área de Jogos de Tabuleiro</t>
  </si>
  <si>
    <t>6016.2023/0096490-3</t>
  </si>
  <si>
    <t>TC359/SME/2023</t>
  </si>
  <si>
    <t>FORTLINE INDÚSTRIA E COMÉRCIO DE MÓVEIS LTDA</t>
  </si>
  <si>
    <t xml:space="preserve">Aquisição de cadeiras </t>
  </si>
  <si>
    <t>6016.2023/0084554-8</t>
  </si>
  <si>
    <t>TC358/SME/2023</t>
  </si>
  <si>
    <t>Aquisição de mobiliários administrativos.</t>
  </si>
  <si>
    <t>6016.2023/0088319-9</t>
  </si>
  <si>
    <t>Aquisição de mobiliário para o Núcleo Administrativo</t>
  </si>
  <si>
    <t>6016.2023/0085728-7</t>
  </si>
  <si>
    <t>Prorrogação do TC 06/DRE-BT/2022 por 90 dias.</t>
  </si>
  <si>
    <t>6016.2022/0017003-4</t>
  </si>
  <si>
    <t>FUNDAÇÃO GETÚLIO VARGAS - FGV</t>
  </si>
  <si>
    <t>Contratação por dispensa de licitação, com fundamento no inciso XII do artigo 24 da Lei Federal n° 8.666/93, da FUNDAÇÃO GETULIO VARGAS-FGV para execução de serviços técnicos de apoio à Secretaria Municipal da Educação de São Paulo - SME, para aprimoramento e transformação de processos de trabalho em suas unidades organizacionais e a implementação de nova estrutura administrativa, com foco no aumento de produtividade e efetividade na realização da estratégia da Secretaria, em conformidade com o ANEXO | -
Termo de Referência parte integrante deste ajuste, bem como Proposta de Prestação de Serviços da FGV
Projetos n° 105/22, datada de 26 de abril de 2022. (ANEXO (1).</t>
  </si>
  <si>
    <t>363/SME/2023</t>
  </si>
  <si>
    <t>MAQMÓVEIS INDÚSTRIA E COMÉRCIO DE MÓVEIS LTDA</t>
  </si>
  <si>
    <t xml:space="preserve">Aquisição de 93 (noventa e três) mesas de reunião redonda e 384 (trezentas e oitenta e quatro) mesas acessíveis cadeirante </t>
  </si>
  <si>
    <t>6016.2023/0074741-4</t>
  </si>
  <si>
    <t>383/SME/2023</t>
  </si>
  <si>
    <t>Serviços de monitoramento e avaliação de PARCERIA</t>
  </si>
  <si>
    <t>44 meses</t>
  </si>
  <si>
    <t>6016.2023/0057939-2</t>
  </si>
  <si>
    <t>TC360/SME/2023</t>
  </si>
  <si>
    <t>Aquisição de 854 (oitocentos e cinquenta e quatro) Armário escinho, 09 (nove) portas - Lote 8, para atendimento de demanda da Rede Municipal de Ensino da cidade de São Paulo</t>
  </si>
  <si>
    <t>6016.2023/0076119-0</t>
  </si>
  <si>
    <t>023/DRE-SM-CEFAI/2023</t>
  </si>
  <si>
    <t>RENATA LIMA GONÇALVES</t>
  </si>
  <si>
    <t>Contratação de prestação de serviços da Intérprete de Libras RENATA LIMA GONÇALVES, RG: 98.6 e CPF: .352.678, com atuação na EMEF CEU CÂNDIDA DORA PINO PRETINI, Prof - DIRETORIA REGIONAL DE EDUCAÇÃO SÃO MATEUS, com fundamento do art. 25, caput, da Lei Federal nº 8.666/93 e alterações posteriores.</t>
  </si>
  <si>
    <t>6016.2023/0099340-7</t>
  </si>
  <si>
    <t>110/DRE-JT/2023</t>
  </si>
  <si>
    <t>Contratação, por meio da utilização da Ata de Registro de Preços n° 17/SME/2022 de empresa especializada na prestação de serviços de transporte em Ônibus de fretamento por viagem, com fornecimento de veículo, condutor e combustível destinado ao transporte de todos os alunos, professores e funcionários da Rede Municipal de Ensino - DRE Jaçanã/Tremembé, conforme especificações constantes no ANEXO I do edital de Pregão Eletrônico nº 40/SME/2022 - Termo de Referência parte integrante deste ajuste.</t>
  </si>
  <si>
    <t>6016.2023/0024186-3</t>
  </si>
  <si>
    <t>23/DRE-SM/2023</t>
  </si>
  <si>
    <t>261/SME/2023</t>
  </si>
  <si>
    <t>JOSÉ INÁCIO BEZERRA NETO</t>
  </si>
  <si>
    <t>Contratação de Avaliador musical</t>
  </si>
  <si>
    <t>6016.2023/0098256-1</t>
  </si>
  <si>
    <t>339/SME/2023</t>
  </si>
  <si>
    <t>GDU MULTI SERVIÇOS E COMERCIO DE EQUIPAMENTOS LTDA</t>
  </si>
  <si>
    <t>Contratação de empresas especializadas para a prestação de serviços de vigilância e segurança patrimonial, portaria e brigada nas dependências dos centros educacionais unificados (CEUs) da SME</t>
  </si>
  <si>
    <t>6016.2023/0098837-3</t>
  </si>
  <si>
    <t>362/SME/2023</t>
  </si>
  <si>
    <t>ALAIR SÉRGIO SAMPAIO JUNIOR</t>
  </si>
  <si>
    <t xml:space="preserve">Contrataçaõ de Avaliador musical </t>
  </si>
  <si>
    <t>6016.2023/0098258-8</t>
  </si>
  <si>
    <t>364/SME/2023</t>
  </si>
  <si>
    <t>JANAINA RIBEIRO DA SILVA</t>
  </si>
  <si>
    <t xml:space="preserve">Contratação de Avaliador Musical </t>
  </si>
  <si>
    <t>6016.2023/0098255-3</t>
  </si>
  <si>
    <t>365/SME/2023</t>
  </si>
  <si>
    <t>ANDRÉ BARBEZANI</t>
  </si>
  <si>
    <t>6016.2023/0098254-5</t>
  </si>
  <si>
    <t>366/SME/2023</t>
  </si>
  <si>
    <t>JESSÉ DOS SANTOS GOMES</t>
  </si>
  <si>
    <t xml:space="preserve">Contratação de Avaliador musical </t>
  </si>
  <si>
    <t>6016.2023/0098252-9</t>
  </si>
  <si>
    <t>367/SME/2023</t>
  </si>
  <si>
    <t>6016.2023/0098248-0</t>
  </si>
  <si>
    <t>369/SME/2023</t>
  </si>
  <si>
    <t>ANA CAROLINE SANTOS DE OLIVEIRA</t>
  </si>
  <si>
    <t>Contratação de Avaliador Coreográfico</t>
  </si>
  <si>
    <t>6016.2023/0099812-3</t>
  </si>
  <si>
    <t>370/SME/2023</t>
  </si>
  <si>
    <t xml:space="preserve">ROGÉRIO WANDERLEY BRITO </t>
  </si>
  <si>
    <t>6016.2023/0098351-7</t>
  </si>
  <si>
    <t>371/SME/2023</t>
  </si>
  <si>
    <t>MARIANA CORDEIRO FARIAS</t>
  </si>
  <si>
    <t>6016.2023/0098266-9</t>
  </si>
  <si>
    <t>372/SME/2023</t>
  </si>
  <si>
    <t>PAULO LOMBARDI BRUCOLI</t>
  </si>
  <si>
    <t>6016.2023/0098112-3</t>
  </si>
  <si>
    <t>373/SME/2023</t>
  </si>
  <si>
    <t>SERGIO MOTA DA SILVA</t>
  </si>
  <si>
    <t>6016.2023/0098260-0</t>
  </si>
  <si>
    <t>380/SME/2023</t>
  </si>
  <si>
    <t>THALITA ARIANE CELINO CINCINATO</t>
  </si>
  <si>
    <t xml:space="preserve">Contratação como MESTRE na área de Jogos de Tabuleiro </t>
  </si>
  <si>
    <t>6016.2023/0093072-3</t>
  </si>
  <si>
    <t xml:space="preserve">IPH INSTITUTO DE PESQUISAS HOSPITALARES ARQUITETO - JARBAS KARMAN </t>
  </si>
  <si>
    <t>Locação de imóvel em caráter temporário - Avenida Duquesa De Goiás, Nº 262, Real Parque, destinado à Instalação Da Emef José De Alcântara Machado Filho. OBJETO DO ADITAMENTO: prorrogação do termo contratual por 10 (dez) meses com cláusula resolutiva</t>
  </si>
  <si>
    <t>022/DRE-SM-CEFAI/2023</t>
  </si>
  <si>
    <t>MAURO FAGUNDES DE SOUSA</t>
  </si>
  <si>
    <t>Contratação de prestação de serviços do Instrutor de Libras JOSÉ MAURO FAGUNDES DE SOUSA, RG 62.79 e CPF: .207.378 com atuação na EMEF CEU CANDIDA DORA PINO PRETINI, Prof - DIRETORIA REGIONAL DE EDUCAÇÃO SÃO MATEUS, com fundamento no art. 25, caput, da Lei Federal nº 8.666/93 e alterações posteriores.</t>
  </si>
  <si>
    <t>6016.2023/0098216-2</t>
  </si>
  <si>
    <t>111/DRE-JT/2023</t>
  </si>
  <si>
    <t>GIANCARLO BURIGO</t>
  </si>
  <si>
    <t>Contratação de Instrutor de Instrumentos de Metais e Percussão, com a finalidade de promover a educação musical na rede municipal de ensino.</t>
  </si>
  <si>
    <t>107 dias</t>
  </si>
  <si>
    <t>6016.2023/0103596-5</t>
  </si>
  <si>
    <t xml:space="preserve">START VIGILÂNCIA E SEGURANÇA EIRELLI </t>
  </si>
  <si>
    <t>Prorrogação do prazo contratual por 12 meses, a paritr de 26/08/2023 e reajuste anual do Termo de Contrato 08/DRESA/2022</t>
  </si>
  <si>
    <t>6016.2022/0067334-6</t>
  </si>
  <si>
    <t>382/SME/2023</t>
  </si>
  <si>
    <t>ROSANGELA BUCCINI</t>
  </si>
  <si>
    <t>6016.2023/0098264-2</t>
  </si>
  <si>
    <t>361/SME/2023</t>
  </si>
  <si>
    <t>Contratação de Avaliador musical com a finalidade de avaliar corporações musicais participantes do Festival Estudantil de Música Instrumental e Corais da Cidade de São Paulo, atendendo a Portaria SME nº 1450 de 17 de março de 2006, com fundamento no art. 25, caput, da Lei Federal nº 14.333/21 e alterações posteriores, totalizando 17 horas</t>
  </si>
  <si>
    <t>171/SME/2023</t>
  </si>
  <si>
    <t>Contratação de obras e serviços de engenharia para reforma das instalações da unidades de SME</t>
  </si>
  <si>
    <t>TC404/SME/2023</t>
  </si>
  <si>
    <t>Realização de 01 (uma) apresentação de Música: "Conversa entre Tambores", integrando a programação artística e Cultural dos CEUs</t>
  </si>
  <si>
    <t>6016.2023/0100060-6</t>
  </si>
  <si>
    <t>142/SME/2023</t>
  </si>
  <si>
    <t>MAXITECH SISTEMAS E TECNOLOGIA LTDA</t>
  </si>
  <si>
    <t>Prestação de serviços de sistema integrado de controle de acesso e segurança eletrônica para SME</t>
  </si>
  <si>
    <t>6016.2020/0105833-1</t>
  </si>
  <si>
    <t>147/DRE-PE/2023</t>
  </si>
  <si>
    <t>NATÁLIA FRANCISCA FRAZÃO</t>
  </si>
  <si>
    <t>Contratação de guia/intérprete de Libras.</t>
  </si>
  <si>
    <t>6016.2023/0099586-8</t>
  </si>
  <si>
    <t>Prorrogação de prazo contratual.</t>
  </si>
  <si>
    <t>6016.2022/0029763-8</t>
  </si>
  <si>
    <t>131/DRE-G/2023</t>
  </si>
  <si>
    <t xml:space="preserve">LAS CONSULTORIA E SERVIÇOS LTDA </t>
  </si>
  <si>
    <t>Contratação de empresa especializada na prestação de serviços continuados de limpeza e conservação, com fornecimento de mão-de- obra, materiais e equipamentos, para o asseio, conservação e higienização das instalações dos prédios técnico-administrativos da Diretoria Regional de Educação Guaianases, de acordo com as especificações e condições constantes do Anexo I do Edital.</t>
  </si>
  <si>
    <t>6016.2023/0014024-2</t>
  </si>
  <si>
    <t>132/DRE-G/2023</t>
  </si>
  <si>
    <t xml:space="preserve">ALLMIC TECNOLOGIA E SERVIÇOS LTDA </t>
  </si>
  <si>
    <t>Contratação de empresa especializada na prestação de serviços de Copeiragem nos prédios técnico-administrativos da Diretoria Regional de Educação Guaianases.</t>
  </si>
  <si>
    <t>6015.2023/0014031-5</t>
  </si>
  <si>
    <t>144/SME/2023</t>
  </si>
  <si>
    <t>CENTRO DE INTEGRAÇÃO EMPRESA ESCOLA CIEE</t>
  </si>
  <si>
    <t>Alteração contratual onerosa na prestação de serviço por Instituição Especializada em Administração de Programa de Estágio objetivando o preenchimento de 9.452 vagas a serem ocupadas por studantes regularmente matriculados em estabelecimentos de ensino superior</t>
  </si>
  <si>
    <t>9912548608-02/DRE-BT/2023</t>
  </si>
  <si>
    <t>CORREIOS -SUPERINTENDÊNCIA ESTADUAL DE SÃO PAULO METROPOLITANASUPERINTENDÊNCIA ESTADUAL DE SÃO PAULO METROPOLITANA</t>
  </si>
  <si>
    <t>O presente Termo Aditivo tem por objeto a prorrogação da vigência do Contrato original por mais 12 meses.</t>
  </si>
  <si>
    <t>53177.055416/2021-42</t>
  </si>
  <si>
    <t>113/DRE-JT/2023</t>
  </si>
  <si>
    <t>AURÉLIO DE FREITAS FERREIRA</t>
  </si>
  <si>
    <t>CONTRATAÇÃO DE OFICINEIRO PARA ATIVIDADES DE EXTENSÃO DE JORNADA DO CEU JAÇANÃ</t>
  </si>
  <si>
    <t>2 meses</t>
  </si>
  <si>
    <t>6016.2023/0108375-7</t>
  </si>
  <si>
    <t>114/DRE-JT/2023</t>
  </si>
  <si>
    <t>CONTRATAÇÃO DE OFICINEIRO PARA ATIVIDADES DE EXTENSÃO DE JORNADA DO CEU JAÇANA</t>
  </si>
  <si>
    <t>6016.2023/0108377-3</t>
  </si>
  <si>
    <t>TC-112/DRE-JT/2023</t>
  </si>
  <si>
    <t>S&amp;A COMUNICAÇÃO VISUAL LTDA</t>
  </si>
  <si>
    <t>Aquisição e instalação de placas de identificação externa para as Unidades de Ensino.</t>
  </si>
  <si>
    <t>117 dias</t>
  </si>
  <si>
    <t>6016.2023/0100830-5</t>
  </si>
  <si>
    <t>010/DRE-SM/2023</t>
  </si>
  <si>
    <t>LIMA GÁS DISTRIBUIDORA EIRELI</t>
  </si>
  <si>
    <t>Prorrogação da vigência do Contrato 004/DRE-SM/2022, objetivando o fornecimento de até 72 unidades de botijões de 13kg de gás liquifeito</t>
  </si>
  <si>
    <t>6016.2022/0088539-4</t>
  </si>
  <si>
    <t>009/DRE-SM/2023</t>
  </si>
  <si>
    <t>Inclusão no Termo de Contrato nº 08/DRE-SM/2019 da prestação de serviço de manutenção preventiva e corretiva, com fornecimento de peça e mão de obra especializada, de 01 (um) elevador para a unidade Cieja Iguatemi, por motivo de alteração da sede, a partir de 11/09/2023</t>
  </si>
  <si>
    <t>6016.2019/0016447-0</t>
  </si>
  <si>
    <t>384/SME/2023</t>
  </si>
  <si>
    <t>GREGORIO'S COMERCIO DE MOVEIS LTDA</t>
  </si>
  <si>
    <t>Aquisição de 137 CONJUNTOS COLETIVOS SALA DE AULA - CEI</t>
  </si>
  <si>
    <t>6016.2023/0075952-8</t>
  </si>
  <si>
    <t>81/DRE-IP/2023</t>
  </si>
  <si>
    <t>SILK BRINDES COMUNICAÇÃO VISUAL, COMERCIO, SERVIÇOS E TELECOMUNICAÇÕES LTDA</t>
  </si>
  <si>
    <t>Aquisição e instalação de placas de identificação externa para as unidades educacionais juridiscionadas à DRE IPIRANGA</t>
  </si>
  <si>
    <t>6016.2023/0025316-0</t>
  </si>
  <si>
    <t>149/DRE-PE/2023</t>
  </si>
  <si>
    <t>BRAZON MAXFILTER INDÚSTRIA E LOCAÇÃO DE PURIFICADORES DE ÁGUA</t>
  </si>
  <si>
    <t>Prestação de serviços de locação, instalação e manutenção de aparelhos purificadores de água, conforme especificações, requisitos e condições constantes do Anexo I - Termo de Referência</t>
  </si>
  <si>
    <t>6016.2023/0106341-1</t>
  </si>
  <si>
    <t>VALERIA PASETCHNY</t>
  </si>
  <si>
    <t>Desenvolver, em conjunto às equipes de SME/COPED/COCEU/DRE, cursos, congressos, seminários, palestras e visitas pedagógicas que visam a formação continuada de professores, gestores e demais profissionais de educação para Educação infantil 0-3 anos, pautanbdo-se no Currículo da Cidade</t>
  </si>
  <si>
    <t>6016.2022/0069554-4</t>
  </si>
  <si>
    <t>SHIRLEY MARIA DE OLIVEIRA</t>
  </si>
  <si>
    <t>6016.2022/0069534-0</t>
  </si>
  <si>
    <t>RAISSA HELENA RODRIGUES CINTRA</t>
  </si>
  <si>
    <t>6016.2022/0069498-0</t>
  </si>
  <si>
    <t>PATRICIA DOS ANJOS PRESSINOTI</t>
  </si>
  <si>
    <t>6016.2022/0069564-1</t>
  </si>
  <si>
    <t>NEIDE APARECIDA RIBEIRO DE SANTANA</t>
  </si>
  <si>
    <t>6016.2022/0069561-7</t>
  </si>
  <si>
    <t>151/SME/2023</t>
  </si>
  <si>
    <t>MONICA ULSON BRANDAO TEIXEIRA</t>
  </si>
  <si>
    <t>6016.2022/0069551-0</t>
  </si>
  <si>
    <t>158/SME/2023</t>
  </si>
  <si>
    <t>6016.2022/0069576-5</t>
  </si>
  <si>
    <t>ELAINE TERRIN BRESSANE</t>
  </si>
  <si>
    <t>6016.2022/0069582-0</t>
  </si>
  <si>
    <t>160/SME/2023</t>
  </si>
  <si>
    <t>ELAINE MARIA DA SILVA</t>
  </si>
  <si>
    <t>6016.2022/0069585-4</t>
  </si>
  <si>
    <t>148/SME/2023</t>
  </si>
  <si>
    <t>CLEIDE DERENZI VALADAS</t>
  </si>
  <si>
    <t>6016.2022/0069523-4</t>
  </si>
  <si>
    <t>153/SME/2023</t>
  </si>
  <si>
    <t>CLAUDIA APARECIDA POLASTRE</t>
  </si>
  <si>
    <t>6016.2022/0069572-2</t>
  </si>
  <si>
    <t>157/SME/2023</t>
  </si>
  <si>
    <t>ANGELINA VALQUIRIA APARECIDA COLOMBO SANTANA</t>
  </si>
  <si>
    <t>6016.2022/0069593-5</t>
  </si>
  <si>
    <t>80/DRE-IP/2023</t>
  </si>
  <si>
    <t>S&amp;A COMUNICAÇÃO VISUAL</t>
  </si>
  <si>
    <t>Aquisição e instalação de identificação externa para as unidades educacionais jurisdicionadas à DRE IPIRANGA</t>
  </si>
  <si>
    <t>FUNDAÇÃO PROF DR. MANOEL PIMENTEL - FUNAP</t>
  </si>
  <si>
    <t>Prestação de serviços de retirada, reforma e adequação de mobiliários dos itens: Conjunto aluno tamanho I, Conjunto aluno tamanho II e Conjunto aluno tamanho III</t>
  </si>
  <si>
    <t>6016.2021/0128208-0</t>
  </si>
  <si>
    <t>385/SME/2023</t>
  </si>
  <si>
    <t>INOVA LASER E COMUNICAÇÃO VISUAL</t>
  </si>
  <si>
    <t xml:space="preserve">Aquisição de 1.500 medalhas personalizadas </t>
  </si>
  <si>
    <t>6016.2023/0091839-1</t>
  </si>
  <si>
    <t>387/SME/2023</t>
  </si>
  <si>
    <t xml:space="preserve">A.E.L - ADMINISTRAÇÃO E EMPREENDIMENTOS S.A </t>
  </si>
  <si>
    <t xml:space="preserve">Locação de imóvel </t>
  </si>
  <si>
    <t>72 meses</t>
  </si>
  <si>
    <t>6016.2023/0092192-9</t>
  </si>
  <si>
    <t>158/DRE-MP/2023</t>
  </si>
  <si>
    <t>CARRARA SERVIÇOS DE SEGURANÇA E VIGILÂNCIA EIRELI</t>
  </si>
  <si>
    <t>Contratação de empresa especializada para a prestação de serviços de vigilância/segurança patrimonial desarmada para a área interna e externa do Prédio Sede (LOCAL A) e do Almoxarifado (LOCAL B) da Diretoria Regional de Educação - São Miguel, conforme especificações constantes do Anexo II deste Edital</t>
  </si>
  <si>
    <t>6016.2023/0032003-8</t>
  </si>
  <si>
    <t>Prorrogação da contratação de empresa para fornecimento de cabeamento (cabling) em todas as unidades e órgãos vinculados da SME</t>
  </si>
  <si>
    <t>6016.2018/0054973-7</t>
  </si>
  <si>
    <t>388/SME/2023</t>
  </si>
  <si>
    <t xml:space="preserve">IRARÁ EDIÇÕES MUSICAIS LTDA </t>
  </si>
  <si>
    <t>Contratação para a realização de apresentação de espetáculo</t>
  </si>
  <si>
    <t>6016.2023/0095767-2</t>
  </si>
  <si>
    <t xml:space="preserve">RICARDO OLIVEIRA MELLO </t>
  </si>
  <si>
    <t>Contratação de prestação de serviços de Intérprete de Libras, com atuação na Diretoria Regional de Educação -Capela do Socorro na UNIDADE EMEF PLÁCIDO DE CASTROm fundamento no art. 25, caput, da Lei Federal nº 8.666/93 e alterações posteriores</t>
  </si>
  <si>
    <t>6016.2023/0099176-5</t>
  </si>
  <si>
    <t>59/SME-CODAE/2023</t>
  </si>
  <si>
    <t>BÁSICA FORNECIMENTO DE REFEIÇÕES EIRELI</t>
  </si>
  <si>
    <t>Prorrogação da vigência contratual do n° 59/SME/CODAE/2019-Lote 1 - Butantã, por 12 (doze) meses, com cláusula resolutiva, a partir de 16/09/2023 (inclusive) com reajuste de 3,25%, percentual equivalente ao Centro da Meta de Inflação fixada pelo Conselho Monetário Nacional - CMN, a partir da data da proposta.</t>
  </si>
  <si>
    <t>6016.2019/0050811-0</t>
  </si>
  <si>
    <t>60/SME-CODAE/2023</t>
  </si>
  <si>
    <t>Prorrogação da vigência contratual por 12 (doze) meses, a partir de 16/09/2023 (inclusive) e reajuste de 3,25%, percentual equivalente ao centro de meta de inflação fixada pelo Conselho Monetário Nacional, a partir da data da proposta</t>
  </si>
  <si>
    <t>6016.2019/0050898-6</t>
  </si>
  <si>
    <t>61/SME-CODAE/2023</t>
  </si>
  <si>
    <t>APETECE SISTEMAS DE ALIMENTAÇÃO S/A</t>
  </si>
  <si>
    <t>Prorrogação da vigência contratual do n° 61/SME/CODAE/2019 Lote 13 Santo Amaro, por 12 (doze) meses, com cláusula resolutiva, a partir de 16/09/2023 (inclusive) com reajuste de 3,25%, percentual equivalente ao Centro da Meta de Inflação fixada pelo Conselho Monetário Nacional - CMN, a partir da data da proposta.</t>
  </si>
  <si>
    <t>6016.2019/0050900-1</t>
  </si>
  <si>
    <t>TC390/SME/2023</t>
  </si>
  <si>
    <t>Aquisição de 705 (setecentos e cinco) unidades de DISPOSITIVOS MÓVEIS PORTÁTEIS DO TIPO NOTEBOOKS para atender a demanda de trocas e/ou substituições de equipamentos da Secretaria Municipal de Educação de São Paulo, ora classificados como objetos de furto, roubos, quebras ocorridas por dano causado por elemento terceiro - LOTE 2</t>
  </si>
  <si>
    <t>6016.2023/0079441-2</t>
  </si>
  <si>
    <t>391/SME/2023</t>
  </si>
  <si>
    <t>Contratação para prestação de serviços de transporte em ônibus de fretamento por viagem</t>
  </si>
  <si>
    <t>6016.2023/0099183-8</t>
  </si>
  <si>
    <t>CONTRATAÇÃO DE SERVIÇOS DE INTÉRPRETE DE LIBRAS PARA ATUAR NA EMEFM VEREADOR ANTONIO SAMPAIO</t>
  </si>
  <si>
    <t>6016.2023/0076864-0</t>
  </si>
  <si>
    <t>TA-024/DRE-JT/2023</t>
  </si>
  <si>
    <t>Acréscimo de 34h30 na prestação de serviços para intérprete de Libras no Projeto Mais Educação, realizado na EMEFM Vereador Antônio Sampaio.</t>
  </si>
  <si>
    <t>TC393/SME/2023</t>
  </si>
  <si>
    <t>CRISTINA BROGLIA FEITOSA DE LACERDA</t>
  </si>
  <si>
    <t>Desenvolver, junto às equipes de SME/COPED/DIEE/DRE-CEFAI, cursos, materiais documentais didático-pedagógicos/pedagógicos/instrucionais; LIVEs; Webinários; oficinas; congressos, seminários, colóquios, palestras e visitas nas U.E. para assessoria, estudo e ações pedagógicas, que visem a formação continuada de professores, gestores e demais profissionais da educação e comunidade educativa, para a Educação Especial, em todas as etapas e modalidades da Educação Básica, pautando-se no Currículo da Cidade, nos Projetos, Programas e Documentos que norteiam a Proposta Pedagógica da SME</t>
  </si>
  <si>
    <t>6016.2023/0096548-9</t>
  </si>
  <si>
    <t>TC392/SME/2023</t>
  </si>
  <si>
    <t>NP TECONOLIA E GESTÃO DE DADOS LTDA</t>
  </si>
  <si>
    <t>Serviço de fornecimento de senha de acesso à ferramenta de pesquisas e comparação de preços praticados pela Administração Pública, denominada Banco de Preços</t>
  </si>
  <si>
    <t>6016.2023/0060588-1</t>
  </si>
  <si>
    <t>42/SME-CODAE/2023</t>
  </si>
  <si>
    <t>W.AMARAL INDÚSTRIA E COMERCIO LTDA</t>
  </si>
  <si>
    <t>Aquisição de 1.400.000 kg de Leite em Pó Integral em atendimento aos beneficiários do Programa Leve Leite - alunos matriculados e candidatos à vaga na Rede Municipal De Ensino (RME) - Lote 2 (100%).</t>
  </si>
  <si>
    <t>6016.2023/0089570-7</t>
  </si>
  <si>
    <t>TA-025/DRE-JT/2023</t>
  </si>
  <si>
    <t>Acréscimo de 19h30 na prestação de serviços para intérprete de Libras no Projeto Mais Educação, realizado na EMEFM Vereador Antônio Sampaio.</t>
  </si>
  <si>
    <t>CONTRATAÇÃO DE SERVIÇOS DE INTERPRETE DE LIBRAS PARA ATUAR NA EMEFM VEREADOR ANTONIO SAMPAIO</t>
  </si>
  <si>
    <t>395/SME/2023</t>
  </si>
  <si>
    <t>ELEVONI COMERCIO E ASSESORIA HOSPITALAR LTDA</t>
  </si>
  <si>
    <t xml:space="preserve">Aquisição de 34 unidades de Mobiliários </t>
  </si>
  <si>
    <t>6016.2023/0092327-1</t>
  </si>
  <si>
    <t>TA-026/DRE-JT/2023</t>
  </si>
  <si>
    <t>Acréscimo de 16h30 na prestação de serviços para intérprete de Libras no Projeto Mais Educação, realizado na EMEFM Vereador Antônio Sampaio.</t>
  </si>
  <si>
    <t>84 dias</t>
  </si>
  <si>
    <t>396/SME/2023</t>
  </si>
  <si>
    <t>MAMELUCO PRODUÇÕES E EDIÇÕES MUSICAIS</t>
  </si>
  <si>
    <t xml:space="preserve">Contratação para apresentação de evento </t>
  </si>
  <si>
    <t>6016.2023/0108202-5</t>
  </si>
  <si>
    <t>398/SME/2023</t>
  </si>
  <si>
    <t>KELLY CRISTINA MARQUES</t>
  </si>
  <si>
    <t>Contratação para a realização de apresentações de música</t>
  </si>
  <si>
    <t>6016.2023/0110541-6</t>
  </si>
  <si>
    <t>TC399/SME/2023</t>
  </si>
  <si>
    <t>Realização de 01 (uma) apresentação de Música: Forró Vila do Sossego, integrando a programação artística e Cultural dos CEUs.</t>
  </si>
  <si>
    <t>6016.2023/0109306-0</t>
  </si>
  <si>
    <t>397/SME/2023</t>
  </si>
  <si>
    <t>6016.2023/0099634-1</t>
  </si>
  <si>
    <t>TC400/SME/2023</t>
  </si>
  <si>
    <t>DIG NOG PRODUÇÕES LTDA</t>
  </si>
  <si>
    <t>Realização de 1 (uma) apresentação do espetáculo "MPB é Samba, Samba é MPB!"integrando a programação Artística e Cultural do do evento "VI Congresso de Educação".</t>
  </si>
  <si>
    <t>6016.2023/0106002-1</t>
  </si>
  <si>
    <t>43737016/DRE-JT/2023</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</si>
  <si>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</si>
  <si>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53177.063060/2023-82</t>
  </si>
  <si>
    <t>HIGIENIX HIGIENIZAÇÃO E SERVIÇOS LTDA</t>
  </si>
  <si>
    <t>Execução de serviços de conservação e limpeza de instalações prediais, áreas internas e externas de EMEIs - LOTES 06, 08 e 10</t>
  </si>
  <si>
    <t>43/SME-CODAE/2023</t>
  </si>
  <si>
    <t>Aquisições de 111.580 Kg de PÃO DE FORMA TRADICIONAL, 100% LOTE 2, destinado ao abastecimento das unidades educacionais vinculadas aos sistemas de gestão direta e mista do Programa de Alimentação Escolar (PAE) do Município de São Paulo.</t>
  </si>
  <si>
    <t>6016.2023/0101373-2</t>
  </si>
  <si>
    <t xml:space="preserve">CONSTRUTORA BERNARDI S/A </t>
  </si>
  <si>
    <t>Locação do imóvel, unidade esta situada à Rua Francisco José de Barros nº 160/166 - Perus - CEP 05211150, nesta Capital - São Paulo</t>
  </si>
  <si>
    <t>6016.2022/0004534-5</t>
  </si>
  <si>
    <t>172/SME/2023</t>
  </si>
  <si>
    <t>Prestação de serviços de vigilância e segurança patrimonial, portaria e brigada nas dependências dos centros educacionais unificados (CEUs)</t>
  </si>
  <si>
    <t>TC401/SME/2023</t>
  </si>
  <si>
    <t>CRISTIANA PINTO</t>
  </si>
  <si>
    <t xml:space="preserve"> Realização de 02 (duas) apresentações de Música: "Seu Grito Silenciou", que integram a programação Artística e Cultural dos CEUs da Cidade de São Paulo</t>
  </si>
  <si>
    <t>6016.2023/0109301-9</t>
  </si>
  <si>
    <t>TC402/SME/2023</t>
  </si>
  <si>
    <t>JULIANA ARAUJO GABRIEL PRODUÇÕES ARTÍSTICAS</t>
  </si>
  <si>
    <t>Realização de 01 (uma) apresentação de (Música): "Show Negr'Alma", integrando a programação artística e Cultural dos CEUs</t>
  </si>
  <si>
    <t>6016.2023/0099214-1</t>
  </si>
  <si>
    <t>TC403/SME/2023</t>
  </si>
  <si>
    <t>OLIMPIO ANDRESSA</t>
  </si>
  <si>
    <t>Realização de 09 (nove) apresentações de (Música): "Show Baile da Convivência Familiar e Terceira Idade", integrando a programação artística e Cultural dos CEUs</t>
  </si>
  <si>
    <t>6016.2023/0098330-4</t>
  </si>
  <si>
    <t>130/DRE-FB/2023</t>
  </si>
  <si>
    <t>SKALA SOLUÇÃO EM SERVIÇOS EIRELI</t>
  </si>
  <si>
    <t>Contratação de empresa para prestação de serviços de Recepção, Capelragem, Limpeza e asseio e conservação predial.com fornecimento de mão de obra, materiais de limpeza, saneantes domissanitários, maquinas e equipamentos, para a unidade administrativa da Diretoria Regional de Educação Freguesia/Brasilândia, (o "Objeto"), cujas caracteristicas e especificações técnicas encontram-se descritas no Anexo I deste edital nas condições estabelecidas no Termo de Referência.</t>
  </si>
  <si>
    <t>6016.2023/0088444-5</t>
  </si>
  <si>
    <t>131/DRE-FB/2023</t>
  </si>
  <si>
    <t>PK9 TECNOLOGIA E SERVIÇOS LTDA</t>
  </si>
  <si>
    <t>Serviços de limpeza e asseio e conservação predial com fornecimento de mão de obra, materiais de limpeza, saneantes domissanitários, máquinas e equipamentos.</t>
  </si>
  <si>
    <t>6016.2023/0088444-6</t>
  </si>
  <si>
    <t>Prorrogação contratual de serviços de segurança e vigilância patrimonial</t>
  </si>
  <si>
    <t>6016.2020/0067137-4</t>
  </si>
  <si>
    <t>Inclusão de mais 03 unidades de filtros na locação, instalação e manutenção de aparelhos na DRE Butantã.</t>
  </si>
  <si>
    <t>ACJS - SANEAMENTO E CONTROLE AMBIENTAL LTDA</t>
  </si>
  <si>
    <t>Prestação de serviços de limpeza e desinfecção de reservatório predial às unidades da PMSP</t>
  </si>
  <si>
    <t>6016.2022/0058825-0</t>
  </si>
  <si>
    <t>406/SME/2023</t>
  </si>
  <si>
    <t xml:space="preserve">JEANE APARECIDA DA SILVA </t>
  </si>
  <si>
    <t>Contratação, por inexigibilidade de licitação, com fundamento no artigo 25, "caput", da Lei Federal nº 8.666/93, no Decreto Municipal nº 44.279/03, bem como no Parecer da Procuradoria Geral do Município ementado sob nº 10.178/2002 e na Portaria SME nº 5.937/2020, de Jeane Aparecida da Silva CPF: 263.140.568-45, para a realização de 09 (nove) apresentações de (Sarau): "Sarau de Idosos: Partilhando quem sou eu!", integrando a programação artística e Cultural dos CEUs, em conformidade com o estabelecido no EDITAL DE CREDENCIAMENTO SME Nº 01/2020- PROART-SME/COCEU, prorrogado em Termo de Aditamento em 21 de dezembro de 2022, pág 72.</t>
  </si>
  <si>
    <t>6016.2023/0098334-7</t>
  </si>
  <si>
    <t>58/DRE-BT/2023</t>
  </si>
  <si>
    <t xml:space="preserve">LAS CONSULTORIA E SERVIÇOS EIRELI VALOR DO CONTRATO </t>
  </si>
  <si>
    <t xml:space="preserve">Contratação de empresa especializada em serviços de Copeiragem com disponibilização de mão de obra, materiais de limpeza e materiais de serviço para atender a demanda das copas presentes na Diretoria Regional de Educação Butantã. </t>
  </si>
  <si>
    <t xml:space="preserve">6016.2023/0028374-4 </t>
  </si>
  <si>
    <t>42/DRE-IQ/2023</t>
  </si>
  <si>
    <t>ALLNET TELECOMUNICAÇÕES E INFORMÁTICA LTDA.</t>
  </si>
  <si>
    <t>O presente contrato tem por objeto a prestação de serviços de Locação de sistema de PABX com DDR, serviço de instalação, gerenciamento e manutenção, atendendo as normas da ANATEL.</t>
  </si>
  <si>
    <t>6016.2023/0051651-0</t>
  </si>
  <si>
    <t xml:space="preserve">CLARO S.A. </t>
  </si>
  <si>
    <t>Prestação de Serviço Móvel Pessoal (voz e dados), com a disponibilização de terminais móveis em regime de comodato (smartphones e SIM Cards).</t>
  </si>
  <si>
    <t>6016.2022/0029624-0</t>
  </si>
  <si>
    <t>062/DRE-CL/2023</t>
  </si>
  <si>
    <t>INDÚSTRIA FENIX CORTE A LASER LTDA</t>
  </si>
  <si>
    <t>Aditamento em 10% do Termo de Contrato nº 34/DRE-CL/2023 Fornecimento troféus personalizados com artes inclusas e entrega parcelada para premiação dos eventos da SME realizados no âmbito da diretoria regional de educação Campo Limpo.</t>
  </si>
  <si>
    <t>409/SME/2023</t>
  </si>
  <si>
    <t>Contratação, por inexigibilidade de licitação, com fundamento no artigo 25, "caput", da Lei Federal nº 8.666/93, no Decreto Municipal nº 44.279/03, bem como no Parecer da Procuradoria Geral do Municipio ementado sob nº 10.178/2002 e na Portaria SME nº 5.937/2020, de SOLANGE ROCCO, CNPJ: 20.642.624/0001-10, para a realização de 01 (uma) apresentação Musical: "Fanta Konaté - Um Show de Música e Dança da África Oeste e Diáspora", integrando a programação artística e Cultural, em conformidade com o estabelecido no EDITAL DE CREDENCIAMENTO SME N° 01/2020- PROART SME/COCEU, prorrogado em Termo de Aditamento em 21 de dezembro de 2022, pág 72.</t>
  </si>
  <si>
    <t>01 dias</t>
  </si>
  <si>
    <t>6016.2023/0116439-0</t>
  </si>
  <si>
    <t>410/SME/2023</t>
  </si>
  <si>
    <t>Contratação, por inexigibilidade de licitação, com fundamento no artigo 25, "caput", da Lei Federal nº 8.666/93, no Decreto Municipal nº 44.279/03, bem como no Parecer da Procuradoria Geral do Município ementado sob nº 10.178/2002 e na Portaria SME nº 5.937/2020, de BELIC ARTE &amp; CULTURA LTDA, CNPJ: 13.341.825/0001-11 para a realização de 01 (uma) apresentação de Música: "Choro pro Santo" integrando a programação artística e Cultural, em conformidade com o estabelecido no EDITAL DE CREDENCIAMENTO SME N° 01/2020- PROART-SME/COCEU, prorrogado em Termo de Aditamento em 21 de dezembro de 2022, pág 72.</t>
  </si>
  <si>
    <t>6016.2023/0114511-6</t>
  </si>
  <si>
    <t>Prestação de serviços de locação, instalação e manutenção de aparelhos purificadores de água</t>
  </si>
  <si>
    <t>411/SME/2023</t>
  </si>
  <si>
    <t xml:space="preserve">POR DO SOM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</si>
  <si>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POR DO SOM PRODUÇÕES ARTÍSTICAS LTDA, CNPJ: 04.491.146/0001-38 para a realização de 01 (uma) apresentação de Música: "A Quatro Vozes" integrando a programação artística e Cultural, em conformidade com o estabelecido no EDITAL DE CREDENCIAMENTO SME N° 01/2020- PROART-SME/COCEU, prorrogado em Termo de Aditamento em 21 de dezembro de 2022, pág 72.</t>
  </si>
  <si>
    <t>1 dias</t>
  </si>
  <si>
    <t>6016.2023/0115246-5</t>
  </si>
  <si>
    <t>412/SME/2023</t>
  </si>
  <si>
    <t>Contratação, por inexigibilidade de licitação, com fundamento no artigo 25, "caput", da Lei Federal nº 8.666/93, no Decreto Municipal nº 44.279/03, bem como no Parecer da Procuradoria Geral do Município ementado sob nº 10.178/2002 e na Portaria SME nº 5.937/2020, de POR DO SOM PRODUÇÕES ARTÍSTICAS LTDA, CNPJ: 04.491.146/0001-38 para a realização de 01 (uma) apresentação de Música: "Tudo em Seu Lugar - Marcos Vilane" integrando a programação artística e Cultural, em conformidade com o estabelecido no EDITAL DE CREDENCIAMENTO SME N° 01/2020- PROART SME/COCEU, prorrogado em Termo de Aditamento em 21 de dezembro de 2022, pág 72.</t>
  </si>
  <si>
    <t>6016.2023/0115367-4</t>
  </si>
  <si>
    <t>413/SME/2023</t>
  </si>
  <si>
    <t xml:space="preserve">MARCIA HONORA </t>
  </si>
  <si>
    <t>Contratação por inexigibilidade de licitação, com fundamento no artigo 25, "caput", da Lei Federal nº 8.666/93, no Decreto Municipal nº 44.279/03, bem como no Parecer da Procuradoria Geral do Municipio ementado sob nº 10.178/2002, da formadora MARCIA HONORA, CPF: para desenvolver, junto às equipes de SME/COPED/DIEE/DRE-CEFAI, cursos, materiais documentais didático- pedagógicos/pedagógicos/instrucionais; LIVES; Webinários; oficinas; congressos, seminários, colóquios, palestras e visitas nas U.E. para assessoria, estudo e ações pedagógicas, que visem a formação continuada de professores, gestores e demais profissionais da educação e comunidade educativa, para a Educação Especial, em todas as etapas e modalidades da Educação Básica, pautando-se no Currículo da Cidade, nos Projetos, Programas e Documentos que norteiam a Proposta Pedagógica da SME, pelo periodo de 720 (setecentas e vinte horas) horas, por 12 meses, nos termos do estabelecido no EDITAL DE CREDENCIAMENTO SME Nº 07/2021-SME/COPED, iniciando-se em 03/10/2023.</t>
  </si>
  <si>
    <t>6016.2023/0102852-7</t>
  </si>
  <si>
    <t>414/SME/2023</t>
  </si>
  <si>
    <t>GMS PRIME SERVIÇOS &amp; COMERCIO DE INFORMATICA LTDA</t>
  </si>
  <si>
    <t>Contratação por Ata de Registro de Preços nº. 08/SME/2023, objetivando a aquisição de 175 (cento e setenta e cinco) unidades de DESKTOP COMPLETO TIPO 2-LOTE 3.</t>
  </si>
  <si>
    <t>6016.2023/0037862-1</t>
  </si>
  <si>
    <t>416/SME/2023</t>
  </si>
  <si>
    <t>Contratação, por inexigibilidade de licitação, com fundamento no artigo 25, "caput", da Lei Federal nº 8.666/93, no Decreto Municipal nº 44.279/03, bem como no Parecer da Procuradoria Geral do Município ementado sob nº 10.178/2002 e na Portaria SME nº 5.937/2020, de Z'ANDARA MUSIC EIRELI, CNPJ: 16.755.633/0001-40, para a realização de 01 (uma) apresentação de Música: "Divas do Hip Hop" integrando a programação artística e Cultural, em conformidade com o estabelecido no EDITAL DE CREDENCIAMENTO SME N° 01/2020- PROART-SME/COCEU, prorrogado em Termo de Aditamento em 21 de dezembro de 2022, pág 72.</t>
  </si>
  <si>
    <t>6016.2023/0116447-1</t>
  </si>
  <si>
    <t>417/SME/2023</t>
  </si>
  <si>
    <t>TAMARA-DAVID</t>
  </si>
  <si>
    <t>Contratação, por inexigibilidade de licitação, com fundamento no artigo 25, "caput", da Lei Federal nº 8.666/93, no Decreto Municipal nº 44.279/03, bem como no Parecer da Procuradoria Geral do Municipio ementado sob nº 10.178/2002 e na Portaria SME nº 5.937/2020, da empresa CNPJ: 13.941.209/0001-00, para a realização de 01 (uma) apresentação de Música "Cantos D'alma Negra" que integra a programação Artística e Cultural, em conformidade com o estabelecido no EDITAL DE CREDENCIAMENTO SME N° 01/2020- PROART-SME/COCEU, prorrogado em Termo de Aditamento em 21 de dezembro de 2022, pág 72.</t>
  </si>
  <si>
    <t>6016.2023/0116328-9</t>
  </si>
  <si>
    <t>TC415/SME/2023</t>
  </si>
  <si>
    <t>FRANCISCO TOLEDO DAYRELL DE LIMA</t>
  </si>
  <si>
    <t xml:space="preserve">Realização de 01 (uma) apresentação de Música: "Arapucado - Jazz Não Morde" integrando a programação artística e Cultural </t>
  </si>
  <si>
    <t>6016.2023/0115523-5</t>
  </si>
  <si>
    <t xml:space="preserve">CONTRATAÇÃO DE EMPRESA ESPECIALIZADA PARA PRESTAÇÃO DE SERVIÇOS DE VIGILANCIA/SEGURANÇA PATRIMONIAL PARA ALMOXARIFADO DA DIRETORIA REGIONAL DE EDUCAÇÃO JAÇANA/TREMÉMBÉ </t>
  </si>
  <si>
    <t>6016.2021/0026866-0</t>
  </si>
  <si>
    <t>418/SME/2023</t>
  </si>
  <si>
    <t>MOVIMENTAR PRODUÇÕES ARTÍSTICAS LTDA</t>
  </si>
  <si>
    <t>Contratação, por inexigibilidade de licitação, com fundamento no artigo 25, "caput", da Lei Federal nº 8.666/93, no Decreto Municipal nº 44.279/03, bem como no Parecer da Procuradoria Geral do Município ementado sob nº 10.178/2002 e na Portaria SME nº 5.937/2020, de MOVIMENTAR PRODUÇÕES ARTÍSTICAS LTDA, CNPJ: 18.699.424/0001-51, para a realização de 01 (uma) apresentação de Música: "Batucada Tamarindo" integrando a programação artística e Cultural do IV Congresso Municipal de Educação, em conformidade com o estabelecido no EDITAL DE CREDENCIAMENTO SME Nº 01/2020- PROART-SME/COCEU, prorrogado em Termo de Aditamento em 21 de dezembro de 2022, pág 72.</t>
  </si>
  <si>
    <t>6016.2023/0115818-8</t>
  </si>
  <si>
    <t>419/SME/2023</t>
  </si>
  <si>
    <t xml:space="preserve">ADRYELA RODRIGUES DOS SANTOS </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</si>
  <si>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05 (cinco) apresentações de (Teatro): "A Bruxinha", integrando a programação artística e Cultural dos CEUs, em conformidade com o estabelecido no EDITAL DE CREDENCIAMENTO SME N° 01/2020- PROART-SME/COCEU, prorrogado em Termo de Aditamento em 21 de dezembro de 2022, pȧg 72.</t>
  </si>
  <si>
    <t>6016.2023/0098126-3</t>
  </si>
  <si>
    <t>420/SME/2023</t>
  </si>
  <si>
    <t xml:space="preserve">ANDREA C SOARES ARTES E CULTURA </t>
  </si>
  <si>
    <t>Contratação, por inexigibilidade de licitação, com fundamento no artigo 25, "caput", da Lei Federal nº 8.666/93, no Decreto Municipal nº 44.279/03, bem como no Parecer da Procuradoria Geral do Município ementado sob nº 10.178/2002 e na Portaria SME nº 5.937/2020, de ANDREA C SOARES ARTES E CULTURA, CNPJ 13.837.064/0001-93, para a realização de 03 (três) apresentações de (Teatro): "Para lá de Palavras", integrando a programação artística e Cultural dos CEUs, em conformidade com o estabelecido no EDITAL DE CREDENCIAMENTO SME N° 01/2020- PROART-SME/COCEU, prorrogado em Termo de Aditamento em 21 de dezembro de 2022, pág 72.</t>
  </si>
  <si>
    <t>6016.2023/0098122-0</t>
  </si>
  <si>
    <t>TA-027/DRE-JT/2023</t>
  </si>
  <si>
    <t>Prorrogação do serviço de vigilância/segurança patrimonial para almoxarifado da DRE JT.</t>
  </si>
  <si>
    <t>133/DRE-FB/2023</t>
  </si>
  <si>
    <t>Instalação e locação de conjunto de equipamentos necessários e suficientes ao funcionamento de um módulo de controle de acesso e ambiente protegido.</t>
  </si>
  <si>
    <t>6016.2023/0100819-4</t>
  </si>
  <si>
    <t>44/SME-CODAE/2023</t>
  </si>
  <si>
    <t>COOPERATIVA DE AGRICULTORES E AGROINDUSTRIAS FAMILIARES DE CAXIAS DO SUL LTDA - CAAF</t>
  </si>
  <si>
    <t>Aquisição, por dispensa de licitação, de 2.985.536 (dois milhões, novecentos e oitenta e cinco mil, quinhentas e trinta e seis) unidades de MAÇÃ NACIONAL IN NATURA da Agricultura Familiar e do Empreendedor Familiar Rural ou suas organizações para atendimento ao Programa Nacional de Alimentação Escolar - PNAE, em observação ao artigo 14 da Lei n° 11.947, de 16/06/09.</t>
  </si>
  <si>
    <t>6016.2023/0113507-2</t>
  </si>
  <si>
    <t>NC COMÉRCIO E SERVIÇOS LTDA</t>
  </si>
  <si>
    <t>Prorrogação da Prestação de serviços de gestão e armazenagem de documentos produzidos pela SME</t>
  </si>
  <si>
    <t>6016.2020/0012363-6</t>
  </si>
  <si>
    <t>E. SERVICE COMÉRCIO E SERVIÇOS LTDA</t>
  </si>
  <si>
    <t>Prestação de serviços de administração condominial com o fornecimento de mão de obra, material e insumos nas atividades de bombeiro civil, conservação de jardinagem, recepção, telefonista, copeiragem e serviços comuns - Lote 01</t>
  </si>
  <si>
    <t>405/SME/2023</t>
  </si>
  <si>
    <t xml:space="preserve">OPUS ASSESSORIA E PROMOÇÕES ARTÍSTICAS LTDA </t>
  </si>
  <si>
    <t>Contratação por inexigibilidade de licitação, com fulcro no artigo 74, inciso II, da Lei Federal nº 14.133/2021, c/c o Decreto Municipal nº 62.100/2022, da empresa Opus Assessoria e Promoções Artísticas Ltda, para a realização de 1 (uma) apresentação do espetáculo "Ana canta Cássia", integrando a programação Artística e Cultural do "VI Congresso de Educação", de acordo com as especificações estabelecidas neste contrato e cronograma.</t>
  </si>
  <si>
    <t>6016.2023/0108927-5</t>
  </si>
  <si>
    <t>407/SME/2023</t>
  </si>
  <si>
    <t xml:space="preserve">TELETEX COMPUTADORES E SISTEMAS LTDA </t>
  </si>
  <si>
    <t>Aquisição de quantitativo de Switch Tipo 8: L2 Switch com 48 portas 1GbE (100/1000 BASE-T) POE/ POE+ (740W) (IEEE 802.3af) e 2 portas 10GbE SFP e Módulo transceiver SFP 1000Base-SX para switch tipo 8, para atender a Secretaria Municipal de Educação- SME.</t>
  </si>
  <si>
    <t>6016.2023/0070509-6</t>
  </si>
  <si>
    <t>422/SME/2023</t>
  </si>
  <si>
    <t xml:space="preserve">GABRIEL IVANOFF LOPES </t>
  </si>
  <si>
    <t>Contratação, por inexigibilidade de licitação, com fundamento no artigo 25, "caput", da Lei Federal nº 8.666/93, no Decreto Municipal nº 44.279/03, bem como no Parecer da Procuradoria Geral do Municipio ementado sob nº 10.178/2002 e na Portaria SME nº 5.937/2020, de GABRIEL IVANOFF LOPES 41792456808, CNPJ: 27.393.986/0001-63, para a realização de 03 (três) apresentações de (Teatro): " Show - o que será que tem?", integrando a programação artística e Cultural dos CEUs, em conformidade com o estabelecido no EDITAL DE CREDENCIAMENTO SME Nº 01/2020- PROART SME/COCEU, prorrogado em - Termo de Aditamento em 21 de dezembro de 2022, pág 72.</t>
  </si>
  <si>
    <t>6016.2023/0100064-9</t>
  </si>
  <si>
    <t>423/SME/2023</t>
  </si>
  <si>
    <t>MARCO ANTÔNIO RODRIGUES</t>
  </si>
  <si>
    <t>Contratação de Avaliador musical com a finalidade de avaliar corporações musicals participantes do Festival Estudantil de Música Instrumental e Corais da Cidade de São Paulo, atendendo a Portaria SME nº 1.450 de 17 de março de 2006, com fundamento no art. 74, caput, da Lei Federal nº 14.333/21 e alterações posteriores, totalizando 41 (quarenta e uma) horas</t>
  </si>
  <si>
    <t>6016.2023/0097632-4</t>
  </si>
  <si>
    <t>47/SME-CODAE/2023</t>
  </si>
  <si>
    <t>M ZAMBONI COMÉRCIO E REPRESENTAÇÕES DE PRODUTOS ALIMENTÍCIOS E MERCADORIAS EM GERAL</t>
  </si>
  <si>
    <t>Aquisição de latas de fórmula infantil em pó para lactentes de 0 a 06 meses (lote 1) e lactentes a partir do 06º mês (lote 3).</t>
  </si>
  <si>
    <t>6016.2023/0093955-0</t>
  </si>
  <si>
    <t>421/SME/2023</t>
  </si>
  <si>
    <t xml:space="preserve">POSITIVO TECNOLOGIA S.A. </t>
  </si>
  <si>
    <t>Aquisição de 684 (seiscentos e oitenta e quatro) unidades de DISPOSITIVOS MÓVEIS PORTÁTEIS DO TIPO TABLET para atender a demanda de trocas e/ou substituições de equipamentos da Secretaria Municipal de Educação de São Paulo - LOTE 02.</t>
  </si>
  <si>
    <t>6016.2023/0109114-8</t>
  </si>
  <si>
    <t>TRANSLIGHT TRANSPORTES &amp; SERVIÇOS Ltda - EPP</t>
  </si>
  <si>
    <t>Prorrogação do contrato de prestação de serviços de locação de veículos para transporte e moto frete, em caráter não eventual.</t>
  </si>
  <si>
    <t>6016.2018/0053161-7</t>
  </si>
  <si>
    <t>46/SME-CODAE/2023</t>
  </si>
  <si>
    <t>Aquisição de latas de fórmula infantil em pó para lactentes de 0 a 06 meses (lote 2) e lactentes a partir do 06º mês (lote 4).</t>
  </si>
  <si>
    <t>6016.2023/0093951-8</t>
  </si>
  <si>
    <t>115/DRE-JT/2023</t>
  </si>
  <si>
    <t>UNIÃO ALIMENTAÇÃO E SERVIÇOS TERCEIRIZADOS LTDA EPP</t>
  </si>
  <si>
    <t>Prestação de serviços de fornecimento de kit lanche, para oferecer acolhimento adequado aos munícipes que comparecerão à Diretoria Regional de Educação Jaçanã/Tremembé e aos Profissionais de Educação no período de permanência no trabalho, reuniões, cursos e solenidades.</t>
  </si>
  <si>
    <t>6016.2023/0099848-4</t>
  </si>
  <si>
    <t>170/DRE-CL/2023</t>
  </si>
  <si>
    <t>S&amp;T COMÉRCIO DE PRODUTOS E LIMPEZA, DESCARTÁVEIS E INFORMÁTICA LTDA.</t>
  </si>
  <si>
    <t>Aquisição de frascos de sabonete líquido infantil e de condicionador infantil.</t>
  </si>
  <si>
    <t>6016.2023/0114600-7</t>
  </si>
  <si>
    <t>389/SME/2023</t>
  </si>
  <si>
    <t>EMPRESA FOLHA DA MANHÃ</t>
  </si>
  <si>
    <t>Contratação para aquisição de 58 assisnaturas impressas virtais do "Jornal Folha de S. Paulo"</t>
  </si>
  <si>
    <t>6016.2023/0066964-2</t>
  </si>
  <si>
    <t>424/SME/2023</t>
  </si>
  <si>
    <t>ORLEANS VIAGENS E TURISMO LTDA</t>
  </si>
  <si>
    <t>Contratação de empresa para a prestação de serviços de agenciamento de 60 (sessenta) passagens aéreas internacionais, para utilização no período de 12 (doze) meses, mediante disponibilização de sistema de gestão de viagens corporativas, através da ATA DE REGISTRO DE PREÇOS Nº 004/SEGES-COBES/2021.</t>
  </si>
  <si>
    <t>6016.2023/0108997-6</t>
  </si>
  <si>
    <t>TC425/SME/2023</t>
  </si>
  <si>
    <t>LNX TRAVEL VIAGENS E TURISMO EIRELI ME</t>
  </si>
  <si>
    <t>Contratação de 239 (duzentas e trinta e nove) passagens aéreas nacionais, mediante disponibilização de sistema de gestão de viagens corporativas.</t>
  </si>
  <si>
    <t>6016.2023/0108903-8</t>
  </si>
  <si>
    <t>INSTITUTO DE DESENVOLVIMENTO DE TECNOLOGIAS E INOVAÇÕES EM EDUCAÇÃO E GESTÃO</t>
  </si>
  <si>
    <t>Realização de Serviços Técnicos Especializados em Pesquisa e Avaliação da Implementação do Ensino Médio nas Séries Inicias das Escolas da Rede no âmbito da SME da PMSP</t>
  </si>
  <si>
    <t>2,5 meses</t>
  </si>
  <si>
    <t>6016.2023/0034763-7</t>
  </si>
  <si>
    <t>171/DRE-CL/2023</t>
  </si>
  <si>
    <t xml:space="preserve">AÇÃO TRANSPORTES E TURISMO LTDA </t>
  </si>
  <si>
    <t>Contratação de empresa especializada na prestação de empresa especializada na prestação de serviços de transporte em ônibus de fretamento por viagem, com fornecimento de veículo, condutor e combustível destinado ao transporte de todos os alunos, professores e funcionários da Rede Municipal de Educação e demais Órgãos Participantes. Lote: 02</t>
  </si>
  <si>
    <t>6016.2023/0088231-1</t>
  </si>
  <si>
    <t>MARCELO DAS NEVES PIRES TRANSPORTE-ME</t>
  </si>
  <si>
    <t>Prorrogação do contrato de prestação de Serviços de motofrete para Unidades da PMSP, com entrega e coleta de pequenas cargas por meio de motocicleta.</t>
  </si>
  <si>
    <t>6016.2019/0055707-3</t>
  </si>
  <si>
    <t>105/DRE-IQ/2023</t>
  </si>
  <si>
    <t>RENATO FERREIRA DE PAULA</t>
  </si>
  <si>
    <t>Contratação de Instrutor de Instrumentos de Metais e Percussão.</t>
  </si>
  <si>
    <t>Execução de serviços de conservação e limpeza de instalações prediais, áreas internas e externas de 05 CEUs</t>
  </si>
  <si>
    <t>DANTAS ENGENHARIA E CONSTRUÇÃO EIRELI - EPP</t>
  </si>
  <si>
    <t>Contratação de serviços e obras de engenharia para reforma das instalações das unidades da SME - LOTE 01</t>
  </si>
  <si>
    <t>426/SME/2023</t>
  </si>
  <si>
    <t>Aquisição de móveis para as salas dos prédios do Plenário, Administrativo e Casa dos Conselhos do Conselho Municipal de Educação -CME.</t>
  </si>
  <si>
    <t>6016.2023/0080253-9</t>
  </si>
  <si>
    <t>78/DRE-IQ/2023</t>
  </si>
  <si>
    <t>FORTAL GÁS E LOCAÇÕES LTDA</t>
  </si>
  <si>
    <t>Contratação de empresa(s) especializada(s) em fornecimento sob demanda de Gás Liquefeito de Petróleo - GLP (gás de cozinha), acondicionado em cilindro de P-13 botijão 13 kg, para atendimento das demandas da DRE-IQ.</t>
  </si>
  <si>
    <t>6016.2023/0097739-8</t>
  </si>
  <si>
    <t>428/SME/2023</t>
  </si>
  <si>
    <t xml:space="preserve">ROBINSON DE OLIVEIRA PADIAL </t>
  </si>
  <si>
    <t>Contratação, por inexigibilidade de licitação, com fundamento no artigo 25, "caput", da Lei Federal nº 8.666/93, no Decreto Municipal nº 44.279/03, bem como no Parecer da Procuradoria Geral do Município ementado sob nº 10.178/2002 e na Portaria SME nº 5.937/2020, de ROBINSON DE OLIVEIRA PADIAL, CPF: 063.562.898-80, para a realização de 09 (nove) apresentações de Sarau: "Sarau do Binho", integrando a programação artística e Cultural dos CEUs, em conformidade com o estabelecido no EDITAL DE CREDENCIAMENTO SME N° 01/2020- PROART-SME/COCEU, prorrogado em Termo de Aditamento em 21 de dezembro de 2022, pág 72.</t>
  </si>
  <si>
    <t>33 dias</t>
  </si>
  <si>
    <t>6016.2023/0120574-7</t>
  </si>
  <si>
    <t>TA-029/DRE-JT/2023</t>
  </si>
  <si>
    <t>SR SERVIÇOS TERCEIRIZADOS EIRELI</t>
  </si>
  <si>
    <t>Prorrogação da prestação de serviços de agente de portaria ao centro de formação da DRE JT.</t>
  </si>
  <si>
    <t>6016.2020/0074112-7</t>
  </si>
  <si>
    <t>TA-028/DRE-JT/2023</t>
  </si>
  <si>
    <t>PERFECT CLEAN SERVIÇOS ESPECIALIZADOS - EIRELI</t>
  </si>
  <si>
    <t xml:space="preserve">Prorrogação da prestação de serviços de limpeza, asseio e conservação predial com fornecimento de materiais de limpeza, higiene, equipamentos e serviços de copeiragem para a DRE JT. </t>
  </si>
  <si>
    <t>6016.2018/0042144-7</t>
  </si>
  <si>
    <t>160/DRE-MP/2023</t>
  </si>
  <si>
    <t>Prestação de serviços de controle de acesso, operação e fiscalização de portaria na Diretoria Regional de Educação - São Miguel com fornecimento de mão de obra, material, equipamentos e mobiliário</t>
  </si>
  <si>
    <t>6016.2023/0075238-8</t>
  </si>
  <si>
    <t>57/SME-CODAE/2023</t>
  </si>
  <si>
    <t>COOPERATIVA MISTA DOS BANANICULTORES DO VALE DO RIBEIRA - COOPERVALE</t>
  </si>
  <si>
    <t>Aquisição, por dispensa de licitação de 2.071.412 (dois milhões setenta e um mil e quatrocentos e doze) unidades de BANANA "IN NATURA" CLIMATIZADA da Agricultura Familiar e do Empreendedor Familiar Rural ou suas organizações para atendimento ao Programa Nacional de Alimentação Escolar - PNAE, em observação ao artigo 14 da Lei n° 11.947, de 16/06/09.</t>
  </si>
  <si>
    <t>6016.2023/0114711-9</t>
  </si>
  <si>
    <t>Prorrogação contratual do serviço de vigilância/segurança patrimonial.</t>
  </si>
  <si>
    <t>6016.2021/0079037-5</t>
  </si>
  <si>
    <t>100/DRE-CL/2023</t>
  </si>
  <si>
    <t>JOYCE HENGS DE BARROS SANTANA</t>
  </si>
  <si>
    <t>Contratação de Agente de Recreação para atuar em ações da Diretoria Regional de Educação, no que diz respeito ao Recreio nas Férias, com intuito de desenvolver atividades lúdicas, oficinas culturais, passeios e práticas esportivas, com fundamento no Edital de Credenciamento SME nº 06/2020 e no art. 25, caput, da Lei Federal nº 8.666/93 e alterações posteriores.</t>
  </si>
  <si>
    <t>6016.2023/0068841-8</t>
  </si>
  <si>
    <t>429/SME/2023</t>
  </si>
  <si>
    <t xml:space="preserve">BARTIRA HELENA REIS DE MENEZES </t>
  </si>
  <si>
    <t>Contratação, por inexigibilidade de licitação, com fundamento no artigo 25, "caput", da Lei Federal nº 8.666/93, no Decreto Municipal nº 44.279/03, bem como no Parecer da Procuradoria Geral do Município ementado sob nº 10.178/2002 e na Portaria SME nº 5.937/2020, de Bartira Helena Reis de Menezes, CPF 745.689.143-53, para a realização de 09 (nove) apresentações de música: "Divino Som" integrando a programação artística e Cultural dos CEUs, em conformidade com o estabelecido no EDITAL DE CREDENCIAMENTO SME N° 01/2020- PROART-SME/COCEU, prorrogado em Termo de Aditamento em 21 de dezembro de 2022, pág 72.</t>
  </si>
  <si>
    <t xml:space="preserve">41 dias </t>
  </si>
  <si>
    <t>6016.2023/0120716-2</t>
  </si>
  <si>
    <t>430/SME/2023</t>
  </si>
  <si>
    <t xml:space="preserve">ANA MARIA APARECIDA CORTEZ </t>
  </si>
  <si>
    <t>Aquisição de 2322 (dois mil e trezentos e vinte e dois) unidades de Conjunto sala de aula EMEF tamanho e 865 (oitocentos e sessenta e cinco) unidades de Conjunto Professor, para atendimento à demanda da Rede Municipal de Ensino da cidade de São Paulo.</t>
  </si>
  <si>
    <t>6016.2023/0075956-0</t>
  </si>
  <si>
    <t>431/SME/2023</t>
  </si>
  <si>
    <t xml:space="preserve">ANDRESSA PANINI ALBISSU (EPP) </t>
  </si>
  <si>
    <t>Acionamento de Ata de Registro de Preços nº 45/SME/2021, Termo de Aditamento 144/SME/2022, para a aquisição de Mobiliário Escolar: 181 conjunto refeitório CEI (lote 2), 544 conjunto refeitório EMEI (lote 4), 1329 conjunto refeitório EMEF (lote 6) e 393 conjunto Sala de Leitura EMEF (lote 8).</t>
  </si>
  <si>
    <t>6016.2023/0019675-2</t>
  </si>
  <si>
    <t>432/SME/2023</t>
  </si>
  <si>
    <t xml:space="preserve">MAQMÓVEIS INDUSTRIA E COMÉRCIO DE MÓVEIS LTDA </t>
  </si>
  <si>
    <t>Aquisição de Armário alto estante semi-aberto 762 (Setecentos e sessenta e dois)unidades- lote 4 e gaveteiro volante 971 (novecentos e setenta e um)unidades - lote 10, para atendimento da demanda da Rede Municipal de Ensino da cidade de São Paulo.</t>
  </si>
  <si>
    <t>6016.2023/0076117-4</t>
  </si>
  <si>
    <t>433/SME/2023</t>
  </si>
  <si>
    <t>Aquisição de Armário alto estante semi-aberto 20 (vinte) unidades- lote 4 e gaveteiro volante 52 (cinquenta e dois) unidades-lote 10, para atendimento da demanda da Rede Municipal de Ensino da cidade de São Paulo.</t>
  </si>
  <si>
    <t>6016.2023/0099868-9</t>
  </si>
  <si>
    <t>434/SME/2023</t>
  </si>
  <si>
    <t>Aquisição de mesas de reunião redondas: 18 (dezoito) unidades e mesas acessíveis para cadeirantes: 13 (treze) unidades, para atendimento de demanda de inaugurações de Unidades Escolares da Rede Municipal de Ensino.</t>
  </si>
  <si>
    <t>6016.2023/0099901-4</t>
  </si>
  <si>
    <t>435/SME/2023</t>
  </si>
  <si>
    <t xml:space="preserve">TECKMAX COMÉRCIO DE MÓVEIS EIRELI </t>
  </si>
  <si>
    <t>Aquisição de 2.411 (dois mil e quatrocentos e onze) unidades de Armário de madeira 2 (dois) corpos e 997 (novecentos e noventa e sete) unidades de Armário baixo fechado 2 (duas) portas, para atendimento à demanda da Rede Municipal de Ensino da cidade de São Paulo</t>
  </si>
  <si>
    <t>6016.2023/0076110-7</t>
  </si>
  <si>
    <t>436/SME/2023</t>
  </si>
  <si>
    <t xml:space="preserve">TECNO2000 INDÚSTRIA E COMÉRCIO LTDA </t>
  </si>
  <si>
    <t>Aquisição de 20 (vinte) Armário escaninho 09 (nove) portas - LOTE 8, para atendimento de demanda da Rede Municipal de Ensino da cidade de São Paulo.</t>
  </si>
  <si>
    <t>6016.2023/0099871-9</t>
  </si>
  <si>
    <t>437/SME/2023</t>
  </si>
  <si>
    <t>aquisição de mobiliário escolar: 253( duzentos e cinquenta e tres) unidades Armário de madeira 2 (dois) corpos e 40 ( quarenta) unidades Armário baixo fechado 2 (duas) portas (o "Objeto"), nos termos do estabelecido na Ata de Registro de Preços nº 29/SME/2022 (a "Ata").</t>
  </si>
  <si>
    <t>6016.2023/0099791-7</t>
  </si>
  <si>
    <t>439/SME/2023</t>
  </si>
  <si>
    <t xml:space="preserve">CANTARES MAGAZINE - EIRELI </t>
  </si>
  <si>
    <t>Aquisição de 9.346 (nove mil, trezentos e quarenta e seis) unidades de Conjunto sala de aula EMEF tamanho II, para garantir a infraestrutura e material necessários para o desenvolvimento das atividades, nas diversas Unidades Educacionais que compõem a Rede Municipal de Ensino.</t>
  </si>
  <si>
    <t>6016.2023/0075965-0</t>
  </si>
  <si>
    <t>440/SME/2023</t>
  </si>
  <si>
    <t xml:space="preserve">WPB COMÉRCIO SERVIÇOS E ASSESSORIA LTDA </t>
  </si>
  <si>
    <t>Aquisição de 8.677 (oito mil, seiscentos e setenta e sete) unidades de Conjunto sala de aula EMEF tamanho III.</t>
  </si>
  <si>
    <t>6016.2023/0075974-9</t>
  </si>
  <si>
    <t>441/SME/2023</t>
  </si>
  <si>
    <t xml:space="preserve">ANDRESSA PANINI ALBISSU EPP </t>
  </si>
  <si>
    <t>Aquisição de 154 (cento e cinquenta e quatro) unidades de mesa de reunião redonda e 284 (duzentos e oitenta e quatro) unidades de mesa de reunião retangular, para atendimento à demanda da Rede Municipal de Ensino da cidade de São Paulo.</t>
  </si>
  <si>
    <t>6016.2023/0074412-1</t>
  </si>
  <si>
    <t>442/SME/2023</t>
  </si>
  <si>
    <t>Contratação da empresa MAQMÓVEIS INDÚSTRIA E COMÉRCIO DE MÓVEIS LTDA - CNPJ: 54.826.367/0004-30, por meio do acionamento da Ata de Registro de Preços 13/SME/2022, para a aquisição de 35 (trinta e cinco) unidades de Arquivo de aço para pastas suspensas A/Z.</t>
  </si>
  <si>
    <t>6016.2023/0099878-6</t>
  </si>
  <si>
    <t>52/SME-CODAE/2023</t>
  </si>
  <si>
    <t>Aquisição, por dispensa de licitação, de 2.122.857 (dois milhões, cento e vinte e dois mil oitocentos e cinquenta e sete) unidades de BANANA "IN NATURA" CLIMATIZADA da Agricultura Familiar e do Empreendedor Familiar Rural ou suas organizações para atendimento ao Programa Nacional de Alimentação
Escolar - PNAE, em observação ao artigo 14 da Lei n° 11.947, de 16/06/09.</t>
  </si>
  <si>
    <t>6016.2023/0114574-4</t>
  </si>
  <si>
    <t>53/SME-CODAE/2023</t>
  </si>
  <si>
    <t>COOPERATIVA DA AGRICULTURA FAMILIAR DE SETE BARRAS - COOPAFASB</t>
  </si>
  <si>
    <t>Aquisição, por dispensa de licitação, de 2.122.858 (dois milhões, cento e vinte e dois mil oitocentos e cinquenta e oito) unidades de BANANA "IN NATURA" CLIMATIZADA da Agricultura Familiar e do Empreendedor Familiar Rural ou suas organizações para atendimento ao Programa Nacional de Alimentação Escolar - PNAE, em observação ao artigo 14 da Lei n° 11.947, de 16/06/09.</t>
  </si>
  <si>
    <t>6016.2023/0114576-0</t>
  </si>
  <si>
    <t>COOPERAGUA - COOPERATIVA AGROPECUÁRIA DE PRODUTOS SUSTENTÁVEIS DO GUAPIRUVU</t>
  </si>
  <si>
    <t>Aquisição, por dispensa de licitação, de ITEM A: 179.103 (cento e setenta e nove mil cento e três) unidades de BANANA "IN NATURA" CLIMATIZADA ORGÂNICA e ITEM B: 1.908.573 (um milhão, novecentos e oito mil quinhentos e setenta e três) unidades de BANANA "IN NATURA" CLIMATIZADA da Agricuitura Familiar e do Empreendedor Familiar Rural ou suas organizações para atendimento ao Programa Nacional de Alimentação Escolar - PNAE, em observação ao artigo 14 da Lei n° 11.947, de 16/06/09.</t>
  </si>
  <si>
    <t>6016.2023/0114532-9</t>
  </si>
  <si>
    <t>Prorrogação de prazo contratual pelo período de 12 (doze) meses a partir de 27/10/2023 até 26/10/2024 e adoção do índice de reajust IPC/FIPE, em caráter excepcional, nos termos da Portaria SF nº 389/2017</t>
  </si>
  <si>
    <t>6016.2021/0086608-8</t>
  </si>
  <si>
    <t>48/SME-CODAE/2023</t>
  </si>
  <si>
    <t>Aquisição, por dispensa de licitação, de ITEM A: 138.888 (cento e trinta e oito mil, oitocentos e oitenta e oito) unidades de BANANA "IN NATURA" CLIMATIZADA ORGÂNICA e ITEM B: 1.944.285 (um milhão novecentos e quarenta e quatro mil duzentos e oitenta e cinco) unidades de BANANA "IN NATURA" CLIMATIZADA da Agricultura Familiar e do Empreendedor Familiar Rural ou suas organizações para atendimento ao Programa Nacional de Alimentação Escolar - PNAE, em observação ao artigo 14 da Lei n° 11.947, de 16/06/09.</t>
  </si>
  <si>
    <t>6016.2023/0114085-8</t>
  </si>
  <si>
    <t>50/SME-CODAE/2023</t>
  </si>
  <si>
    <t>COOPERATIVA AGROINDUSTRIAL SOLIDÁRIA - COOPERASOL</t>
  </si>
  <si>
    <t>Aquisição de banana.</t>
  </si>
  <si>
    <t>6016.2023/0114535-3</t>
  </si>
  <si>
    <t>51/SME-CODAE/2023</t>
  </si>
  <si>
    <t>ASSOCIAÇÃO DOS BANANICULTORES DO MUNICÍPIO DE MIRACATU - ABAM</t>
  </si>
  <si>
    <t>Aquisição, por dispensa de licitação, de 2.265.714 (dois milhões, duzentos e sessenta e cinco mil setecentos e quatorze) unidades de BANANA
"IN NATURA" CLIMATIZADA da Agricultura Familiar e do Empreendedor Familiar Rural ou suas organizações para atendimento ao Programa Nacional de Alimentação Escolar - PNAE, em observação ao artigo 14 da Lei n° 11.947, de 16/06/09</t>
  </si>
  <si>
    <t>6016.2023/0114566-3</t>
  </si>
  <si>
    <t>55/SME-CODAE/2023</t>
  </si>
  <si>
    <t>COOPERATIVA MISTA AGROECOLÓGICA DE VISTA GRANDE - COOPMAVIG</t>
  </si>
  <si>
    <t>Aquisição, por dispensa de licitação de 2.122.857 (dois milhões cento e vinte e dois mil oitocentos e cinquenta e sete) unidades de BANANA "IN NATURA" CLIMATIZADA da Agricultura Familiar e do Empreendedor Familiar Rural ou suas organizações para  atendimento ao Programa Nacional de Alimentação Escolar - PNAE, em observação ao artigo 14 da Lei n° 11.947, de 16/06/09.</t>
  </si>
  <si>
    <t>6016.2023/0114582-5</t>
  </si>
  <si>
    <t>56/SME-CODAE/2023</t>
  </si>
  <si>
    <t>ASSOCIAÇÃO DOS AGRICULTORES FAMILIARES DE CAJATI - AAGFAM</t>
  </si>
  <si>
    <t>Aquisição, por dispensa de licitação de 2.214.268 (dois milhões duzentos e quatorze mil e duzentos sessenta e oito) unidades de BANANA "IN NATURA" CLIMATIZADA da Agricultura Familiar e do Empreendedor Familiar Rural ou suas organizações para atendimento ao Programa Nacional de Alimentação Escolar - PNAE, em observação ao artigo 14 da Lei n° 11.947, de 16/06/09.</t>
  </si>
  <si>
    <t>6016.2023/0114602-3</t>
  </si>
  <si>
    <t>TA01/2023-TC92/SME/2022</t>
  </si>
  <si>
    <t>JK TRANSPORTES, LOCAÇÕES E SERVIÇOS LTDA.</t>
  </si>
  <si>
    <t xml:space="preserve">Prorrogação do serviço de transporte com quatro minivans (com motorista e combustível) de segunda a sexta-feira, 44h semanais para atender a demanda de fiscalizações e vistorias do grupo técnico da CODAE. </t>
  </si>
  <si>
    <t>6016.2022/0111912-1</t>
  </si>
  <si>
    <t>136/DRE-FB/2023</t>
  </si>
  <si>
    <t>SANDREFRIO COMÉRCIO E MANUTENÇÃO LTDA</t>
  </si>
  <si>
    <t>Contratação de empresa para prestação de Manutenção preventiva e corretiva de aparelhos de ar condicionado para a unidade administrativa da Diretoria Regional de Educação Freguesia/Brasilândia, to "Objeto"), cujas caracteristicas e especificações técnicas encontram-se descritas no Anexo I deste edital nas condições estabelecidas no Termo de Referencia.</t>
  </si>
  <si>
    <t>6016.2023/0088915-4</t>
  </si>
  <si>
    <t xml:space="preserve">G.N GERENCIAMENTO NACIONAL DE TRANSPORTES E SERVIÇOS GERAIS LTDA </t>
  </si>
  <si>
    <t>Prorrogação da contratação de empresa especializada na prestação de serviços de transporte mediante locação de 02 (dois) veículos seminovos do tipo vans (até 03 anos de uso), com condutor e combustível em caráter não eventual, destinados ao transporte de pessoas e/ou materiais, para apoio às atividades técnico-administrativas da DRE Butantã. Objeto do Aditamento: Prorrogação de prazo contratual por 12 (doze) meses a partir de 01/11/2023.</t>
  </si>
  <si>
    <t>6016.2022/0001569-1</t>
  </si>
  <si>
    <t>443/SME/2023</t>
  </si>
  <si>
    <t xml:space="preserve">MCR SISTEMAS E CONSULTORIA LTDA </t>
  </si>
  <si>
    <t>Contratação da assinatura de Licenças dos softwares e serviços da Adobe Creative Cloud e da Corel Draw Graphics Suite, pelo período de 36 meses, por meio da adesão da Ata de Registro de Preços nº 21/2022, Ministério da Economia.</t>
  </si>
  <si>
    <t>6016.2023/0085904-2</t>
  </si>
  <si>
    <t>445/SME/2023</t>
  </si>
  <si>
    <t xml:space="preserve">SOMAR REPRESENTAÇÃO E COMÉRCIO LTDA. EPP </t>
  </si>
  <si>
    <t>Aquisição por meio do acionamento da Ata de Registro de Preços 009/SEGES- COBES/2022 (SEI 077051422), de copos descartáveis de papel para água e café para atendimento de SME - Órgãos Centrais, sendo 1.200.000 (um milhão e duzentos mil) copos de papel 180 ml pelo valor unitário de de 480.000 (quatrocentos e oitenta mil) copos de papel 100ml.</t>
  </si>
  <si>
    <t>6016.2023/0004157-0</t>
  </si>
  <si>
    <t>TC58/SME/2023</t>
  </si>
  <si>
    <t>COMERCIAL MILANO BRASIL LTDA.</t>
  </si>
  <si>
    <t>Aquisição de 69.658 unidades de cestas básicas destinadas ao alunos e alunas matriculados(as) na Rede Municipal de Ensino de São Paulo.</t>
  </si>
  <si>
    <t>6016.2023/0115282-1</t>
  </si>
  <si>
    <t>173/DRE-CL/2023</t>
  </si>
  <si>
    <t>MARCELLE VAN DER MEER MAGALHÃES</t>
  </si>
  <si>
    <t>Contratação de profissional especializado para a prestação de serviços como Intérprete de Libras, com fundamento no art 25, caput, da Lei Federal nº 8.666/93 e conforme Anexo I do Edital de Credenciamento nº 09-11-2022-COPED-DIEE.</t>
  </si>
  <si>
    <t>6016.2023/0120610-7</t>
  </si>
  <si>
    <t>427/SME/2023</t>
  </si>
  <si>
    <t xml:space="preserve">SISTECH TECNOLOGIA EDUCACIONAL COMÉRCIO E REPRESENTAÇÃO DE PRODUTOS S/A </t>
  </si>
  <si>
    <t xml:space="preserve">Prestação de serviços de empresa especializada em licença de uso de plataforma Gamificada e Jogo Educativo (Educational Games; Serious Games) de Matemática, incluindo implementação da solução, capacitação de professores e gestores, suporte aos usuários e estruturação tecnológica para atender estudantes da RME, conforme especificações do Anexo II do Edital. </t>
  </si>
  <si>
    <t>6016.2023/0020657-0</t>
  </si>
  <si>
    <t>10/DRE-CS/2023</t>
  </si>
  <si>
    <t>TRANSPORTES, TURISMO E SERVIÇOS JP GRANDINO EIRELI</t>
  </si>
  <si>
    <t>Objeto: Contratação de empresa especializada na prestação de serviços de transporte em ônibus de fretamento por viagem, com fornecimento de veículo, condutor e combus/vel des/nado ao transporte de todos os alunos, professores e funcionários da Rede Municipal de Ensino de Educação para a Diretoria Regional de Educação - Capela do Socorro.</t>
  </si>
  <si>
    <t xml:space="preserve"> 6016.2023/0122815-1</t>
  </si>
  <si>
    <t>172/DRE-CL/2025</t>
  </si>
  <si>
    <t>ROSELAINE DA SILVA</t>
  </si>
  <si>
    <t xml:space="preserve">43 dias </t>
  </si>
  <si>
    <t>6016.2023/0120284-5</t>
  </si>
  <si>
    <t>TC427/SME/2023</t>
  </si>
  <si>
    <t>SISTTECH TECNOLOGIA EDUCACIONAL COMÉRCIO E REPRESENTAÇÃO DE PRODUTOS S/A</t>
  </si>
  <si>
    <t>Prestação de serviços de empresa especializada em licença de uso de Plataforma Gamificada e Jogo Educativo (Educational Games; Serious Games) de Matemática, incluindo implantação da solução, capacitação de professores e gestores, suporte aos usuários e estruturação tecnológica para atender estudantes da RME</t>
  </si>
  <si>
    <t>TC446/SME/2023</t>
  </si>
  <si>
    <t>METALFLEX INDUSTRIA E DISTRIBUICAO DE MOVEIS LTDA</t>
  </si>
  <si>
    <t>Aquisição de móveis para atender as demandas previstas em decorrência das novas adequações dos espaços da SME</t>
  </si>
  <si>
    <t>6016.2023/0109475-9</t>
  </si>
  <si>
    <t>454/SME/2023</t>
  </si>
  <si>
    <t>Aquisição de 13 (treze) unidades de mesa de reunião retangular, para atendimento à demanda da Rede Municipal de Ensino da cidade de São Paulo.</t>
  </si>
  <si>
    <t>6016.2023/0099898-0</t>
  </si>
  <si>
    <t>DESINTEC SERVIÇOS TÉCNICOS LTDA</t>
  </si>
  <si>
    <t>Aditamento ao Termo de Contrato N.º 08/DRE-FB/2022 para inclusão da Diretoria Regional de Educação Freguesia/Brasilândia e prorrogação por mais 12 meses, tendo como início o dia 01/11/2023 e com término no dia 31/10/2024 para prestação de serviços de limpeza e desinfecção de reservatório predial às unidades da Prefeitura do Município de São Paulo - Grupo 03 (Norte).</t>
  </si>
  <si>
    <t>6016.2022/0056147-5</t>
  </si>
  <si>
    <t>TC451/SME/2023</t>
  </si>
  <si>
    <t>JASMIM COLCHÕES EIRELI</t>
  </si>
  <si>
    <t>Aquisição de 1.396 (um mil, trezentos e noventa e seis) Colchonetes de Espuma de Poliuretano e Revestimento em COURVIM.</t>
  </si>
  <si>
    <t>6016.2023/0104755-6</t>
  </si>
  <si>
    <t>TC447/SME/2023</t>
  </si>
  <si>
    <t>CANTARES MAGAZINE EIRELI</t>
  </si>
  <si>
    <t>Aquisição de mesas para Laboratório de Educação Digital para formação - LED, sendo 06 (seis) MESAS -29 (Lote 02), 06 (seis) MESAS -30 (Lote 04) e 06 (seis) unidades de MESAS -31 (Lote 06).</t>
  </si>
  <si>
    <t>6016.2023/0100040-1</t>
  </si>
  <si>
    <t>TC448/SME/2023</t>
  </si>
  <si>
    <t>ANDRESSA PANINI ALBISSU (EPP)</t>
  </si>
  <si>
    <t>Aquisição de 10 (dez) unidades de Conjunto Refeitório CEI, 66 (sessenta e seis) unidades de Conjunto Refeitório EMEI, 48 (quarenta e oito) unidades de Conjunto Refeitório EMEF e 30 (trinta) unidades de Conjunto Sala de Leitura EMEF para atendimento à demanda da Rede Municipal de Ensino da cidade de São Paulo.</t>
  </si>
  <si>
    <t>6016.2023/0099915-4</t>
  </si>
  <si>
    <t>TC453/SME/2023</t>
  </si>
  <si>
    <t>ANA MARIA APARECIDA CORTEZ</t>
  </si>
  <si>
    <t>Aquisição de 210 (duzentos e dez) unidades de Conjunto sala de aula EMEF tamanho I e 112 (cento e doze) unidades de Conjunto Professor, para atendimento à demanda da Rede Municipal de Ensino da Cidade de São Paulo.</t>
  </si>
  <si>
    <t>6016.2023/0099905-7</t>
  </si>
  <si>
    <t>TC450/SME/2023</t>
  </si>
  <si>
    <t>Aquisição de 2.160 (duas mil, cento e sessenta) unidades de CONJUNTO SALA DE AULA EMEF TAMANHO II, para garantir a infraestrutura e material necessários para o desenvolvimento das atividades, nas diversas Unidades Educacionais que compõem a Rede Municipal de Ensino.</t>
  </si>
  <si>
    <t>6016.2023/0099914-6</t>
  </si>
  <si>
    <t>TC449/SME/2023</t>
  </si>
  <si>
    <t>TECNO2000 INDUSTRIA E COMERCIO LTDA</t>
  </si>
  <si>
    <t>Aquisição de 41 (quarenta e uma) mesa de escritório de 120 cm - LOTE 2 e, 17 (dezessete) mesas de escritório de 140 cm - LOTE 4</t>
  </si>
  <si>
    <t>6016.2023/0099888-3</t>
  </si>
  <si>
    <t>011/DRE-SM/2023</t>
  </si>
  <si>
    <t>Prorrogação por mais doze meses, a contar de 03/11/2023, o prazxo de vigência do Contrato 005/DRE-SM/2020, objetivando contratação de empresa especializada na prestação de serviços de 02 postos diurnos e 02 postos noturnos de segurança e vigilância patrimonial desarmada para a sede da DRE-SM, com a redução, a partir deste aditamento, do posto diurno (01 posto) que atendia anteriormente a EMEF Visconde de Taunay</t>
  </si>
  <si>
    <t>6016.2020/0054297-3</t>
  </si>
  <si>
    <t>13a/DRE-PE/2023</t>
  </si>
  <si>
    <t>POTENZA ENGENHARIA E CONSTRUÇÃO LTDA</t>
  </si>
  <si>
    <t>Registro de preços para prestação de serviços de conservação de áreas verdes e manejo arbóreo.</t>
  </si>
  <si>
    <t>6016.2019/0070911-6</t>
  </si>
  <si>
    <t>456/SME/2023</t>
  </si>
  <si>
    <t>Realização de 9 (nove) apresentações de Teatro: "O Portal Encantado - Teatro para bebês", integrando a programação artística e Cultural dos CEUs da Cidade de São Paulo</t>
  </si>
  <si>
    <t>6016.2023/0124864-0</t>
  </si>
  <si>
    <t>455/SME/2023</t>
  </si>
  <si>
    <t>Realização de 3 (três) apresentações de música: "Tributo a Luiz Gonzaga: Rei do Baião", integrando a programação artística e Cultural dos CEUs</t>
  </si>
  <si>
    <t>6016.2023/0123640-5</t>
  </si>
  <si>
    <t>150/DRE-CS/2023</t>
  </si>
  <si>
    <t>RENATA CAROLINA MAFRA REIS,</t>
  </si>
  <si>
    <t>O objeto do presente é a contratação de () Coordenador de Polo, (X) Agente de Recreação, (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</si>
  <si>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38 dias</t>
  </si>
  <si>
    <t>6016.2023/0129493-6</t>
  </si>
  <si>
    <t>151/DRE-CS/2023</t>
  </si>
  <si>
    <t>VANESSA LASNAUX</t>
  </si>
  <si>
    <t>O objeto do presente é a contratação de () Coordenador de Polo, (X) Agente de Recreação, () Oficineiro, a fim de prestar serviços no Projeto Piloto II "Escola Aberta", que visa contribuir para a melhoria e ampliação da qualidade da educação, a inclusão social e a construção de uma cultura de paz, oferecendo, aos finais de semana, oficinas, atividades culturais e esportivas em escolas localizadas em territórios distantes de outros equipamentos públicos, e com população do entorno carente de alternativas de lazer.</t>
  </si>
  <si>
    <t>6016.2023/0129496-0</t>
  </si>
  <si>
    <t>Por inexigibilidade de licitação, com fundamento no artigo 25, "caput", da Lei Federal nº 8.666/93, no Decreto Municipal nº 44.279/03, bem como no Parecer da Procuradoria Geral do Município ementado sob nº 10.178/2002 e na Portaria SME nº 5.937/2020, de DRAGÃO 7 PRODUÇÕES ARTÍSTICAS LTDA , para a realização de 9 (nove) apresentações de Teatro: "O Portal Encantado - Teatro para bebês", integrando a programação artística e Cultural dos CEUs da Cidade de São Paulo, em conformidade com o estabelecido no EDITAL DE CREDENCIAMENTO SME Nº 01/2020-PROART-SME/COCEU, prorrogado em Termo de Aditamento em 21 de dezembro de 2022, pág 72.</t>
  </si>
  <si>
    <t>175/DRE-CL/2023</t>
  </si>
  <si>
    <t>ARHO SERVIÇOS DE APOIO EMPRESARIAL EIRELI EPP</t>
  </si>
  <si>
    <t>Contratação de empresa para execução de serviços de copeiragem, conforme especificações técnicas, planilhas, locais de prestação dos serviços e demais documentos constantes do edital.</t>
  </si>
  <si>
    <t>6016.2023/0033811-5</t>
  </si>
  <si>
    <t>TC457/SME/2023</t>
  </si>
  <si>
    <t>Aquisição de mobiliários administrativos para a reestruturação dos espaços da SME devido a reorganização dos ambientes e otimização dos espaços.</t>
  </si>
  <si>
    <t>6016.2023/0109880-0</t>
  </si>
  <si>
    <t>TC66/SME/2023</t>
  </si>
  <si>
    <t>ASSOCIAÇÃO DOS PRODUTORES ORGÂNICOS DA REGIÃO DE LONDRINA - APOL</t>
  </si>
  <si>
    <t>Aquisição de 15.255kg de polpa de tomate orgânico (item B) ao PNAE.</t>
  </si>
  <si>
    <t>6016.2023/0126221-0</t>
  </si>
  <si>
    <t>TC63/SME/2023</t>
  </si>
  <si>
    <t>COOPERATIVA AGROPECUÁRIA DOURADOS - COOPERDOURADOS</t>
  </si>
  <si>
    <t>Aquisição de 39.036kg de polpa de tomate convencional (item A) ao PNAE.</t>
  </si>
  <si>
    <t>6016.2023/0126213-9</t>
  </si>
  <si>
    <t>TC62/SME/2023</t>
  </si>
  <si>
    <t>COOPERATIVA DE PRODUÇÃO E COMERCIALIZAÇÃO DOS PEQUENOS PRODUTORES RURAIS DO ESTADO DE SÃO PAULO - COOPECRESP</t>
  </si>
  <si>
    <t>Aquisição de 39.936kg de polpa de tomate convencional (item A) ao PNAE.</t>
  </si>
  <si>
    <t>6016.2023/0126198-1</t>
  </si>
  <si>
    <t>459/SME/2023</t>
  </si>
  <si>
    <t>Realização de 06 (seis) apresentações de (Teatro): "E se as histórias fossem diferentes?" , integrando a programação artística e Cultural dos CEUs.</t>
  </si>
  <si>
    <t>6016.2023/0126948-6</t>
  </si>
  <si>
    <t>458/SME/2023</t>
  </si>
  <si>
    <t>Realização de 10 (dez) apresentações de Música: Forró Vila do Sossego, integrando a programação artística e Cultural dos CEUs</t>
  </si>
  <si>
    <t>6016.2023/0123499-2</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</si>
  <si>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06 (seis) apresentações de (Teatro): "E se as histórias fossem diferentes?", integrando a programação artística e Cultural dos CEUS, em conformidade com o estabelecido no EDITAL DE CREDENCIAMENTO SME № 01/2020-PROART-SME/COCEU, prorrogado em Termo de Aditamento em 21 de dezembro de 2022, pág 72.</t>
  </si>
  <si>
    <t>Por inexigibilidade de licitação, com fundamento no artigo 25, "caput", da Lei Federal nº 8.666/93, no Decreto Municipal nº 44.279/03, bem como no Parecer da Procuradoria Geral do Município ementado sob nº 10.178/2002 e na Portaria SME nº 5.937/2020, de Leidir de Oliveria Duarte, CPF: 261.416.368-61, para a realização de 10 (dez) apresentações de Música: Forró Vila do Sossego, integrando a programação artística e Cultural dos CEUs, em conformidade com o estabelecido no EDITAL DE CREDENCIAMENTO SME Nº 01/2020- PROART - SME/COCEU, prorrogado em Termo de Aditamento em 21 de dezembro de 2022, pág 72.</t>
  </si>
  <si>
    <t>460/SME/2023</t>
  </si>
  <si>
    <t>Por inexigibilidade de licitação, com fundamento no artigo 25, "caput", da Lei Federal nº 8.666/93, no Decreto Municipal nº 44.279/03, bem como no Parecer da Procuradoria Geral do Municipio ementado sob nº 10.178/2002 e na Portaria SME nº 5.937/2020, de JOICE JANE TEIXEIRA, CPF: 112.338 para a realização de 08 (oito) apresentações de (teatro): "AS HISTÓRIAS QUE VIVEM EM MIM", integrando a programação artística e Cultural dos CEUs, em conformidade com o estabelecido no EDITAL DE CREDENCIAMENTO SME Nº 01/2020- PROART Aditamento em 21 de dezembro de 2022, pág 72. SME/COCEU, prorrogado em Termo de</t>
  </si>
  <si>
    <t>6016.2023/0124859-4</t>
  </si>
  <si>
    <t>TC67/SME/2023</t>
  </si>
  <si>
    <t>COOPERATIVA DE COMERCIALIZAÇÃO DA AGRICULTURA FAMILIAR DE ECONOMIA SOLIDÁRIA</t>
  </si>
  <si>
    <t>Aquisição de 75.675kg de feijão comum preto tipo 1 (item A) e 18.918kg de feijão comum preto tipo 1 orgânico (item B) ao PNAE.</t>
  </si>
  <si>
    <t>6016.2023/0125932-4</t>
  </si>
  <si>
    <t>461/SME/2023</t>
  </si>
  <si>
    <t>ANA FRANCISCA DO CARMO</t>
  </si>
  <si>
    <t>Realização de 04 (quatro) apresentações de música: Evento "Ecofolias" , integrando a programação artística e Cultural dos CEUs</t>
  </si>
  <si>
    <t>6016.2023/0127027-1</t>
  </si>
  <si>
    <t>462/SME/2023</t>
  </si>
  <si>
    <t>Realização de 05 (cinco) apresentações de circo: "Quizumba", integrando a programação artística e Cultural dos CEUs</t>
  </si>
  <si>
    <t>6016.2023/0112347-3</t>
  </si>
  <si>
    <t>463/SME/2023</t>
  </si>
  <si>
    <t>Realização de 04 (quatro) apresentações de Música "Samba e Pagode", integrando a programação artística e Cultural dos CEUs</t>
  </si>
  <si>
    <t>6016.2023/0124875-6</t>
  </si>
  <si>
    <t>464/SME/2023</t>
  </si>
  <si>
    <t>OLIMPIO ANDREASSA</t>
  </si>
  <si>
    <t>Realização de 02 (duas) apresentações de Música: "Show Baile da Convivência Familiar e Terceira Idade", integrando a programação artística e Cultural dos CEUs</t>
  </si>
  <si>
    <t xml:space="preserve"> 6016.2023/0123884-0</t>
  </si>
  <si>
    <t xml:space="preserve">461/SME/2023 </t>
  </si>
  <si>
    <t>Por inexigibilidade de licitação, com fundamento no artigo 25, "caput", da Lei Federal nº 8.666/93, no Decreto Municipal nº 44.279/03, bem como no Parecer da Procuradoria Geral do Município ementado sob nº 10.178/2002 e na Portaria SME nº 5.937/2020, de Ana Francisca do Carmo, CNPJ: 30.813.769/0001-90, para a realização de 04 (quatro) apresentações de música: Evento "Ecofolias", integrando a programação artística e Cultural dos CEUs, em conformidade com o estabelecido no EDITAL DE CREDENCIAMENTO SME Nº 01/2020- PROART SME/COCEU, prorrogado em Termo de Aditamento em 21 de dezembro de 2022, pág 72.</t>
  </si>
  <si>
    <t xml:space="preserve">462/SME/2023 </t>
  </si>
  <si>
    <t>Por inexigibilidade de licitação, com fundamento no artigo 25, "caput", da Lei Federal nº 8.666/93, no Decreto Municipal nº 44.279/03, bem como no Parecer da Procuradoria Geral do Município ementado sob nº 10.178/2002 e na Portaria SME nº 5.937/2020, de ANA LUIZA PESSOA LUSTOSA CABRAL, CNPJ: 22.257.439/0001-37 para a realização de 05 (cinco) apresentações de circo: "Quizumba", integrando a programação artística e Cultural dos CEUs, em conformidade com o estabelecido no EDITAL DE CREDENCIAMENTO SME Nº 01/2020- PROART-SME/COCEU, prorrogado em Termo de Aditamento em 21 de dezembro de 2022, pág 72.</t>
  </si>
  <si>
    <t>Por inexigibilidade de licitação, com fundamento no artigo 25, "caput", da Lei Federal nº 8.666/93, no Decreto Municipal nº 44.279/03, bem como no Parecer da Procuradoria Geral do Município ementado sob nº 10.178/2002 e na Portaria SME nº 5.937/2020, de ALTAIR BRITO DE ALMEIDA, CPF: 128.748.888-93, para a realização de 04 (quatro) apresentações de Música "Samba e Pagode", integrando a programação artística e Cultural dos ceus, em conformidade com o estabelecido no EDITAL DE CREDENCIAMENTO SME Nº 01/2020-PROART-SME/COCEU, prorrogado em Termo de Aditamento em 21 de dezembro de 2022, pág 72.</t>
  </si>
  <si>
    <t>Prorrogação contratual e renegociação do contrato de serviço de manutenção preventiva e corretiva de elevadores com fornecimento de peças, inclusive motor.</t>
  </si>
  <si>
    <t>6016.2020/0076654-5</t>
  </si>
  <si>
    <t>466/SME/2023</t>
  </si>
  <si>
    <t>PAULO CEZAR CARDOZO DE MIRANDA</t>
  </si>
  <si>
    <t>Realização de 04 (quatro) apresentações de Teatro: "Artimanhas do Arco da Velha", integrando a programação artística e Cultural dos CEUs</t>
  </si>
  <si>
    <t>6016.2023/0127599-0</t>
  </si>
  <si>
    <t>465/SME/2023</t>
  </si>
  <si>
    <t>Realização de 15 (quinze) apresentações de contação de histórias: "Histórias Cantadas", integrando a programação artística e Cultural dos CEUs</t>
  </si>
  <si>
    <t>6016.2023/0124872-1</t>
  </si>
  <si>
    <t>468/SME/2023</t>
  </si>
  <si>
    <t>Realização de 4 (QUATRO) apresentações de SARAU "Sarau Poetas do Tietê" integrando a programação artística e Cultural dos CEUs</t>
  </si>
  <si>
    <t>6016.2023/0126861-7</t>
  </si>
  <si>
    <t>467/SME/2023</t>
  </si>
  <si>
    <t>MOV TEATRO E PRODUÇÕES LTDA</t>
  </si>
  <si>
    <t>Realização de 01 (uma) apresentação de Música: "Queen Live Kids", integrando a programação artística e Cultural dos CEUs</t>
  </si>
  <si>
    <t>6016.2023/0127625-3</t>
  </si>
  <si>
    <t>Por inexigibilidade de licitação, com fundamento no artigo 25, "caput", da Lei Federal nº 8.666/93, no Decreto Municipal nº 44.279/03, bem como no Parecer da Procuradoria Geral do Municipio ementado sob nº 10.178/2002 e na Portaria SME nº 5.937/2020, de PAULO CEZAR CARDOZO DE MIRANDA, CNPJ: 36.298.851/0001-00, para a realização de 04 (quatro) apresentações de Teatro: "Artimanhas do Arco da Velha", integrando a programação artística e Cultural dos CEUs, em conformidade com o estabelecido no EDITAL DE CREDENCIAMENTO SME № 01/2020-PROART-SME/COCEU, prorrogado em Termo de Aditamento em 21 de dezembro de 2022, pág 72.</t>
  </si>
  <si>
    <t>Por inexigibilidade de licitação, com fundamento no artigo 25, "caput", da Lei Federal nº 8.666/93, no Decreto Municipal nº 44.279/03, bem como no Parecer da Procuradoria Geral do Município ementado sob nº 10.178/2002 e na Portaria SME nº 5.937/2020, de ANTONIO ALEXANDRE VIEIRA COSTA, CPF: para a realização de 15 (quinze) apresentações de contação de histórias: "Histórias Cantadas", integrando a programação artística e Cultural dos CEUs, em conformidade com o estabelecido no EDITAL DE CREDENCIAMENTO SME № 01/2020-PROART-SME/COCEU, prorrogado em Termo de Aditamento em 21 de dezembro de 2022, pág 72.</t>
  </si>
  <si>
    <t>040/DRE-BT/2023</t>
  </si>
  <si>
    <t>Objeto do aditamento: Aditamento para alteração de metragem e endereço da EMEF José de Alcântara e Sede da DRE Butantă, e inclusão de 10 novas unidades pertencentes à Diretoria Regional de Educação Butantã, na prestação de serviços de controle sanitário integrado no combate de pragas urbanas, contemplando desratização, descupinização, desinsetização e assemelhados em caráter preventivo e corretivo e alteração do endereço da detentora.</t>
  </si>
  <si>
    <t>ORGÂNICOS COOPER COOPERATIVA DOS AGRICULTORES ORGÂNICOS DO VALE DO PARAÍBA</t>
  </si>
  <si>
    <t>6016.2023/0126215-5</t>
  </si>
  <si>
    <t>470/SME/2023</t>
  </si>
  <si>
    <t>LUIZ FELIPE DOS SANTOS PEREIRA</t>
  </si>
  <si>
    <t>Realização de 09 (nove) apresentações de Teatro: " Oniri Ubuntu - Tempo e Sonho", integrando a programação artística e Cultural dos CEUs</t>
  </si>
  <si>
    <t>6016.2023/0124861-6</t>
  </si>
  <si>
    <t>469/SME/2023</t>
  </si>
  <si>
    <t>Realização de 02 (duas) apresentações de Música: "Espetáculo Orquestra de Sucata", integrando a programação artística e Cultural dos CEUs</t>
  </si>
  <si>
    <t>6016.2023/0126454-9</t>
  </si>
  <si>
    <t>Por inexigibilidade de licitação, com fundamento no artigo 25, "caput", da Lei Federal nº 8.666/93, no Decreto Municipal nº 44.279/03, bem como no Parecer da Procuradoria Geral do Município ementado sob nº 10.178/2002 e na Portaria SME nº 5.937/2020, de LUIZ FELIPE DOS SANTOS PEREIRA, CPF: para a realização de 09 (nove) apresentações de Teatro: "Oniri Ubuntu Tempo e Sonho", integrando a programação artística e Cultural dos CEUs, em conformidade com o estabelecido no EDITAL DE CREDENCIAMENTO SME № 01/2020- PROART SME/COCEU, prorrogado em Termo de Aditamento em 21 de dezembro de 2022, pág 72.</t>
  </si>
  <si>
    <t>471/SME/2023</t>
  </si>
  <si>
    <t>FERNANDA SODRE MORENO</t>
  </si>
  <si>
    <t>Por inexigibilidade de licitação, com fundamento no artigo 25, "caput", da Lei Federal nº 8.666/93, no Decreto Municipal nº 44.279/03, bem como no Parecer da Procuradoria Geral do Município ementado sob nº 10.178/2002 e na Portaria SME nº 5.937/2020, de FERNANDA SODRE MORENO, CPF: para a realização de 15 (quinze) apresentações de Contação de Histórias: "Viajando pelas Histórias", integrando a programação artística e Cultural dos CEUs, em conformidade com o estabelecido no EDITAL DE CREDENCIAMENTO SME № 01/2020- PROART SME/COCEU, prorrogado em Termo de Aditamento em 21 de dezembro de 2022, pág 72.</t>
  </si>
  <si>
    <t>6016.2023/0124871-3</t>
  </si>
  <si>
    <t>473/SME/2023</t>
  </si>
  <si>
    <t>MARCELO FERNANDES DOS SANTOS</t>
  </si>
  <si>
    <t>Realização de 15 (quinze) apresentações de Contação de Histórias: " Contação Sonhos de Francisco", integrando a programação artística e Cultural dos CEUs</t>
  </si>
  <si>
    <t>6016.2023/0124869-1</t>
  </si>
  <si>
    <t>176/DRE-CL/2023</t>
  </si>
  <si>
    <t>Contratação de empresa para execução de serviços de conservação e limpeza de instalações prediais, mobiliários, materiais educacionais, áreas internas e externas da Sede da Diretoria Regional de Educação de Campo Limpo e Almoxarifado, visando a obtenção de condições adequadas de salubridade e higiene, com disponibilização de mão-de- obra, saneantes domissanitários, materiais de higiene pessoal e limpeza e equipamentos, conforme especificações técnicas, planilhas, locais de prestação dos serviços e demais documentos constantes do edital.</t>
  </si>
  <si>
    <t>TC65/SME/2023</t>
  </si>
  <si>
    <t>COOPERATIVA DOS TRABALHADORES ASSENTADOS DA REGIÃO DE PORTO ALEGRE LTDA - COOTAP</t>
  </si>
  <si>
    <t>Aquisição de 40.400kg de polpa de tomate orgânico (item B) ao PNAE.</t>
  </si>
  <si>
    <t>6016.2023/0126219-8</t>
  </si>
  <si>
    <t>TC472/SME/2023</t>
  </si>
  <si>
    <t>MAURICIO TAMER CURSOS E PALESTRAS</t>
  </si>
  <si>
    <t>Capacitação dos servidores da Secretaria Municipal de Educação - SME no âmbito da Lei Geral de Proteção de Dados</t>
  </si>
  <si>
    <t>6016.2023/0028410-4</t>
  </si>
  <si>
    <t>205/SME/2023</t>
  </si>
  <si>
    <t>Serviços de controle sanitário integrado no combate de pragas urbanas, contemplando desratização, descupinização, desinsetização e assemelhados em caráter preventivo e corretivo para atendimento da demanda das Unidades Administrativas de SME - LOTE 1.</t>
  </si>
  <si>
    <t>125 dias</t>
  </si>
  <si>
    <t>6016.2021/0108438-5</t>
  </si>
  <si>
    <t>213/SME/2023</t>
  </si>
  <si>
    <t>SVAIZER &amp; GUITIERREZ ENGENHARIA LTDA</t>
  </si>
  <si>
    <t>Elaboração de levantamentos planialtimétrico e cadastrais, sondagens, estudos e projetos básicos e executivos de arquitetura, estruturas, instalações elétricas, instalações hidrosanitárias e rede de gás para adequações visando à obtenção do Auto de Vistoria do Corpo de Bombeiros (AVCB), implementação de acessibilidade e reforma geral em 9 (nove) unidades educacionais da DRE Guanianases, a saber: Lote 1 - CEI Indireto Jardim Wilma Flor; Lote 3 - CEI Marielcia Florêncio de Morais, Profa; Lote 4 - CEI Bárbara Heliodora; Lote 5 - EMEI Klaus Rainach, Eng.; Lote 7: CEI Indireto Conjunto Habitacional Santa Etelvina VI e Lote 8 - EMEI Adoriran Barbosa</t>
  </si>
  <si>
    <t xml:space="preserve">211/SME/2023 </t>
  </si>
  <si>
    <t>ASSERVO MULTISERVIÇOS LTDA</t>
  </si>
  <si>
    <t>Execução de serviços de conservação e limpeza de instalações prediais, áreas internas e externas dos Centros Educacionais da SME. Lotes: 01 e 02 DRE(CL) e Lote 10: DRE(PJ)</t>
  </si>
  <si>
    <t>6016.2019/0017151-5</t>
  </si>
  <si>
    <t>514/SME/2023</t>
  </si>
  <si>
    <t>CANTARES MAGAZINE - EIRELI</t>
  </si>
  <si>
    <t>Aquisição de mesas para Laboratório de Educação Digital para formação - LED, sendo 02 (duas) MESAS - 29 (Lote 2), 02 (duas) MESAS - 30 (Lote 4) e 02 (duas) unidades de MESAS - 31 (Lote 06), para atender à demanda de inauguração de Unidades Escolares</t>
  </si>
  <si>
    <t>6016.2023/0125952-9</t>
  </si>
  <si>
    <t>TC341/DRE-SM/2023</t>
  </si>
  <si>
    <t>AMANDA COSTA PONTES</t>
  </si>
  <si>
    <t>Coordenadora contratada para atuar no polo CEU CEI Asma Curiati através do programa "Recreio nas Férias".</t>
  </si>
  <si>
    <t>6016.2023/0147107-2</t>
  </si>
  <si>
    <t>474/SME/2023</t>
  </si>
  <si>
    <t>CAMILA CARDOSO RIBEIRO</t>
  </si>
  <si>
    <t>Realização de 16 (dezesseis) apresentações de contação de histórias: " Histórias para pessoas grandes e pequenas" integrando a programação artística e Cultural</t>
  </si>
  <si>
    <t>6016.2023/0124865-9</t>
  </si>
  <si>
    <t>069/DRE-CL/2023</t>
  </si>
  <si>
    <t>POWER SYSTEMS COMÉRCIO E SERVIÇOS LTDA</t>
  </si>
  <si>
    <t>Contratação de empresa especializada para prestação de serviços de sistema integrado de controle de acesso e segurança eletrônica para a Diretoria Regional de Educação Campo Limpo.
OBJETO DE ADITAMENTO: Prorrogação do Termo de Contrato nº 05/DRE- CL/2021 por mais 12 (doze) meses, a partir de 01/12/2023 até 30/11/2024.</t>
  </si>
  <si>
    <t>6016.2021/0085440-3</t>
  </si>
  <si>
    <t>070/DRE-CL/2023</t>
  </si>
  <si>
    <t>Contratação de empresa especializada para prestação de serviços de vigilância patrimonial armada e desarmada para a o Almoxarifado e Sede da Diretoria Regional de Educação Campo Limpo.
OBJETO DE ADITAMENTO: Prorrogação do Termo de Contrato nº 04/DRE- CL/2021 por mais 12 (doze) meses, a partir de 01/12/2023 até 30/11/2024.</t>
  </si>
  <si>
    <t>TA-031/DRE-JT/2023</t>
  </si>
  <si>
    <t>Prorrogação de prestação de serviços de limpeza e desinfecção de reservatório predial às Unidades Educacionais.</t>
  </si>
  <si>
    <t>6016.2022/0055437-1</t>
  </si>
  <si>
    <t>TC-117/DRE-JT/2023</t>
  </si>
  <si>
    <t>INDUMED COMÉRCIO IMPORTAÇÃO E EXPORTAÇÃO DE PRODUTOS MÉDICOS LTDA.</t>
  </si>
  <si>
    <t>Serviços de calibração de 01 desfibrilador externo automático modelo AED Plus.</t>
  </si>
  <si>
    <t>6016.2023/0118615-7</t>
  </si>
  <si>
    <t>478/SME/2023</t>
  </si>
  <si>
    <t>Aquisição de 21 (vinte e uma) unidades de Conjunto de sala de Aula CEI e 424 (quatrocentos e vinte e quatro) unidades de Conjunto Sala de Aula EMEI, para atender à demanda da Rede Municipal de Ensino da cidade de São Paulo</t>
  </si>
  <si>
    <t>6016.2023/0101683-9</t>
  </si>
  <si>
    <t>039/DRE-BT/2023</t>
  </si>
  <si>
    <t>Objeto: Prestação de Serviços de conservação e limpeza de instalações prediais, mobiliários e áreas internas e externas no prédio da Diretoria Regional e Educação do Butantã, visando à obtenção de adequadas condições de salubridade e higiene, com disponibilização de mão de obra, saneantes domissanitários, materiais de higiene e limpeza e equipamentos, conforme especificações técnicas, visando á obtenção de adequadas condições de salubridade e higiene, sob inteira responsabilidade da contratada, em local determinado no endereço e Termo de Referencia - Especificações Técnicas do Objeto do Anexo Ι.</t>
  </si>
  <si>
    <t xml:space="preserve">60 dias </t>
  </si>
  <si>
    <t>479/SME/2023</t>
  </si>
  <si>
    <t>Serviços de consultoria e assessoria técnica especializada para suporte ao desenvolvimento de ações da Secretaria Municipal de Educação ("SME"), voltadas à estruturação de projetos de parcerias para a ampliação de atividades concernentes ao campo educacional, como também para a promoção de vínculos que transfiram incumbências não educacionais à iniciativa privada</t>
  </si>
  <si>
    <t>6016.2023/0099604-0</t>
  </si>
  <si>
    <t>Realização de 08 (oito) apresentações de (teatro): "AS HISTÓRIAS QUE VIVEM EM MIM", integrando a programação artística e Cultural dos CEUs</t>
  </si>
  <si>
    <t>476/SME/2023</t>
  </si>
  <si>
    <t>Realização do evento "Festival de Música Instrumental e Corais da Cidade de São Paulo - FEMIC SP 2023"</t>
  </si>
  <si>
    <t>6016.2023/0114317-2</t>
  </si>
  <si>
    <t>042/DRE-BT/2023</t>
  </si>
  <si>
    <t>Objeto do aditamento: Prorrogação pelo período de 12 meses e inclusão no quantitativo de litragem na limpeza e desinfecção de reservatório predial, acima do estimado em ATA, devido adequações prediais e alteração de endereço, não ultrapassando o limite de 25% permitido por lei, referente aos serviços de limpeza e desinfecção de reservatório predial da Diretoria Regional de Educação Butantã e suas respectivas Unidades Educacionais e alteração do endereço da contratada.</t>
  </si>
  <si>
    <t>6016.2022/0056021-5</t>
  </si>
  <si>
    <t>TC76/SME/2023</t>
  </si>
  <si>
    <t>Aquisição de 327.017 unidades de cestas básicas destinadas aos alunos matriculados na Rede Municipal de Ensino que serão entregues durante as férias de dezembro/2023 a janeiro/2024.</t>
  </si>
  <si>
    <t>6016.2023/0118795-1</t>
  </si>
  <si>
    <t>480/SME/2023</t>
  </si>
  <si>
    <t>METTA LTDA</t>
  </si>
  <si>
    <t>Aquisição de 04 (quatro) unidades de Refrigerador doméstico frost free, duplex para utilização no refeitório da Secretaria Municipal de Educação - SME</t>
  </si>
  <si>
    <t>6016.2023/0100744-9</t>
  </si>
  <si>
    <t>215/SME/2023</t>
  </si>
  <si>
    <t>SAFIRA ENGENHARIA E AVALIAÇÕES LTDA</t>
  </si>
  <si>
    <t>Serviços Técnicos profissionais em avalições de bens imóveis urbanos visando a avaliação do valor de mercado de imóveis municipais, abrangendo seus terrenos e benfeitorias e estimativa do valor locatício pafos, dos bens móveis sob responsabilidade da SME. Lotes 2 e 5</t>
  </si>
  <si>
    <t>6016.2022/0084538-4</t>
  </si>
  <si>
    <t>218/SME/2023</t>
  </si>
  <si>
    <t xml:space="preserve">LEMAM CONSTRUÇÕES E COMERCIO AS </t>
  </si>
  <si>
    <t xml:space="preserve">Contratação de obras e serviços de engenharia para reforma das Instalações das seguintes unidades SME: Lote 3 - Gabinete Secretaria Municipal de Educação de São Paulo, Lote 4 - EMEI João de Deus Buenos Reis - DRE/SA e Lote 5 - EMEF Carlos de Andrade Rizzini - DRE-SA </t>
  </si>
  <si>
    <t>216/SME/2023</t>
  </si>
  <si>
    <t>MARCH ENGENHARIA E REGULAÇÃO LTDA</t>
  </si>
  <si>
    <t>Serviços Técnicos profissionais em avalições de bens imóveis urbanos visando a avaliação do valor de mercado de imóveis municipais, abrangendo seus terrenos e benfeitorias e estimativa do valor locatício pafos, dos bens móveis sob responsabilidade da SME. Lotes 01 e 03</t>
  </si>
  <si>
    <t>6016.2022/0084527-9</t>
  </si>
  <si>
    <t>209/SME/2023</t>
  </si>
  <si>
    <t>Execução de serviços de conservação e limpeza de instalações prediais, mobiliários, materiais educacionais, áreas internas e externas dos CEIs e dos CEMEIs da SME. Lote 4 - DRE CAPELA DO SOCORRO</t>
  </si>
  <si>
    <t>219/SME/2023</t>
  </si>
  <si>
    <t>WR ASSESORIA LINGUÍSTICA LTDA</t>
  </si>
  <si>
    <t>Auxiliar a equipe SME/COPED/DIEFEM para a coordenação, a produção, a organização, a elaboração e a implementação de Materiais Curriculares de Apoio - Cadernos da Cidade - Saberes e Aprendizagens da Língua Inglesa - para estudantes e Professores (1º ao 9º ano) da Rede Municipal de Ensino - SME</t>
  </si>
  <si>
    <t>6016.2021/0036291-8</t>
  </si>
  <si>
    <t>116/DRE-JT/2023</t>
  </si>
  <si>
    <t>BT COMÉRCIO E SERVIÇOS EM ELEVADORES LTDA</t>
  </si>
  <si>
    <t>Serviços de manutenção corretiva e preventiva de elevadores eletromecânicos (inclusive de intempéries climáticas).</t>
  </si>
  <si>
    <t>6016.2023/0116340-8</t>
  </si>
  <si>
    <t>135/DRE-G/2023</t>
  </si>
  <si>
    <t xml:space="preserve">PATRICIA DOS SANTOS </t>
  </si>
  <si>
    <t>O presente tem por objeto a contratação de prestação de serviços de Intérpretes/Guias-intérpretes de Libras, com atuação na UE EMEF Mailson Delane - 6° Ano (SME/DRE - G), com fundamento no art. 25, caput, da Lei Federal nº 8.666/93 e alterações posteriores.</t>
  </si>
  <si>
    <t>6016.2023/0131957-2</t>
  </si>
  <si>
    <t>071/DRE-CL/2023</t>
  </si>
  <si>
    <t xml:space="preserve">ELEVADORES ORION LTDA </t>
  </si>
  <si>
    <t>Contratação de empresa especializada na prestação de serviços de manutenção corretiva e preventiva de ELEVADORES, com fornecimento de peças e mão-de-obra especializada, instalados nas UNIDADES EDUCACIONAIS jurisdicionadas a Diretoria Regional de Educação Campo Limpo, conforme anexo I do edital.
OBJETO DE ADITAMENTO: Prorrogação do Termo de Contrato nº 007/DRE- CL/2020 por mais 12 (doze) meses, a partir de 01/12/2023 até 30/11/2024.</t>
  </si>
  <si>
    <t>6016.2020/0076994-3</t>
  </si>
  <si>
    <t>221/SME/2023</t>
  </si>
  <si>
    <t>MOLISE SERVIÇOS E CONSTRUÇÕES LTDA</t>
  </si>
  <si>
    <t xml:space="preserve">Serviço de manejo arbóreo para atender as áreas das unidades </t>
  </si>
  <si>
    <t>6016.2021/0102393-9</t>
  </si>
  <si>
    <t>TA014/2023-TC005/DRE-SM/2022</t>
  </si>
  <si>
    <t>MASTER SERVIÇOS DE LOCAÇÃO DE SERVIÇOS EIRELI EPP</t>
  </si>
  <si>
    <t>Prorrogação contratual de prestação de locação de veículos, sendo dois (02) veículos "D1" (VAN) seminovos para transporte de passageiros e de cargas leves para apoio às atividades técnicos administrativas da Diretoria Regional de Educação São Mateus.</t>
  </si>
  <si>
    <t>6016.2022/0089835-6</t>
  </si>
  <si>
    <t>486/SME/2023</t>
  </si>
  <si>
    <t>Prestação de serviços de coffee break Tipo I, para a realização do evento " Reunião COSERV/DREs - Formação Contrato de Limpeza "( de 04/12 à 15/12)</t>
  </si>
  <si>
    <t>6016.2023/0137413-1</t>
  </si>
  <si>
    <t>483/SME/2023</t>
  </si>
  <si>
    <t>CENTRAL UNICA DAS FAVELAS DO RIO DE JANEIRO - CUFA</t>
  </si>
  <si>
    <t xml:space="preserve">Realização de montagem, produção e execução de espaços na "Expo Favela Innovation 2023 - Edição Brasil" para mostrar e exposições da SME </t>
  </si>
  <si>
    <t>6016.2023/0139018-8</t>
  </si>
  <si>
    <t>220/SME/2023</t>
  </si>
  <si>
    <t>60 dias corridos</t>
  </si>
  <si>
    <t>G.N GERENCIAMENTO NACIONAL DE TRANSPORTES E SERVIÇOS GERAIS EIRELI EPP</t>
  </si>
  <si>
    <t>Serviços de transporte mediante locação de 2 (dois) veículos novos (zero quilometro), com quilometragem livre, com condutor e com combustível em caráter não eventual, destinados a usuários definidos, para aproio às atividades técnico-administrativas. Lote 01</t>
  </si>
  <si>
    <t>6016.2021/0002891-0</t>
  </si>
  <si>
    <t>Serviços de manejo arbóreo para atender as áreas das unidades da SME, contemplando 4 (quatro) Diretorias Regionais de Educação do Butantã, Campo Limpo, Capela do Socorro e Ipiranga. Lote 4</t>
  </si>
  <si>
    <t>068/DRE-BT/2023</t>
  </si>
  <si>
    <t>PRONTSERV COMÉRCIO E SERVIÇOS LTDA</t>
  </si>
  <si>
    <t>Objeto: Prestação de serviços de limpeza e desinfecção de reservatório predial às unidades da Prefeitura do Município de São Paulo - Grupo 5 (Sul)</t>
  </si>
  <si>
    <t>6016.2023/0115595-2</t>
  </si>
  <si>
    <t>Contratação de empresa especializada na prestação de serviços de vigilância/segurança patrimonial desarmada, para o prédio da Diretoria Regional de Educação do Ipiranga pelo período de 30 meses, prorrogáveis por iguais ou menores períodos, podendo perfazer o total de até 60 (sessenta) meses</t>
  </si>
  <si>
    <t>TA015/2023-TC008/DRE-SM/2019</t>
  </si>
  <si>
    <t>ELEVADORES ORION LTDA.</t>
  </si>
  <si>
    <t>Prorrogação contratual de prestação de serviço de manutenção preventiva e corretiva e conservação de elevadores com fornecimento de peças e mão de obra especializada.</t>
  </si>
  <si>
    <t>481/SME/2023</t>
  </si>
  <si>
    <t xml:space="preserve">Empresa para a realização de 04 (quatro) apresentações de teatro: "O concerto da Lona Preta", integrando a programação Artística e Cultural dos CEUs </t>
  </si>
  <si>
    <t>6016.2023/0136119-6</t>
  </si>
  <si>
    <t>495/SME/2023</t>
  </si>
  <si>
    <t>RVN DISTRIBUIDORA DE PRODUTOS LTDA</t>
  </si>
  <si>
    <t>Aquisição de 1.000 (mil) unidades de Álcool em Gel (frascos)</t>
  </si>
  <si>
    <t>6016.2023/0119566-0</t>
  </si>
  <si>
    <t>217/SME/2023</t>
  </si>
  <si>
    <t>FUNDAÇÃO PARA O DESENVOLVIMENTO DA UNESP</t>
  </si>
  <si>
    <t>Desenvolvimento do curso de especialização em Educação Especial com ênfase no Atendimento Educacional Especializado - AEE, na modalidade semipresencial, para capacitar 360 professores da Rede</t>
  </si>
  <si>
    <t>6016.2020/0073141-5</t>
  </si>
  <si>
    <t>STCP ENGENHARIA DE PROJETOS LTDA</t>
  </si>
  <si>
    <t>Elaboração de levantamentos planialtimétrico e cadastrais, sondagens, estudos e projetos básicos e executivos de arquitetura, estruturas, instalações elétricas, instalações hidrosanitárias e rede de gás para adequações visando à obtenção do Auto de Vistoria do Corpo de Bombeiros (AVCB), implementação de acessibilidade e reforma geral em 9 (nove) unidades educacionais da DRE Guanianases, a saber: Lote 2 - EMEI Cidade Tiradentes IV; Lote 6 - CEI Indireto Nossa Senhora do Divino Pranto e Lote 9 - CEI Indireto Pequeninos Brilhantes</t>
  </si>
  <si>
    <t>6016.2023/0079821-3</t>
  </si>
  <si>
    <t>DCB DISTRIBUIDORA CIRURGIVA BRASILEIRA LTDA</t>
  </si>
  <si>
    <t>Registro de preços para o fornecimento de produtos de Material e Higiene - Luvas Descartáveis em Látex e em Nitrilo (tamanho M e G), para as Unidades Educacionais da Rede. LOTE 10</t>
  </si>
  <si>
    <t>6016.2022/0042718-3</t>
  </si>
  <si>
    <t>499/SME/2023</t>
  </si>
  <si>
    <t>Realização de 1 (uma ) apresentação de música: "Samba de Rainha ", integrando a programação artística e Cultural dos CEUs</t>
  </si>
  <si>
    <t>6016.2023/0131547-0</t>
  </si>
  <si>
    <t>498/SME/2023</t>
  </si>
  <si>
    <t>Realização de 08 (oito) apresentações de Teatro: "O Super C" ", integrando a programação artística e Cultural dos CEUs</t>
  </si>
  <si>
    <t>6016.2023/0099038-6</t>
  </si>
  <si>
    <t xml:space="preserve">ACJS - SANEAMENTO E CONTROLE AMBIENTAL LTDA. EPP </t>
  </si>
  <si>
    <t>Prestação de serviços de limpeza e desinfecção de unidades da Prefeitura do Município de São Paulo - Grupo 1 (Centro)</t>
  </si>
  <si>
    <t>6016.2022/0063304-2</t>
  </si>
  <si>
    <t>Prestação de serviços de limpeza e desinfecção de unidades da Prefeitura do Município de São Paulo - Grupo 4 (Leste)</t>
  </si>
  <si>
    <t>6016.2022/0063296-8</t>
  </si>
  <si>
    <t>504/SME/2023</t>
  </si>
  <si>
    <t>Realização de 12 (doze) apresentações de Contação de Histórias: "Um novo olhar - histórias sobre diversidade ", integrando a programação artística e Cultural dos CEUs,</t>
  </si>
  <si>
    <t>6016.2023/0131513-5</t>
  </si>
  <si>
    <t>Prestação de serviços de limpeza e desinfecção de unidades da Prefeitura do Município de São Paulo - Grupo 5 (Sul) e DRE Ipiranga</t>
  </si>
  <si>
    <t>034/DRE-FB/2023</t>
  </si>
  <si>
    <t>TRANSQUERQUI LTDA</t>
  </si>
  <si>
    <t>Objeto do aditamento: aditamento ad termo de contrato n° 03/sme-dre-fb/2020 para prorrogação pelo periodo de 15/12/2023 a 14/02/2024.</t>
  </si>
  <si>
    <t xml:space="preserve">61 dias </t>
  </si>
  <si>
    <t>6016.2020/0085911-0</t>
  </si>
  <si>
    <t>503/SME/2023</t>
  </si>
  <si>
    <t>Realização de 01 (uma) apresentação de música: " Instrumental Elas Quarteto " integrando a programação artística e Cultural</t>
  </si>
  <si>
    <t>6016.2023/0131545-3</t>
  </si>
  <si>
    <t>502/SME/2023</t>
  </si>
  <si>
    <t>Realização de 01 (uma) apresentações de Música: "Zanza Simião em "vindo do lado de Lá " integrando a programação artística e Cultural</t>
  </si>
  <si>
    <t>6016.2023/0136354-7</t>
  </si>
  <si>
    <t>500/SME/2023</t>
  </si>
  <si>
    <t>Realização de 03 (três) apresentações de Música: "Damas do Samba" integrando a programação artística e Cultural</t>
  </si>
  <si>
    <t>6016.2023/0131543-7</t>
  </si>
  <si>
    <t>DOMÍNIO ENGENHARIA ARQUITETURA E CONSTRUÇÃO CIVIL LTDA</t>
  </si>
  <si>
    <t xml:space="preserve">Elaboração do Diagnóstico Técnico Legal </t>
  </si>
  <si>
    <t>496/SME/2023</t>
  </si>
  <si>
    <t>RB GRÁFICA DIGITAL LTDA</t>
  </si>
  <si>
    <t>Aquisição de materiais gráficos</t>
  </si>
  <si>
    <t>6016.2023/0100737-6</t>
  </si>
  <si>
    <t>507/SME/2023</t>
  </si>
  <si>
    <t>PANINI BRASIL LTDA</t>
  </si>
  <si>
    <t xml:space="preserve">Aquisição de assinatura da Coleção de HQ - Graphic Novel, Jeremias - Capa Dura, edições Pele  (2018), Alma (2020) e Estrela (2023), com temática étnico racial para ampliar o acervo das Salas de Leitura e Espaço de Leitura das Unidades que ofertam o Ensino Fundamental (ciclo interdisciplinar e Ciclo Autoral), o Ensino Médio e a Educação de Jovens e Adultos, num período de 01 ano. </t>
  </si>
  <si>
    <t>6016.2023/0137818-8</t>
  </si>
  <si>
    <t>TA-032/DRE-JT/2023</t>
  </si>
  <si>
    <t>SP LOCSERV LOCAÇÃO DE VEÍCULOS E SERVIÇOS GERAIS EIRELI - EPP</t>
  </si>
  <si>
    <t>Prorrogação da prestação de serviços de 01 veículo urbano de carga com plataforma (caminhão VUC, com baú) para as Unidades Educacionais, tendo como participantes um motorista e um ajudante.</t>
  </si>
  <si>
    <t>6016.2019/0066105-9</t>
  </si>
  <si>
    <t>TA03/2023-TC97/SME/2022</t>
  </si>
  <si>
    <t>P.R.M. SERVIÇOS E MÃO DE OBRA ESPECIALIZADA LTDA.</t>
  </si>
  <si>
    <t>Prorrogação do serviço de nutrição e alimentação escolar aos alunos regularmente matriculados e demais beneficiários de programas e projetos da SME-SP, em Unidades Educacionais, mediante o fornecimento de todos os gêneros alimentícios e demais insumos necessários, dos serviços de logística, supervisão e manutenção preventiva e corretiva dos equipamentos utilizados, fornecimento de mão de obra treinada à preparação dos alimentos, distribuição, controle, limpeza e higienização de cozinhas, dispensas e lactários das UEs à DRE CS (lote 04).</t>
  </si>
  <si>
    <t>TA016/DRE-SM/2023-TC15/02/DRE-G/2002</t>
  </si>
  <si>
    <t xml:space="preserve"> NAYDE ROCHA LOPES</t>
  </si>
  <si>
    <t>Prorrogação contratual referente à locação do imóvel situado à Av. Mateo Bei,1651/1659 – São Mateus, local onde funciona o CIEJA Professora Marlúcia Gonçalves de Abreu.</t>
  </si>
  <si>
    <t>6016.2017/0002686-4</t>
  </si>
  <si>
    <t>O presente tem por objeto a contratação de prestação de serviços de Intérprete de Libras, RICARDO OLIVEIRA MELLO EPF 198.621.718-39: com atuação na Diretoria Regional de Educação-Capela do Socorro na UNIDADE EMEF PLÁCIDO DE CASTROpm fundamento no art. 25, caput, da Lei Federal n° 8.666/93 e alterações posteriores.</t>
  </si>
  <si>
    <t>070/DRE-BT/2023</t>
  </si>
  <si>
    <t xml:space="preserve">T.L MONITORAMENTO LTDA - ME </t>
  </si>
  <si>
    <t>Contratação de empresa especializada na Prestação de Serviços de Recepção/controle de acesso, com regime de dedicação exclusiva de mão de obra, e com materiais conforme condições descritas no Edital e seus anexos.</t>
  </si>
  <si>
    <t xml:space="preserve">30 meses </t>
  </si>
  <si>
    <t>6016.2023/0074751-1</t>
  </si>
  <si>
    <t>071/DRE-BT/2023</t>
  </si>
  <si>
    <t>Contratação de empresa especializada para prestação de serviços de transporte de cargas, de 01 (um) veículo urbano de carga (CAMINHÃO VỤC - com baú fechado), incluindo 01 (um) motorista categoria "D", 02 (dois) ajudantes, combustível e quilometragem livres, para atender as necessidades da Diretoria Regional de Educação do Butantã (DRE-BT).</t>
  </si>
  <si>
    <t>6016.2023/0065524-2</t>
  </si>
  <si>
    <t>TC71/SME/2023</t>
  </si>
  <si>
    <t>Aquisição de 4.998kg de doce de banana (item A), 1.557kg de doce de banana orgânico (item B) e 4.988kg de doce de banana com adição de fruta e/ou oleaginosa e/ou cacau (item C) ao atendimento do PNAE.</t>
  </si>
  <si>
    <t>6016.2023/0133535-7</t>
  </si>
  <si>
    <t>TC70/SME/2023</t>
  </si>
  <si>
    <t>Aquisição de 4.998kg de doce de banana (item A), 1.557kg de doce de banana orgânico (item B) e 4.998kg de doce de banana com adição de fruta e/ou oleaginosa e/ou cacau (item C) ao PNAE.</t>
  </si>
  <si>
    <t>6016.2023/0133522-5</t>
  </si>
  <si>
    <t>TA-037/DRE-JT/2023</t>
  </si>
  <si>
    <t>Prorrogação da contratação de instrutora de Libras na EMEBS Madre Lucie Bray.</t>
  </si>
  <si>
    <t>TA-036/DRE-JT/2023</t>
  </si>
  <si>
    <t>Prorrogação da contratação de instrutora de Libras na EMEFM Vereador Antônio Sampaio.</t>
  </si>
  <si>
    <t>TA-035/DRE-JT/2023</t>
  </si>
  <si>
    <t>TA-033/DRE-JT/2023</t>
  </si>
  <si>
    <t>TA-034/DRE-JT/2023</t>
  </si>
  <si>
    <t>Prorrogação da contratação de instrutor de Libras na EMEFM Vereador Antônio Sampaio.</t>
  </si>
  <si>
    <t>TC68/SME/2023</t>
  </si>
  <si>
    <t>Aquisição de 4.998kg de doce de banana (item A), 4998kg de doce de banana com adição de fruta e/ou oleaginosa e/ou cacau (item C).</t>
  </si>
  <si>
    <t>6016.2023/0133377-0</t>
  </si>
  <si>
    <t>TC74/SME/2023</t>
  </si>
  <si>
    <t>COOPERATIVA AGROPECUÁRIA DE PRODUTOS SUSTENTÁVEIS DO GUAPIRUVU - COOPERAGUA</t>
  </si>
  <si>
    <t>Aquisição de 4.998kg de doce de banana (item A), 3.351kg de doce de banana orgânico (item B) e 4.998kg de doce de banana com adição de fruta e/ou oleaginosa e/ou cacau (item C) ao PNAE.</t>
  </si>
  <si>
    <t>6016.2023/0133567-5</t>
  </si>
  <si>
    <t>TC003/DRE-SM/2023</t>
  </si>
  <si>
    <t>CENTRO DE CULTURA COREANA</t>
  </si>
  <si>
    <t>Empresa especializada em ensino de língua e cultura coreanas no CEU Sapopemba - Dora Mancini.</t>
  </si>
  <si>
    <t>144 dias</t>
  </si>
  <si>
    <t>6010.2023/0002969-1</t>
  </si>
  <si>
    <t>DANTAS ENGENHARIA E RECONSTRUÇÃO LTDA</t>
  </si>
  <si>
    <t>Serviços e obras de engenharia para reforma das instalações das seguintes unidades SME: Lote 1 - EMEF Luis Washington Vita (DRE-PE)</t>
  </si>
  <si>
    <t>509/SME/2023</t>
  </si>
  <si>
    <t>Aquisição de 680 (siscentos e oitenta) unidades de CONJUNTO SALA DE AULA EMEF TAMANHO II, para garantir a infraestrutura e material necessários para o desenvolvimento  das atividades, nas diversas Unidades Educacionais que compõem a Rede Municipal de Ensino</t>
  </si>
  <si>
    <t>6016.2023/0125928-6</t>
  </si>
  <si>
    <t>510/SME/2023</t>
  </si>
  <si>
    <t>Aquisição de 4 (quatro) unidades de Armário escaninho 09 (nove) portas - LOTE 8, para atendimento de demanda de inaugurações de Unidades da Rede Municipal de Ensino da cidade de São Paulo.</t>
  </si>
  <si>
    <t>6016.2023/0125907-3</t>
  </si>
  <si>
    <t>517/SME/2023</t>
  </si>
  <si>
    <t>Aquisição de mobiliário escolar: 04 (quatro) unidades de arquivo de aço para pastas suspensas A/Z</t>
  </si>
  <si>
    <t>6016.2023/0125911-1</t>
  </si>
  <si>
    <t>512/SME/2023</t>
  </si>
  <si>
    <t>TECKMAX COMÉRCIO DE MÓVEIS EIRELI</t>
  </si>
  <si>
    <t>Aquisição de mobiliário escolar: 89 (oitenta e nove) unidades Armários de madeira 2 (dois) corpos e 8 (oito) unidades Armário baixo fechado 2 (duas) portas.</t>
  </si>
  <si>
    <t xml:space="preserve">6016.2023/0125894-8 </t>
  </si>
  <si>
    <t>519/SME/2023</t>
  </si>
  <si>
    <t>Aquisição de Mobiliário escolar para os Laboratórios de Educação Digital - LED: BANQUETAS, sendo 12 (doze) unidades de BANQUETAS 06, 12 (doze) unidades de BANQUETAS 07 e 12 (doze) unidades de BANQUETAS 08, para atender a demanda de inauguração de Unidades Escolares.</t>
  </si>
  <si>
    <t>6016.2023/0125958-8</t>
  </si>
  <si>
    <t>515/SME/2023</t>
  </si>
  <si>
    <t>Aquisição de 12 (doze) unidades de gaveteiro volante, para atender a demanda de inauguração de Unidades Escolares</t>
  </si>
  <si>
    <t>6016.2023/0125902-2</t>
  </si>
  <si>
    <t>520/SME/2023</t>
  </si>
  <si>
    <t>Aquisição de 9 (sete) unidades de mesa de escritório de 1,20 cm, 3 (três) unidades de mesa de escritório de 1,40 cm para atender a demanda de inaugurações de Unidades Escolares</t>
  </si>
  <si>
    <t xml:space="preserve">6016.2023/0125913-8 </t>
  </si>
  <si>
    <t>511/SME/2023</t>
  </si>
  <si>
    <t>Aquisição de 70 (setenta) unidades de Conjunto sala de aula EMEF tamanho I e 62 (sessenta e duasO unidades de Conjunto Professor, para atender à demanda de inaugurações de Unidades Escolares da Rede Municipal</t>
  </si>
  <si>
    <t>6016.2023/0125950-2</t>
  </si>
  <si>
    <t>073/DRE-BT/2023</t>
  </si>
  <si>
    <t>SETE BAHIA TERCEIRIZAÇÃO EIRELI</t>
  </si>
  <si>
    <t>Prestação de serviços de conservação e limpeza de instalações prediais, mobiliários, materiais educacionais, áreas internas e externas da Sede da DIRETORIA REGIONAL DE EDUCAÇÃO DO BUTANTA, de acordo com as especificações e condições constantes do Anexo Il do Edital.</t>
  </si>
  <si>
    <t>6016.2023/0083587-9</t>
  </si>
  <si>
    <t>TC388/DRE-SM/2023</t>
  </si>
  <si>
    <t>GISLENE MACIEL DOS SANTOS</t>
  </si>
  <si>
    <t>Agente de recreação nível II contratada para atuar no polo CEU CEI Sapopemba, através do programa Recreio nas Férias.</t>
  </si>
  <si>
    <t>6016.2023/0146455-6</t>
  </si>
  <si>
    <t>TC387/DRE-SM/2023</t>
  </si>
  <si>
    <t>MARIZETE RIBEIRO MARQUES</t>
  </si>
  <si>
    <t>6016.2023/0146454-8</t>
  </si>
  <si>
    <t>TC386/DRE-SM/2023</t>
  </si>
  <si>
    <t>STELLA MARY CAMARGO DA ROCHA</t>
  </si>
  <si>
    <t>Agente de recreação nível II contratada para o programa Recreio nas Férias, CEU CEI Sapopemba.</t>
  </si>
  <si>
    <t>6016.2023/0146452-1</t>
  </si>
  <si>
    <t>TC384/DRE-SM/2023</t>
  </si>
  <si>
    <t>ELENILDA MARIA ALVES</t>
  </si>
  <si>
    <t>6016.2023/0146450-5</t>
  </si>
  <si>
    <t>TC379/DRE-SM/2023</t>
  </si>
  <si>
    <t>KÁTIA FABIANA DE DEUS</t>
  </si>
  <si>
    <t>6016.2023/0146441-6</t>
  </si>
  <si>
    <t>TC378/DRE-SM/2023</t>
  </si>
  <si>
    <t>KELLY PATRÍCIA DE SOUZA SANTOS</t>
  </si>
  <si>
    <t>6016.2023/0146440-8</t>
  </si>
  <si>
    <t>TC374/DRE-SM/2023</t>
  </si>
  <si>
    <t>AMANDA DA SILVA</t>
  </si>
  <si>
    <t>6016.2023/0146434-3</t>
  </si>
  <si>
    <t>TC376/DRE-SM/2023</t>
  </si>
  <si>
    <t>LARYSSA DOS SANTOS DE SOUZA</t>
  </si>
  <si>
    <t>6016.2023/0146436-0</t>
  </si>
  <si>
    <t>TC373/DRE-SM/2023</t>
  </si>
  <si>
    <t>SÔNIA TRINDADE RIBEIRO</t>
  </si>
  <si>
    <t>6016.2023/0146433-5</t>
  </si>
  <si>
    <t>TC372/DRE-SM/2023</t>
  </si>
  <si>
    <t>BRUNA DA PAIXÃO DOS SANTOS</t>
  </si>
  <si>
    <t>6016.2023/0146432-7</t>
  </si>
  <si>
    <t>TC261/DRE-SM/2023</t>
  </si>
  <si>
    <t>ADRIANA CARVALHO GONÇALVES</t>
  </si>
  <si>
    <t>Agente inclusivo contratada para atuar no polo CEU São Mateus, através do programa Recreio nas Férias.</t>
  </si>
  <si>
    <t>6016.2023/0146220-0</t>
  </si>
  <si>
    <t>TC260/DRE-SM/2023</t>
  </si>
  <si>
    <t>BRUNA MICHELETTI GONÇALVES</t>
  </si>
  <si>
    <t>Coordenadora contratada para atuar no polo CEU São Mateus, através do programa Recreio nas Férias.</t>
  </si>
  <si>
    <t>6016.2023/0146218-9</t>
  </si>
  <si>
    <t>TC259/DRE-SM/2023</t>
  </si>
  <si>
    <t>ANA KELLY DA SILVA PEDROSO</t>
  </si>
  <si>
    <t>Coordenadora contratada para atuar no polo CEU CEI São Mateus, através do programa Recreio nas Férias.</t>
  </si>
  <si>
    <t>6016.2023/0146217-0</t>
  </si>
  <si>
    <t>TC257/DRE-SM/2023</t>
  </si>
  <si>
    <t>BRUNA GOMES BAVAROTI CAMPOS</t>
  </si>
  <si>
    <t>Agente de recreação nível II contratada para atuar no polo CEU CEI Rosa da China, através do programa Recreio nas Férias.</t>
  </si>
  <si>
    <t>6016.2023/0146208-1</t>
  </si>
  <si>
    <t>TC256/DRE-SM/2023</t>
  </si>
  <si>
    <t>LAYS DE FRANÇA INÁCIO</t>
  </si>
  <si>
    <t xml:space="preserve">6016.2023/0146207-3
</t>
  </si>
  <si>
    <t>TC255/DRE-SM/2023</t>
  </si>
  <si>
    <t>JANAINA FERNANDES BEZERRA DE LEMOS</t>
  </si>
  <si>
    <t>6016.2023/0146206-5</t>
  </si>
  <si>
    <t>TC253/DRE-SM/2023</t>
  </si>
  <si>
    <t>EDVÂNIA CAVALCANTE MOURA</t>
  </si>
  <si>
    <t>6016.2023/0146124-7</t>
  </si>
  <si>
    <t>TC252/DRE-SM/2023</t>
  </si>
  <si>
    <t>JENIFFER CRISTINA PEREIRA DA COSTA</t>
  </si>
  <si>
    <t>6016.2023/0146148-4</t>
  </si>
  <si>
    <t>TC251/DRE-SM/2023</t>
  </si>
  <si>
    <t>JOYCE SILVA PEREIRA</t>
  </si>
  <si>
    <t>6016.2023/0146147-6</t>
  </si>
  <si>
    <t>TC241/DRE-SM/2023</t>
  </si>
  <si>
    <t>LILIAN APARECIDA DE SOUZA BRITO</t>
  </si>
  <si>
    <t>Agente inclusivo contratada para atuar no polo CEU Rosa da China, através do programa Recreio nas Férias.</t>
  </si>
  <si>
    <t>6016.2023/0146097-6</t>
  </si>
  <si>
    <t>TC240/DRE-SM/2023</t>
  </si>
  <si>
    <t>MONICA DOS SANTOS WAIDEMAN</t>
  </si>
  <si>
    <t>Coordenadora contratada para atuar no polo CEU CEI Rosa da China, através do programa Recreio nas Férias.</t>
  </si>
  <si>
    <t>6016.2023/0146096-8</t>
  </si>
  <si>
    <t>TC239/DRE-SM/2023</t>
  </si>
  <si>
    <t>KELLY LOVATO MACHADO DOS SANTOS</t>
  </si>
  <si>
    <t>Coordenadora contratada para atuar no polo CEU Rosa da China, através do programa Recreio nas Férias.</t>
  </si>
  <si>
    <t>6016.2023/0146094-1</t>
  </si>
  <si>
    <t>TC222/DRE-SM/2023</t>
  </si>
  <si>
    <t>MARÍLIA DOS SANTOS CORDEIRO</t>
  </si>
  <si>
    <t>Agente de recreação nível II contratada para atuar no polo CEU CEI Alto Alegre, através do programa Recreio nas Férias.</t>
  </si>
  <si>
    <t>6016.2023/0145619-7</t>
  </si>
  <si>
    <t>TC221/DRE-SM/2023</t>
  </si>
  <si>
    <t>TALIA BEATRIZ DA SILVA</t>
  </si>
  <si>
    <t>6016.2023/0145599-9</t>
  </si>
  <si>
    <t>TC220/DRE-SM/2023</t>
  </si>
  <si>
    <t>MARISA SANTOS DE ARAÚJO</t>
  </si>
  <si>
    <t>6016.2023/0145598-0</t>
  </si>
  <si>
    <t>TC192/DRE-SM/2023</t>
  </si>
  <si>
    <t>LUÍS FABIANO DE JESUS GUIMARÃES</t>
  </si>
  <si>
    <t>Coordenador contratado para atuar no polo CEU Alto Alegre, através do programa Recreio nas Férias.</t>
  </si>
  <si>
    <t>6016.2023/0145516-6</t>
  </si>
  <si>
    <t>TC193/DRE-SM/2023</t>
  </si>
  <si>
    <t>ELISABETE MARIA DA COSTA</t>
  </si>
  <si>
    <t>Coordenadora contratada para atuar no polo CEU CEI Alto Alegre, através do programa Recreio nas Férias.</t>
  </si>
  <si>
    <t>6016.2023/0145523-9</t>
  </si>
  <si>
    <t>TC194/DRE-SM/2023</t>
  </si>
  <si>
    <t>JOSEFA DE ALENCAR FEITOSA</t>
  </si>
  <si>
    <t>Agente inclusivo contratada para atuar no polo CEU Alto Alegre, através do programa Recreio nas Férias.</t>
  </si>
  <si>
    <t>6016.2023/0145525-5</t>
  </si>
  <si>
    <t>TC195/DRE-SM/2023</t>
  </si>
  <si>
    <t>DAVI DA SILVA GABOTI</t>
  </si>
  <si>
    <t>Agente inclusivo contratado para atuar no polo CEU Alto Alegre, através do programa Recreio nas Férias.</t>
  </si>
  <si>
    <t>6016.2023/0145526-3</t>
  </si>
  <si>
    <t>TC258/DRE-SM/2023</t>
  </si>
  <si>
    <t>MARA CRISTINA TAVARES AREJANO</t>
  </si>
  <si>
    <t>6016.2023/0146209-0</t>
  </si>
  <si>
    <t>TC262/DRE-SM/2023</t>
  </si>
  <si>
    <t>ZÉLIA PEREIRA GONÇALVES LACERDA</t>
  </si>
  <si>
    <t>6016.2023/0146221-9</t>
  </si>
  <si>
    <t>TC279/DRE-SM/2023</t>
  </si>
  <si>
    <t>MÁRCIA VALENTIM SALES DE OLIVEIRA</t>
  </si>
  <si>
    <t>Agente de recreação nível II contratada para atuar no polo CEU CEI São Mateus, através do programa Recreio nas Férias.</t>
  </si>
  <si>
    <t>6016.2023/0146256-1</t>
  </si>
  <si>
    <t>TC289/DRE-SM/2023</t>
  </si>
  <si>
    <t>LILIANE MARQUES DOS SANTOS</t>
  </si>
  <si>
    <t>6016.2023/0146269-3</t>
  </si>
  <si>
    <t>TC290/DRE-SM/2023</t>
  </si>
  <si>
    <t>ISABELLA CAROLINE DE FREITAS SILVA</t>
  </si>
  <si>
    <t>6016.2023/0146273-1</t>
  </si>
  <si>
    <t>TC292/DRE-SM/2023</t>
  </si>
  <si>
    <t>FABIO PIETRACATELLA LIBANO DE SOUZA</t>
  </si>
  <si>
    <t>Coordenador contratado para atuar no polo CEU São Rafael, através do programa Recreio nas Férias.</t>
  </si>
  <si>
    <t>6016.2023/0146292-8</t>
  </si>
  <si>
    <t>TC293/DRE-SM/2023</t>
  </si>
  <si>
    <t>Coordenadora contratada para atuar no polo CEU CEI São Rafael, através do programa Recreio nas Férias.</t>
  </si>
  <si>
    <t>6016.2023/0145537-9</t>
  </si>
  <si>
    <t>TC295/DRE-SM/2023</t>
  </si>
  <si>
    <t>CAROLINE TRAJANO PEREIRA SOUZA</t>
  </si>
  <si>
    <t>Agente inclusivo contratada para atuar no polo CEU São Rafael, através do programa Recreio nas Férias.</t>
  </si>
  <si>
    <t>6016.2023/0146296-0</t>
  </si>
  <si>
    <t>TC322/DRE-SM/2023</t>
  </si>
  <si>
    <t>ANDREIA CRISTINA BARBOSA</t>
  </si>
  <si>
    <t>Agente de recreação nível II contratada para atuar no polo CEU CEI São Rafael, através do programa Recreio nas Férias.</t>
  </si>
  <si>
    <t>6016.2023/0146341-0</t>
  </si>
  <si>
    <t>TC323/DRE-SM/2023</t>
  </si>
  <si>
    <t>KARINA APARECIDA MONTOVANI</t>
  </si>
  <si>
    <t>6016.2023/0146342-8</t>
  </si>
  <si>
    <t>TC328/DRE-SM/2023</t>
  </si>
  <si>
    <t>MARGARIDA MARIA DA SILVA</t>
  </si>
  <si>
    <t>6016.2023/0146348-7</t>
  </si>
  <si>
    <t>TC329/DRE-SM/2023</t>
  </si>
  <si>
    <t>SILVANICE MOREIRA LIMA SANTOS</t>
  </si>
  <si>
    <t>6016.2023/0146349-5</t>
  </si>
  <si>
    <t>TC332/DRE-SM/2023</t>
  </si>
  <si>
    <t>PRISCILA APARECIDA DA SILVA</t>
  </si>
  <si>
    <t>6016.2023/0146353-3</t>
  </si>
  <si>
    <t>TC333/DRE-SM/2023</t>
  </si>
  <si>
    <t>VANESSA APARECIDA EVANGELIO</t>
  </si>
  <si>
    <t>6016.2023/0146354-1</t>
  </si>
  <si>
    <t>TC342/DRE-SM/2023</t>
  </si>
  <si>
    <t>TAMARA ROCHA CRUZ</t>
  </si>
  <si>
    <t>Agente inclusivo contratada para atuar no polo CEU Sapopemba, através do programa Recreio nas Férias.</t>
  </si>
  <si>
    <t>6016.2023/0146383-5</t>
  </si>
  <si>
    <t>TC366/DRE-SM/2023</t>
  </si>
  <si>
    <t>BEATRIZ MENDONÇA FERREIRA REGIS</t>
  </si>
  <si>
    <t>Agente de recreação nível II contratada para atuar no polo CEU Sapopemba, através do programa Recreio nas Férias.</t>
  </si>
  <si>
    <t>6016.2023/0146423-8</t>
  </si>
  <si>
    <t>TC371/DRE-SM/2023</t>
  </si>
  <si>
    <t>ANGELA MARIA DE OLIVEIRA</t>
  </si>
  <si>
    <t>Agente de recreação nível II contratada para atuar no polo CEU CEI Sapopemba/Asma Curiati, através do programa Recreio nas Férias.</t>
  </si>
  <si>
    <t>6016.2023/0146430-0</t>
  </si>
  <si>
    <t>TC377/DRE-SM/2023</t>
  </si>
  <si>
    <t>ISABEL CRISTINA DIAS RODRIGUES GOMES</t>
  </si>
  <si>
    <t>6016.2023/0146438-6</t>
  </si>
  <si>
    <t>TC375/DRE-SM/2023</t>
  </si>
  <si>
    <t>VALERIA MARINHO PAVON</t>
  </si>
  <si>
    <t>6016.2023/0146435-1</t>
  </si>
  <si>
    <t>TC380/DRE-SM/2023</t>
  </si>
  <si>
    <t>FABIANA CORDEIRO DA SILVA</t>
  </si>
  <si>
    <t>6016.2023/0146442-4</t>
  </si>
  <si>
    <t>TC381/DRE-SM/2023</t>
  </si>
  <si>
    <t>DENIZE CHALEGRE DE AQUINO</t>
  </si>
  <si>
    <t>6016.2023/0146443-2</t>
  </si>
  <si>
    <t>TC385/DRE-SM/2023</t>
  </si>
  <si>
    <t>EDIRLENE CRISÓSTOMO DE OLIVEIRA</t>
  </si>
  <si>
    <t>6016.2023/0146451-3</t>
  </si>
  <si>
    <t>TC389/DRE-SM/2023</t>
  </si>
  <si>
    <t>JOSENILDA MACIEL OLIVEIRA</t>
  </si>
  <si>
    <t>6016.2023/0146458-0</t>
  </si>
  <si>
    <t>TC390/DRE-SM/2023</t>
  </si>
  <si>
    <t>SUZANA SILVA DA COSTA</t>
  </si>
  <si>
    <t>6016.2023/0146459-9</t>
  </si>
  <si>
    <t>TC391/DRE-SM/2023</t>
  </si>
  <si>
    <t>ERIKA ARAÚJO GARCIA</t>
  </si>
  <si>
    <t>Oficineira contratada para realizar oficina com o tema "Sustentabilidade" no polo CEI Sapopemba, através do programa Recreio nas Férias.</t>
  </si>
  <si>
    <t>6016.2023/0146386-0</t>
  </si>
  <si>
    <t>ANDRESSA PANINI ALBISSU EPP</t>
  </si>
  <si>
    <t>Aquisição de Mobiliário Escolar: 181 conjuntos refeitório CEI (Lote 2), 544 conjunto refeitório EMEI (Lote 4), 1329 conjunto refeitório EMEF (Lote 6) e 393 conjunto Sala de Leitura EMEF (Lote 8)</t>
  </si>
  <si>
    <t>234/SME/2023</t>
  </si>
  <si>
    <t>Serviços de consultoria e assessoria técnica especializada para suporte ao desenvolvimento de ações ds SME, voltadas ao apoio à implementação, e o monitoramento desta, da contratação de serviços identificados como críticos: Alimentação Escolar, Limpeza Escolar, Poda e Jardinagem e Lavanderia, de modo a fomentar o desenvolvimento de competências organizacionais e o fortalecimento da Secretaria, capacitando-a para uma melhor gestão da sua cadeia de suprimentos</t>
  </si>
  <si>
    <t>508/SME/2023</t>
  </si>
  <si>
    <t>Contratação de Grupo 2 (Oeste), para a prestação de serviços de limpeza e desinfeção de reservatório predial para a unidade administrativa central da SME.</t>
  </si>
  <si>
    <t xml:space="preserve">6016.2023/0116445-5 </t>
  </si>
  <si>
    <t>TC118/DRE-JT/2023</t>
  </si>
  <si>
    <t>ERNESTINA COMÉRCIO DE EXTINTORES E SISTEMA DE SEGURANÇA LTDA.</t>
  </si>
  <si>
    <t>Manutenção em extintores de incêndio em 1º, 2º e 3º níveis (reposição de peças, recarga/substituição de extintores), manutenção em mangueiras e treinamento de brigada de incêndio prédio da sede, almoxarifado e centro de formação da DRE JT.</t>
  </si>
  <si>
    <t>6016.2023/0082078-2</t>
  </si>
  <si>
    <t>TC407/DRE-SM/2023</t>
  </si>
  <si>
    <t>ISAQUE MAGRINI DALBEM</t>
  </si>
  <si>
    <t>Oficineiro contratado para realizar oficina com o tema "artes marciais" no polo CEU São Rafael, através do programa Recreio nas Férias.</t>
  </si>
  <si>
    <t>6016.2023/0145535-2</t>
  </si>
  <si>
    <t>TC404/DRE-SM/2023</t>
  </si>
  <si>
    <t>GLAUCO FERREIRA BORDON</t>
  </si>
  <si>
    <t>Oficineiro contratado para realizar oficina com o tema "artes marciais" no polo CEU São Mateus, através do programa Recreio nas Férias.</t>
  </si>
  <si>
    <t>6016.2023/0145533-6</t>
  </si>
  <si>
    <t>TC402/DRE-SM/2023</t>
  </si>
  <si>
    <t>ALEX DA SILVA SANTOS</t>
  </si>
  <si>
    <t>Oficineiro contratado para realizar oficina com o tema "sustentabilidade" no CEU Rosa da China, através do programa Recreio nas Férias.</t>
  </si>
  <si>
    <t>6016.2023/0146135-2</t>
  </si>
  <si>
    <t>TC400/DRE-SM/2023</t>
  </si>
  <si>
    <t>RUTHINÉIA VIEIRA PINTO</t>
  </si>
  <si>
    <t>Oficineira contratada para realizar oficina com o tema "corpo e mente" no programa Recreio nas Férias.</t>
  </si>
  <si>
    <t>TC399/DRE-SM/2023</t>
  </si>
  <si>
    <t>ANGELA CRISTINA BISPO</t>
  </si>
  <si>
    <t>Oficineira contratada para realizar oficina com o tema "artes marciais" no polo CEU Alto Alegre, através do programa Recreio nas Férias.</t>
  </si>
  <si>
    <t>6016.2023/0145528-0</t>
  </si>
  <si>
    <t>TC394/DRE-SM/2023</t>
  </si>
  <si>
    <t>CAMILA NOEMIA AGUIAR CABRAL</t>
  </si>
  <si>
    <t>Oficineira contratada para realizar oficina com o tema "artesanato" no polo CEU Sapopemba, através do programa Recreio nas Férias.</t>
  </si>
  <si>
    <t>6016.2023/0146391-6</t>
  </si>
  <si>
    <t>TC393/DRE-SM/2023</t>
  </si>
  <si>
    <t>JOSÉ CARLOS DA SILVA</t>
  </si>
  <si>
    <t>Oficineiro contratado para realizar oficina com o tema "música" nos polos CEI Rosa da China e CEI Sapopemba, através do programa Recreio nas Férias.</t>
  </si>
  <si>
    <t>6016.2023/0146390-8</t>
  </si>
  <si>
    <t>TC392/DRE-SM/2023</t>
  </si>
  <si>
    <t>LUCAS SILVA DOS SANTOS</t>
  </si>
  <si>
    <t>Oficineiro contratado para realizar oficina com o tema "arte" nos polos CEU Sapopemba e CEI Rosa da China, através do programa Recreio nas Férias.</t>
  </si>
  <si>
    <t>6016.2023/0146388-6</t>
  </si>
  <si>
    <t>TC383/DRE-SM/2023</t>
  </si>
  <si>
    <t>6016.2023/0146447-5</t>
  </si>
  <si>
    <t>TC269/DRE-SM/2023</t>
  </si>
  <si>
    <t>ALAN VANZELLI SILVA</t>
  </si>
  <si>
    <t>Agente de recreação nível I contratado para atuar no polo CEU São Mateus, através do programa Recreio nas Férias.</t>
  </si>
  <si>
    <t>6016.2023/0146240-5</t>
  </si>
  <si>
    <t>TC265/DRE-SM/2023</t>
  </si>
  <si>
    <t>JOYCE AIRES DOS SANTOS</t>
  </si>
  <si>
    <t>Agente de recreação nível I contratada para atuar no polo CEU São Mateus, através do programa Recreio nas Férias.</t>
  </si>
  <si>
    <t>6016.2023/0146230-8</t>
  </si>
  <si>
    <t>TC264/DRE-SM/2023</t>
  </si>
  <si>
    <t>ANGELA PEREIRA DA SILVA</t>
  </si>
  <si>
    <t>6016.2023/0146228-6</t>
  </si>
  <si>
    <t>TC250/DRE-SM/2023</t>
  </si>
  <si>
    <t>MATHEUS HENRIQUE DA SILVA</t>
  </si>
  <si>
    <t>Agente de recreação nível I contratado para atuar no polo CEU Rosa da China, através do programa Recreio nas Férias.</t>
  </si>
  <si>
    <t>6016.2023/0146146-8</t>
  </si>
  <si>
    <t>TC249/DRE-SM/2023</t>
  </si>
  <si>
    <t>AUDREY MESSA DETICIO</t>
  </si>
  <si>
    <t>6016.2023/0146145-0</t>
  </si>
  <si>
    <t>TC247/DRE-SM/2023</t>
  </si>
  <si>
    <t>ALAÍDE GOMES MUNIZ</t>
  </si>
  <si>
    <t>Agente de recreação nível I contratada para atuar no polo CEU Rosa da China, através do programa Recreio nas Férias.</t>
  </si>
  <si>
    <t>6016.2023/0146143-3</t>
  </si>
  <si>
    <t>TC246/DRE-SM/2023</t>
  </si>
  <si>
    <t>KARINA BONO</t>
  </si>
  <si>
    <t>6016.2023/0146142-5</t>
  </si>
  <si>
    <t>TC245/DRE-SM/2023</t>
  </si>
  <si>
    <t>LETÍCIA ALVES VALENÇA SANTOS</t>
  </si>
  <si>
    <t>6016.2023/0146140-9</t>
  </si>
  <si>
    <t>TC244/DRE-SM/2023</t>
  </si>
  <si>
    <t>MÁRCIA REGINA DE ARAÚJO MARCIANO</t>
  </si>
  <si>
    <t>6016.2023/0146138-7</t>
  </si>
  <si>
    <t>TC224/DRE-SM/2023</t>
  </si>
  <si>
    <t>VITÓRIA SIMÕES MARTINS</t>
  </si>
  <si>
    <t>6016.2023/0145626-0</t>
  </si>
  <si>
    <t>TC219/DRE-SM/2023</t>
  </si>
  <si>
    <t>VALÉRIA FERREIRA DE AZEVEDO LIMA</t>
  </si>
  <si>
    <t>6016.2023/0145597-2</t>
  </si>
  <si>
    <t>TC218/DRE-SM/2023</t>
  </si>
  <si>
    <t>ROSELI TEOBALDO DA SILVA</t>
  </si>
  <si>
    <t>6016.2023/0145596-4</t>
  </si>
  <si>
    <t>TC214/DRE-SM/2023</t>
  </si>
  <si>
    <t>LETÍCIA DE OLIVEIRA TEIXEIRA</t>
  </si>
  <si>
    <t>Agente de recreação nível I contratada para atuar no polo CEU Alto Alegre, através do programa Recreio nas Férias.</t>
  </si>
  <si>
    <t>6016.2023/0145585-9</t>
  </si>
  <si>
    <t>TC211/DRE-SM/2023</t>
  </si>
  <si>
    <t>ANA CAROLINA ALENCAR PIRES SILVA</t>
  </si>
  <si>
    <t>6016.2023/0145581-6</t>
  </si>
  <si>
    <t>TC209/DRE-SM/2023</t>
  </si>
  <si>
    <t>VITÓRIA RODRIGUES PIMENTEL</t>
  </si>
  <si>
    <t>6016.2023/0145576-0</t>
  </si>
  <si>
    <t>TC205/DRE-SM/2023</t>
  </si>
  <si>
    <t>LAYSLA DOS SANTOS ROBERTO</t>
  </si>
  <si>
    <t>6016.2023/0145572-7</t>
  </si>
  <si>
    <t>TC203/DRE-SM/2023</t>
  </si>
  <si>
    <t>DAVID FERREIRA NASCIMENTO</t>
  </si>
  <si>
    <t>Agente de recreação nível I contratado para atuar no polo CEU Alto Alegre, através do programa Recreio nas Férias.</t>
  </si>
  <si>
    <t>6016.2023/0145570-0</t>
  </si>
  <si>
    <t>TC202/DRE-SM/2023</t>
  </si>
  <si>
    <t>ADRIANA ALVES DOS SANTOS</t>
  </si>
  <si>
    <t>6016.2023/0145569-7</t>
  </si>
  <si>
    <t>TC198/DRE-SM/2023</t>
  </si>
  <si>
    <t>ANDHARA ABREU RIBEIRO</t>
  </si>
  <si>
    <t>6016.2023/0145563-8</t>
  </si>
  <si>
    <t>TC196/DRE-SM/2023</t>
  </si>
  <si>
    <t>NELICE DE SOUZA FERREIRA DAMIÃO DA SILVA</t>
  </si>
  <si>
    <t>6016.2023/0145560-3</t>
  </si>
  <si>
    <t>TC197/DRE-SM/2023</t>
  </si>
  <si>
    <t>CAROLINE ALVES DE ARAÚJO</t>
  </si>
  <si>
    <t>6016.2023/0145561-1</t>
  </si>
  <si>
    <t>TC199/DRE-SM/2023</t>
  </si>
  <si>
    <t>NATHALIA SANTOS SILVA</t>
  </si>
  <si>
    <t>6016.2023/0145564-6</t>
  </si>
  <si>
    <t>TC200/DRE-SM/2023</t>
  </si>
  <si>
    <t>JOELMA AZEVEDO DE SOUZA</t>
  </si>
  <si>
    <t>6016.2023/0145565-4</t>
  </si>
  <si>
    <t>TC201/DRE-SM/2023</t>
  </si>
  <si>
    <t>CRISTIANE OLIVEIRA DOS SANTOS</t>
  </si>
  <si>
    <t>6016.2023/0145566-2</t>
  </si>
  <si>
    <t>TC204/DRE-SM/2023</t>
  </si>
  <si>
    <t>6016.2023/0145571-9</t>
  </si>
  <si>
    <t>TC208/DRE-SM/2023</t>
  </si>
  <si>
    <t>6016.2023/0145575-1</t>
  </si>
  <si>
    <t>TC210/DRE-SM/2023</t>
  </si>
  <si>
    <t>DARLENE AZEVEDO DE SOUZA SANTOS</t>
  </si>
  <si>
    <t>6016.2023/0145580-8</t>
  </si>
  <si>
    <t>TC212/DRE-SM/2023</t>
  </si>
  <si>
    <t>THELÊMACO SANTAROSA CAMARGOS DE OLIVEIRA</t>
  </si>
  <si>
    <t>6016.2023/0145582-4</t>
  </si>
  <si>
    <t>TC213/DRE-SM/2023</t>
  </si>
  <si>
    <t>HENRIQUE DO PRADO PEREIRA</t>
  </si>
  <si>
    <t>6016.2023/0145584-0</t>
  </si>
  <si>
    <t>TC215/DRE-SM/2023</t>
  </si>
  <si>
    <t>MILTON LUCAS OLIVEIRA</t>
  </si>
  <si>
    <t>6016.2023/0145589-1</t>
  </si>
  <si>
    <t>TC216/DRE-SM/2023</t>
  </si>
  <si>
    <t>CRISTIANA FERREIRA CAMPOS</t>
  </si>
  <si>
    <t>6016.2023/0145591-3</t>
  </si>
  <si>
    <t>TC217/DRE-SM/2023</t>
  </si>
  <si>
    <t>DAIANA JAQUELINE SILVEIRA</t>
  </si>
  <si>
    <t>6016.2023/0145536-0</t>
  </si>
  <si>
    <t>TC243/DRE-SM/2023</t>
  </si>
  <si>
    <t>NICOLI ANDRADE DOS SANTOS</t>
  </si>
  <si>
    <t>6016.2023/0146137-9</t>
  </si>
  <si>
    <t>TC248/DRE-SM/2023</t>
  </si>
  <si>
    <t>CRISTINA GONÇALVES ALBINO</t>
  </si>
  <si>
    <t>6016.2023/0146144-1</t>
  </si>
  <si>
    <t>TC263/DRE-SM/2023</t>
  </si>
  <si>
    <t>LARISSA MAYUMI HARADA</t>
  </si>
  <si>
    <t>6016.2023/0146227-8</t>
  </si>
  <si>
    <t>TC266/DRE-SM/2023</t>
  </si>
  <si>
    <t>ELIENE FAUSTINO DO NASCIMENTO</t>
  </si>
  <si>
    <t>6016.2023/0146232-4</t>
  </si>
  <si>
    <t>TC267/DRE-SM/2023</t>
  </si>
  <si>
    <t>EDENILDE DE JESUS GARCIA COSTA TEÓFILO</t>
  </si>
  <si>
    <t>6016.2023/0146233-2</t>
  </si>
  <si>
    <t>TC268/DRE-SM/2023</t>
  </si>
  <si>
    <t>MARIA APARECIDA DE SOUZA MARTINS</t>
  </si>
  <si>
    <t>6016.2023/0146237-5</t>
  </si>
  <si>
    <t>TC270/DRE-SM/2023</t>
  </si>
  <si>
    <t>JULIANA LOPES DA SILVA</t>
  </si>
  <si>
    <t>6016.2023/0146242-1</t>
  </si>
  <si>
    <t>TC271/DRE-SM/2023</t>
  </si>
  <si>
    <t>VANESSA RIBEIRO SOUSA SANTOS</t>
  </si>
  <si>
    <t>6016.2023/0146197-2</t>
  </si>
  <si>
    <t>TC272/DRE-SM/2023</t>
  </si>
  <si>
    <t>ANDREIA SOUSA DA SILVA</t>
  </si>
  <si>
    <t>6016.2023/0146245-6</t>
  </si>
  <si>
    <t>TC274/DRE-SM/2023</t>
  </si>
  <si>
    <t>ISABELLA BARROS SANTOS</t>
  </si>
  <si>
    <t>6016.2023/0146247-2</t>
  </si>
  <si>
    <t>TC277/DRE-SM/2023</t>
  </si>
  <si>
    <t>ALDIRLÂNDIA SILVA SANTOS</t>
  </si>
  <si>
    <t>6016.2023/0146253-7</t>
  </si>
  <si>
    <t>TC297/DRE-SM/2023</t>
  </si>
  <si>
    <t>CALIANE JESUS DO NASCIMENTO</t>
  </si>
  <si>
    <t>Agente de recreação nível I contratada para atuar no polo CEU São Rafael, através do programa Recreio nas Férias.</t>
  </si>
  <si>
    <t>6016.2023/0146307-0</t>
  </si>
  <si>
    <t>TC298/DRE-SM/2023</t>
  </si>
  <si>
    <t>6016.2023/0146309-6</t>
  </si>
  <si>
    <t>TC308/DRE-SM/2023</t>
  </si>
  <si>
    <t>ROSILENE VIEIRA ARAÚJO</t>
  </si>
  <si>
    <t>6016.2023/0146323-1</t>
  </si>
  <si>
    <t>TC312/DRE-SM/2023</t>
  </si>
  <si>
    <t>CAMYLA MARQUES FERMIANO</t>
  </si>
  <si>
    <t>6016.2023/0146330-4</t>
  </si>
  <si>
    <t>TC347/DRE-SM/2023</t>
  </si>
  <si>
    <t>ALESSANDRA ROSA RODRIGUES</t>
  </si>
  <si>
    <t>Agente de recreação nível I contratada para atuar no polo CEU Sapopemba, através do programa Recreio nas Férias.</t>
  </si>
  <si>
    <t>6016.2023/0146396-7</t>
  </si>
  <si>
    <t>TC382/DRE-SM/2023</t>
  </si>
  <si>
    <t>SILVÂNIA PEREIRA DE SOUZA</t>
  </si>
  <si>
    <t>6016.2023/0146445-9</t>
  </si>
  <si>
    <t>TC395/DRE-SM/2023</t>
  </si>
  <si>
    <t>PAULO EDUARDO TRAUTMANN</t>
  </si>
  <si>
    <t>Oficineiro contratado para realizar oficina com o tema "Jogos e Brincadeiras" no polo CEI Asma Curiati, através do programa Recreio nas Férias.</t>
  </si>
  <si>
    <t>6016.2023/0147680-5</t>
  </si>
  <si>
    <t>TC396/DRE-SM/2023</t>
  </si>
  <si>
    <t>MARCOS VINICIUS CORDERO BARBOSA</t>
  </si>
  <si>
    <t>Oficineiro contratado para realizar oficina com o tema "Jogos e Brincadeiras" no polo CEU São Rafael, através do programa Recreio nas Férias.</t>
  </si>
  <si>
    <t>6016.2023/0146298-7</t>
  </si>
  <si>
    <t>TC397/DRE-SM/2023</t>
  </si>
  <si>
    <t>DANIELA ROCHA DOS SANTOS</t>
  </si>
  <si>
    <t>Oficineira contratada para realizar oficina com o tema "Artes Visuais" nos polos CEU Alto Alegre e CEU São Mateus, através do programa Recreio nas Férias.</t>
  </si>
  <si>
    <t>6016.2023/0146091-7</t>
  </si>
  <si>
    <t>TC398/DRE-SM/2023</t>
  </si>
  <si>
    <t>VICTORIA CAROLLINA RIBEIRO FONSECA</t>
  </si>
  <si>
    <t>Oficineira contratada para realizar oficina com o tema "Artes Visuais" no polo CEU Alto Alegre através do programa Recreio nas Férias.</t>
  </si>
  <si>
    <t>6016.2023/0145530-1</t>
  </si>
  <si>
    <t>TC401/DRE-SM/2023</t>
  </si>
  <si>
    <t>ANTÔNIO APARECIDO OLIVEIRA SOUZA</t>
  </si>
  <si>
    <t>Oficineira contratada para realizar oficina com o tema "Artes Marciais" no polo CEU Rosa da China através do programa Recreio nas Férias.</t>
  </si>
  <si>
    <t>6016.2023/0146131-0</t>
  </si>
  <si>
    <t>TC403/DRE-SM/2023</t>
  </si>
  <si>
    <t>JULIANA MANHÃES PIRES</t>
  </si>
  <si>
    <t>Oficineira contratada para realizar oficina com o tema "Artes Marciais" nos polos CEU São Rafael e CEU CEI Rosa da China através do programa Recreio nas Férias.</t>
  </si>
  <si>
    <t>6016.2023/0146132-8</t>
  </si>
  <si>
    <t>096/DRE-G/2023</t>
  </si>
  <si>
    <t>LARISSA VALERIA MARTINS DOS SANTOS</t>
  </si>
  <si>
    <t>Intérprete de Língua Brasileira de Sinais | ADITAMENTO: Inclusão do prazo de vigência, cronograma de trabalho e unidade de exercício, para atuação no ano de 2024.</t>
  </si>
  <si>
    <t>097/DRE-G/2023</t>
  </si>
  <si>
    <t>ROSANA ARAUJO DOS SANTOS</t>
  </si>
  <si>
    <t>098/DRE-G/2023</t>
  </si>
  <si>
    <t>RODRIGO BENEDITO ΑΝΤΟΝΙΟ</t>
  </si>
  <si>
    <t>091/DRE-G/2023</t>
  </si>
  <si>
    <t>CLAUDIO ROCHA DOS ANJOS</t>
  </si>
  <si>
    <t>094/DRE-G/2023</t>
  </si>
  <si>
    <t>IASMIN FAGUNDES DE SOUSA E SILVA</t>
  </si>
  <si>
    <t>095/DRE-G/2023</t>
  </si>
  <si>
    <t>KATIA DOS SANTOS MACIEL SILVA</t>
  </si>
  <si>
    <t>A-086/DRE-G/2023</t>
  </si>
  <si>
    <t>BRUNA FERREIRA DE SOUZA MENEZES</t>
  </si>
  <si>
    <t>089/DRE-G/2023</t>
  </si>
  <si>
    <t>CAIO EWERTON VIEIRA TRAVAGLIO</t>
  </si>
  <si>
    <t>090/DRE-G/2023</t>
  </si>
  <si>
    <t>CINTIA HELENA PEREIRA MARQUES</t>
  </si>
  <si>
    <t>092/DRE-G/2023</t>
  </si>
  <si>
    <t>093/DRE-G/2023</t>
  </si>
  <si>
    <t>6016.2023/0076364-9</t>
  </si>
  <si>
    <t>ADRIANY DE SOUSA MOTA</t>
  </si>
  <si>
    <t>EBER SPURGEON DE ALMEIDA</t>
  </si>
  <si>
    <t>B-086/DRE-G/2023</t>
  </si>
  <si>
    <t>IARA FAGUNDES DE SOUSA SILVA</t>
  </si>
  <si>
    <t>BRUNA XAVIER DA CUNHA</t>
  </si>
  <si>
    <t>Aquisição, distribuição e entrega de kits de materiais pedagógicos às Unidades Educacionais, tendo em vista aos estudantes matriculados na Rede</t>
  </si>
  <si>
    <t>6016.2022/0086980-1</t>
  </si>
  <si>
    <t xml:space="preserve">COR LINE SISTEMA DE SERVIÇOS LTDA </t>
  </si>
  <si>
    <t>Serviço de limpeza, tratamento e manutenção de piscinas, com fornecimento de materiais, disponibilização de mão-de-obra e equipamentos necessários para os 21 CEUs da SME. Lotes 1, 2, 3, 4 e 6</t>
  </si>
  <si>
    <t>6016.2020/0061114-2</t>
  </si>
  <si>
    <t>232/SME/2023</t>
  </si>
  <si>
    <t>Aquisição de mobiliário escolar: conjunto sala de aula CEI, conjunto sala de aula EMEI, conjunto sala de sala de aula EMEF, tamanho II, conjunto de sala de aula EMEF tamanho III e conjunto Professor. Lotes 06, 12</t>
  </si>
  <si>
    <t>6016.2022/0053250-5</t>
  </si>
  <si>
    <t>402/DRE-CL/2023</t>
  </si>
  <si>
    <t>CAMILA SALGADO DA SILVA DIAS</t>
  </si>
  <si>
    <t>O objeto do presente é a contratação de Agente de Recreação - Nível II,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</si>
  <si>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6016.2023/0148349-6 </t>
  </si>
  <si>
    <t>403/DRE-CL/2023</t>
  </si>
  <si>
    <t>CATIA PAIVA DAS NEVES</t>
  </si>
  <si>
    <t xml:space="preserve">6016.2023/0148350-0 </t>
  </si>
  <si>
    <t>404/DRE-CL/2023</t>
  </si>
  <si>
    <t>LORDIANA OLIVEIRA QUEIROZ</t>
  </si>
  <si>
    <t xml:space="preserve">6016.2023/0148347-0 </t>
  </si>
  <si>
    <t>400/DRE-CL/2023</t>
  </si>
  <si>
    <t>ANA PAULA SANTOS DE JESUS DIAS</t>
  </si>
  <si>
    <t>6016.2023/0148234-1</t>
  </si>
  <si>
    <t>401/DRE-CL/2023</t>
  </si>
  <si>
    <t>MARIA DE JESUS DOS SANTOS ALMEIDA</t>
  </si>
  <si>
    <t>6016.2023/0148348-8</t>
  </si>
  <si>
    <t>397/DRE-CL/2023</t>
  </si>
  <si>
    <t>MARIA INES FERREIRA</t>
  </si>
  <si>
    <t>6016.2023/0148337-2</t>
  </si>
  <si>
    <t>399/DRE-CL/2023</t>
  </si>
  <si>
    <t>MARIA LUZIA DA LUZ SANTOS</t>
  </si>
  <si>
    <t xml:space="preserve">6016.2023/0148340-2 </t>
  </si>
  <si>
    <t>193/DRE-CL/2023</t>
  </si>
  <si>
    <t>COLIBRI DA LAPA SANTOS BORGES</t>
  </si>
  <si>
    <t>O objeto do presente é a contratação de Oficineiro, para atuar em ações da Diretoria Regional de Educação, no que diz respeito ao Recreio nas Férias Janeiro 2024, com intuito de desenvolver atividades lúdicas, oficinas culturais, passeios e práticas esportivas, com fundamento no Edital de Credenciamento SME nº 05/2023 e no art. 79, caput, da Lei Federal nº 14113/2021, Decreto 62.100/2022 e alterações posteriores.</t>
  </si>
  <si>
    <t>6016.2023/0148388-7</t>
  </si>
  <si>
    <t>398/DRE-CL/2023</t>
  </si>
  <si>
    <t>ROSELI AMORIM RODRIGUES</t>
  </si>
  <si>
    <t>6016.2023/0148339-9</t>
  </si>
  <si>
    <t>412/DRE-CL/2023</t>
  </si>
  <si>
    <t>MARILENE DE MESQUITA SILVA</t>
  </si>
  <si>
    <t xml:space="preserve">6016.2023/0148336-4 </t>
  </si>
  <si>
    <t>426/DRE-CL/2023</t>
  </si>
  <si>
    <t>FÁBIA SILVA DOS REIS</t>
  </si>
  <si>
    <t xml:space="preserve">6016.2023/0148346-1 </t>
  </si>
  <si>
    <t>405/DRE-CL/2023</t>
  </si>
  <si>
    <t>MARCIANA OLIVEIRA SILVA ROCHA</t>
  </si>
  <si>
    <t xml:space="preserve">6016.2023/0148344-5 </t>
  </si>
  <si>
    <t>406/DRE-CL/2023</t>
  </si>
  <si>
    <t>VIVIANE NASCIMENTO SANTANA</t>
  </si>
  <si>
    <t>6016.2023/0148343-7</t>
  </si>
  <si>
    <t>407/DRE-CL/2023</t>
  </si>
  <si>
    <t>CILENE FIALHO LOPES SANTOS</t>
  </si>
  <si>
    <t>6016.2023/0148335-6</t>
  </si>
  <si>
    <t>381/DRE-CL/2023</t>
  </si>
  <si>
    <t>ADRIANA RIBEIRO</t>
  </si>
  <si>
    <t xml:space="preserve">6016.2023/0148314-3 </t>
  </si>
  <si>
    <t>382/DRE-CL/2023</t>
  </si>
  <si>
    <t>TAYENNE MONIQUE RUBIM NASCIMENTO</t>
  </si>
  <si>
    <t>6016.2023/0148313-5</t>
  </si>
  <si>
    <t>383/DRE-CL/2023</t>
  </si>
  <si>
    <t>HILDA MARIA DE LOURDES COSTA</t>
  </si>
  <si>
    <t>6016.2023/0148312-7</t>
  </si>
  <si>
    <t>384/DRE-CL/2023</t>
  </si>
  <si>
    <t>SOLANGE APARECIDA PRATES FONSECA</t>
  </si>
  <si>
    <t xml:space="preserve">6016.2023/0148311-9 </t>
  </si>
  <si>
    <t>385/DRE-CL/2023</t>
  </si>
  <si>
    <t>CLAUDIA SANTOS PEREIRA</t>
  </si>
  <si>
    <t xml:space="preserve">6016.2023/0148310-0 </t>
  </si>
  <si>
    <t>351/DRE-CL/2023</t>
  </si>
  <si>
    <t>ANTONIA SONIA DE SOUSA CARVALHO SANTOS</t>
  </si>
  <si>
    <t>O objeto do presente é a contratação de Agente de Recreação Inclusivo,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</si>
  <si>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6016.2023/0148393-3</t>
  </si>
  <si>
    <t>361/DRE-CL/2023</t>
  </si>
  <si>
    <t>SUZETE DA SILVA RIBEIRO</t>
  </si>
  <si>
    <t>6016.2023/0148392-5</t>
  </si>
  <si>
    <t>377/DRE-CL/2023</t>
  </si>
  <si>
    <t>ELAINE CRISTINA ARAUJO DOS SANTOS</t>
  </si>
  <si>
    <t>6016.2023/0148308-9</t>
  </si>
  <si>
    <t>378/DRE-CL/2023</t>
  </si>
  <si>
    <t>MARIA CRISTINA DE FREITAS</t>
  </si>
  <si>
    <t>6016.2023/0148300-3</t>
  </si>
  <si>
    <t>379/DRE-CL/2023</t>
  </si>
  <si>
    <t>MARIA APARECIDA GOMES DA SILVA</t>
  </si>
  <si>
    <t xml:space="preserve">6016.2023/0148318-6 </t>
  </si>
  <si>
    <t>380/DRE-CL/2023</t>
  </si>
  <si>
    <t>ANDREIA DE JESUS PIRES</t>
  </si>
  <si>
    <t>6016.2023/0148316-0</t>
  </si>
  <si>
    <t>304/DRE-CL/2023</t>
  </si>
  <si>
    <t>NATALIA DE CAMARGO PEREIRA</t>
  </si>
  <si>
    <t>O objeto do presente é a contratação de Agente de Recreação - Nível I,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</si>
  <si>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6016.2023/0148983-4</t>
  </si>
  <si>
    <t>319/DRE-CL/2023</t>
  </si>
  <si>
    <t>MICHELLE DE SOUZA</t>
  </si>
  <si>
    <t>6016.2023/0148986-9</t>
  </si>
  <si>
    <t>320/DRE-CL/2023</t>
  </si>
  <si>
    <t>MICHELLE FURTADO DE OLIVEIRA</t>
  </si>
  <si>
    <t>6016.2023/0148985-0</t>
  </si>
  <si>
    <t>321/DRE-CL/2023</t>
  </si>
  <si>
    <t>SAMANTA DA SILVA FARIAS LOPES</t>
  </si>
  <si>
    <t>6016.2023/0148984-2</t>
  </si>
  <si>
    <t>323/DRE-CL/2023</t>
  </si>
  <si>
    <t>CRISTIANE COSTA SILVA</t>
  </si>
  <si>
    <t xml:space="preserve">6016.2023/0148987-7 </t>
  </si>
  <si>
    <t>326/DRE-CL/2023</t>
  </si>
  <si>
    <t>TAMARA PROCOPIO SILVA</t>
  </si>
  <si>
    <t xml:space="preserve">6016.2023/0148982-6 </t>
  </si>
  <si>
    <t>330/DRE-CL/2023</t>
  </si>
  <si>
    <t xml:space="preserve">6016.2023/0148979-6 </t>
  </si>
  <si>
    <t>331/DRE-CL/2023</t>
  </si>
  <si>
    <t>LEILA DIAS</t>
  </si>
  <si>
    <t>6016.2023/0148980-0</t>
  </si>
  <si>
    <t>334/DRE-CL/2023</t>
  </si>
  <si>
    <t>JOSÉ DA COSTA SILVA</t>
  </si>
  <si>
    <t xml:space="preserve">6016.2023/0148977-0 </t>
  </si>
  <si>
    <t>284/DRE-CL/2023</t>
  </si>
  <si>
    <t>PAOLA MARQUES BEZERRA</t>
  </si>
  <si>
    <t>6016.2023/0148989-3</t>
  </si>
  <si>
    <t>291/DRE-CL/2023</t>
  </si>
  <si>
    <t>MONICA FERREIRA DOS REIS</t>
  </si>
  <si>
    <t xml:space="preserve">6016.2023/0148988-5 </t>
  </si>
  <si>
    <t>296/DRE-CL/2023</t>
  </si>
  <si>
    <t>HELENICE GOMES GONÇALVES</t>
  </si>
  <si>
    <t xml:space="preserve">6016.2023/0148981-8 </t>
  </si>
  <si>
    <t>261/DRE-CL/2023</t>
  </si>
  <si>
    <t>THALIA SOUZA PEREIRA</t>
  </si>
  <si>
    <t xml:space="preserve">6016.2023/0148992-3 </t>
  </si>
  <si>
    <t>273/DRE-CL/2023</t>
  </si>
  <si>
    <t>MIKAELLEM CRYSTYNAH FELIPE SANTIAGO DA SILVA</t>
  </si>
  <si>
    <t xml:space="preserve">6016.2023/0148991-5 </t>
  </si>
  <si>
    <t>280/DRE-CL/2023</t>
  </si>
  <si>
    <t>TATIANA APARECIDA VITÓRIA DA SILVA</t>
  </si>
  <si>
    <t xml:space="preserve">6016.2023/0148990-7 </t>
  </si>
  <si>
    <t>243/DRE-CL/2023</t>
  </si>
  <si>
    <t>ERLY MARIA DE JESUS</t>
  </si>
  <si>
    <t xml:space="preserve">6016.2023/0148997-4 </t>
  </si>
  <si>
    <t>250/DRE-CL/2023</t>
  </si>
  <si>
    <t xml:space="preserve">6016.2023/0148993-1 </t>
  </si>
  <si>
    <t>255/DRE-CL/2023</t>
  </si>
  <si>
    <t>ANA LUIRIAN RIBEIRO FERREIRA</t>
  </si>
  <si>
    <t xml:space="preserve">6016.2023/0148994-0 </t>
  </si>
  <si>
    <t>238/DRE-CL/2023</t>
  </si>
  <si>
    <t>ERICA DE FATIMA LEMOS NEGRÃO</t>
  </si>
  <si>
    <t xml:space="preserve">6016.2023/0148996-6 </t>
  </si>
  <si>
    <t>241/DRE-CL/2023</t>
  </si>
  <si>
    <t>DAYANE STEPHANYE BRAGANCA ANDRADE</t>
  </si>
  <si>
    <t xml:space="preserve">6016.2023/0148995-8 </t>
  </si>
  <si>
    <t>242/DRE-CL/2023</t>
  </si>
  <si>
    <t>FABIO ROGERIO DA SILVA</t>
  </si>
  <si>
    <t xml:space="preserve">6016.2023/0148998-2 </t>
  </si>
  <si>
    <t>JAQUELINE OLIVEIRA FAUSTINO DE BRITO</t>
  </si>
  <si>
    <t>O objeto do presente é a contratação de Coordenador de Polo,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</si>
  <si>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6016.2023/0148365-8 </t>
  </si>
  <si>
    <t>195/DRE-CL/2023</t>
  </si>
  <si>
    <t>CLARA BEATRIZ MEDEIROS GONCALVES</t>
  </si>
  <si>
    <t xml:space="preserve">6016.2023/0148383-6 </t>
  </si>
  <si>
    <t>199/DRE-CL/2023</t>
  </si>
  <si>
    <t xml:space="preserve">6016.2023/0148384-4 </t>
  </si>
  <si>
    <t>396/DRE-CL/2023</t>
  </si>
  <si>
    <t>LUZIA MARIA SANTOS SILVA</t>
  </si>
  <si>
    <t xml:space="preserve">6016.2023/0148305-4 </t>
  </si>
  <si>
    <t>393/DRE-CL/2023</t>
  </si>
  <si>
    <t>VIVIANE TEIXEIRA SANTOS AGUIAR</t>
  </si>
  <si>
    <t xml:space="preserve">6016.2023/0148306-2 </t>
  </si>
  <si>
    <t>394/DRE-CL/2023</t>
  </si>
  <si>
    <t>AMANDA LIRA MESSIAS AJALA</t>
  </si>
  <si>
    <t xml:space="preserve">6016.2023/0148301-1 </t>
  </si>
  <si>
    <t>395/DRE-CL/2023</t>
  </si>
  <si>
    <t>CAROLINE DOS SANTOS CAMILO</t>
  </si>
  <si>
    <t xml:space="preserve">6016.2023/0148303-8 </t>
  </si>
  <si>
    <t>390/DRE-CL/2023</t>
  </si>
  <si>
    <t>CINTIA MARIA BRANDAO MENDES</t>
  </si>
  <si>
    <t xml:space="preserve">6016.2023/0148298-8 </t>
  </si>
  <si>
    <t>391/DRE-CL/2023</t>
  </si>
  <si>
    <t>BIANCA SILVA SCHIRMER</t>
  </si>
  <si>
    <t>6036-2023/0148.323-2</t>
  </si>
  <si>
    <t>392/DRE-CL/2023</t>
  </si>
  <si>
    <t>MARTA CELESTE DOS SANTOS</t>
  </si>
  <si>
    <t xml:space="preserve">6016.2023/0148299-6 </t>
  </si>
  <si>
    <t>386/DRE-CL/2023</t>
  </si>
  <si>
    <t xml:space="preserve">JOCELIA VIEIRA DA SILVA </t>
  </si>
  <si>
    <t>6016.2023/0148309-7</t>
  </si>
  <si>
    <t>387/DRE-CL/2023</t>
  </si>
  <si>
    <t>TAMILLI DA CRUZ LIMA</t>
  </si>
  <si>
    <t xml:space="preserve">6016.2023/0148307-0 </t>
  </si>
  <si>
    <t>389/DRE-CL/2023</t>
  </si>
  <si>
    <t>MARIA DA PAZ DA SILVA</t>
  </si>
  <si>
    <t xml:space="preserve">6016.2023/0148297-0 </t>
  </si>
  <si>
    <t>478/DRE-CL/2023</t>
  </si>
  <si>
    <t xml:space="preserve">DANIELLY CORDEIRO </t>
  </si>
  <si>
    <t>6016.2023/0148256-2</t>
  </si>
  <si>
    <t>479/DRE-CL/2023</t>
  </si>
  <si>
    <t>ROSELI PEREIRA SATURNINO</t>
  </si>
  <si>
    <t xml:space="preserve">6016.2023/0148257-0 </t>
  </si>
  <si>
    <t>480/DRE-CL/2023</t>
  </si>
  <si>
    <t>LUCIA DE FATIMA DOS SANTOS OLIVEIRA</t>
  </si>
  <si>
    <t xml:space="preserve">6016.2023/0148258-9 </t>
  </si>
  <si>
    <t>475/DRE-CL/2023</t>
  </si>
  <si>
    <t>SIMONE LIMA GUIMARÃES NOVAIS</t>
  </si>
  <si>
    <t>6016.2023/0148254-6</t>
  </si>
  <si>
    <t>476/DRE-CL/2023</t>
  </si>
  <si>
    <t>ANDRESSA FERREIRA GOIS</t>
  </si>
  <si>
    <t xml:space="preserve">6016.2023/0148249-0 </t>
  </si>
  <si>
    <t>477/DRE-CL/2023</t>
  </si>
  <si>
    <t>GABRIELA MARCELINO DOS SANTOS</t>
  </si>
  <si>
    <t xml:space="preserve">6016.2023/0148248-1 </t>
  </si>
  <si>
    <t>472/DRE-CL/2023</t>
  </si>
  <si>
    <t xml:space="preserve">PRISCILA SANTOS CONCEIÇÃO </t>
  </si>
  <si>
    <t>6016.2023/0148252-0</t>
  </si>
  <si>
    <t>473/DRE-CL/2023</t>
  </si>
  <si>
    <t xml:space="preserve">CLAUDIO PEREIRA ALVES FRANCISCO </t>
  </si>
  <si>
    <t>6016.2023/0148250-3</t>
  </si>
  <si>
    <t>474/DRE-CL/2023</t>
  </si>
  <si>
    <t xml:space="preserve">CLEUMA MOREIRA FERREIRA </t>
  </si>
  <si>
    <t>6016.2023/0148255-4</t>
  </si>
  <si>
    <t>471/DRE-CL/2023</t>
  </si>
  <si>
    <t xml:space="preserve">EVA QUERINO DE ALBUQUERQUE MOTA </t>
  </si>
  <si>
    <t>6016.2023/0148247-3</t>
  </si>
  <si>
    <t>352/DRE-CL/2023</t>
  </si>
  <si>
    <t>JUSCELIA ESTEFANIA DE SOUSA SILVA</t>
  </si>
  <si>
    <t xml:space="preserve">6016.2023/0148397-6 </t>
  </si>
  <si>
    <t>353/DRE-CL/2023</t>
  </si>
  <si>
    <t>FABIANA CAVALCANTE</t>
  </si>
  <si>
    <t xml:space="preserve">6016.2023/0148396-8 </t>
  </si>
  <si>
    <t>452/DRE-CL/2023</t>
  </si>
  <si>
    <t>MARIA ALICE DE SOUSA MACHADO</t>
  </si>
  <si>
    <t xml:space="preserve">6016.2023/0148253-8 </t>
  </si>
  <si>
    <t>325/DRE-CL/2023</t>
  </si>
  <si>
    <t>DULCEIA MARIA GOMES DE ARAUJO</t>
  </si>
  <si>
    <t xml:space="preserve">6016.2023/0148961-3 </t>
  </si>
  <si>
    <t>328/DRE-CL/2023</t>
  </si>
  <si>
    <t>IRANICE MARIA AMARO</t>
  </si>
  <si>
    <t xml:space="preserve">6016.2023/0148955-9 </t>
  </si>
  <si>
    <t>348/DRE-CL/2023</t>
  </si>
  <si>
    <t>LUIS GABRIEL CAMARGOS DA SILVA</t>
  </si>
  <si>
    <t xml:space="preserve">6016.2023/0148967-2 </t>
  </si>
  <si>
    <t>283/DRE-CL/2023</t>
  </si>
  <si>
    <t>CARLA APARECIDA DA SILVA</t>
  </si>
  <si>
    <t xml:space="preserve">6016.2023/0148963-0 </t>
  </si>
  <si>
    <t>293/DRE-CL/2023</t>
  </si>
  <si>
    <t>LUCIENE PEREIRA DE SOUZA</t>
  </si>
  <si>
    <t xml:space="preserve">6016.2023/0148956-7 </t>
  </si>
  <si>
    <t>297/DRE-CL/2023</t>
  </si>
  <si>
    <t>PRISCILLA KETLIN ALBUQUERQUE DE OLIVEIRA</t>
  </si>
  <si>
    <t xml:space="preserve">6016.2023/0148958-3 </t>
  </si>
  <si>
    <t>307/DRE-CL/2023</t>
  </si>
  <si>
    <t>MARILIA RIBEIRO LOPES</t>
  </si>
  <si>
    <t xml:space="preserve">6016.2023/0148959-1 </t>
  </si>
  <si>
    <t>295/DRE-CL/2023</t>
  </si>
  <si>
    <t>ADRIANA DUVAL</t>
  </si>
  <si>
    <t xml:space="preserve">6016.2023/0148957-5 </t>
  </si>
  <si>
    <t>245/DRE-CL/2023</t>
  </si>
  <si>
    <t>ANA RITA DIONIZIO DE SOUZA</t>
  </si>
  <si>
    <t xml:space="preserve">6016.2023/0148966-4 </t>
  </si>
  <si>
    <t>269/DRE-CL/2023</t>
  </si>
  <si>
    <t>CINTIA SOUSA ALVES</t>
  </si>
  <si>
    <t xml:space="preserve">6016.2023/0148964-8 </t>
  </si>
  <si>
    <t>281/DRE-CL/2023</t>
  </si>
  <si>
    <t>DEBORA VIEIRA SANTOS</t>
  </si>
  <si>
    <t xml:space="preserve">6016.2023/0148962-1 </t>
  </si>
  <si>
    <t>229/DRE-CL/2023</t>
  </si>
  <si>
    <t>ANTONIA DAS DORES FERNANDES DE ARAUJO SOARES</t>
  </si>
  <si>
    <t xml:space="preserve">6016.2023/0148970-2 </t>
  </si>
  <si>
    <t>230/DRE-CL/2023</t>
  </si>
  <si>
    <t>ANDREA ELIANA DOS SANTOS GONCALVES</t>
  </si>
  <si>
    <t>6016.2023/0148969-9</t>
  </si>
  <si>
    <t>235/DRE-CL/2023</t>
  </si>
  <si>
    <t>MARIANE GOMES CABRAL</t>
  </si>
  <si>
    <t>6016.2023/0148965-6</t>
  </si>
  <si>
    <t>188/DRE-CL/2023</t>
  </si>
  <si>
    <t>MAXWELL MEIRELES DAMASCO</t>
  </si>
  <si>
    <t xml:space="preserve">6016.2023/0148379-8 </t>
  </si>
  <si>
    <t>210/DRE-CL/2023</t>
  </si>
  <si>
    <t>CRISTIANE SIMÕES DA SILVA</t>
  </si>
  <si>
    <t xml:space="preserve">6016.2023/0148976-1 </t>
  </si>
  <si>
    <t>213/DRE-CL/2023</t>
  </si>
  <si>
    <t>MARIA IRENE DA SILVA BASTOS</t>
  </si>
  <si>
    <t xml:space="preserve">6016.2023/0148973-7 </t>
  </si>
  <si>
    <t>214/DRE-CL/2023</t>
  </si>
  <si>
    <t>6016.2023/0148972-9</t>
  </si>
  <si>
    <t>222/DRE-CL/2023</t>
  </si>
  <si>
    <t>GEOVANA RODRIGUES</t>
  </si>
  <si>
    <t xml:space="preserve">6016.2023/0148971-0 </t>
  </si>
  <si>
    <t>211/DRE-CL/2023</t>
  </si>
  <si>
    <t>BARBARA SANTOS JESUS</t>
  </si>
  <si>
    <t xml:space="preserve">6016.2023/0148975-3 </t>
  </si>
  <si>
    <t>185/DRE-CL/2023</t>
  </si>
  <si>
    <t xml:space="preserve">6016.2023/0148377-1 </t>
  </si>
  <si>
    <t>484/DRE-CL/2023</t>
  </si>
  <si>
    <t xml:space="preserve">AMANDA SANTOS DE OLIVEIRA </t>
  </si>
  <si>
    <t>6016.2023/0148266-0</t>
  </si>
  <si>
    <t>487/DRE-CL/2023</t>
  </si>
  <si>
    <t xml:space="preserve">FRANCISCA LEITE DE SOUZA </t>
  </si>
  <si>
    <t>6016.2023/0148267-8</t>
  </si>
  <si>
    <t>488/DRE-CL/2023</t>
  </si>
  <si>
    <t xml:space="preserve">ELIDA ALBUQUERQUE SILVA </t>
  </si>
  <si>
    <t>6016.2023/0148251-1</t>
  </si>
  <si>
    <t>503/DRE-CL/2023</t>
  </si>
  <si>
    <t xml:space="preserve">VANESSA ROSA DE OLIVEIRA </t>
  </si>
  <si>
    <t>6016.2023/0148265-1</t>
  </si>
  <si>
    <t>485/DRE-CL/2023</t>
  </si>
  <si>
    <t xml:space="preserve">MARIA JOSÉ PATRÍCIA TAVARES DE SOUSA </t>
  </si>
  <si>
    <t>6016.2023/0148260-0</t>
  </si>
  <si>
    <t>486/DRE-CL/2023</t>
  </si>
  <si>
    <t xml:space="preserve">DANIELY KEROLY OLIVIERA BUENO </t>
  </si>
  <si>
    <t>6016.2023/0148268-6</t>
  </si>
  <si>
    <t>481/DRE-CL/2023</t>
  </si>
  <si>
    <t xml:space="preserve">FLAVIA FERREIRA PICHININE </t>
  </si>
  <si>
    <t>6016.2023/0148259-7</t>
  </si>
  <si>
    <t>482/DRE-CL/2023</t>
  </si>
  <si>
    <t xml:space="preserve">KATIA DOS SANTOS BARBOSA </t>
  </si>
  <si>
    <t>6016.2023/0148264-3</t>
  </si>
  <si>
    <t>483/DRE-CL/2023</t>
  </si>
  <si>
    <t>ROSELI DE FATIMA SOUZA ADRIANO</t>
  </si>
  <si>
    <t xml:space="preserve">6016.2023/0148263-5 </t>
  </si>
  <si>
    <t>491/DRE-CL/2023</t>
  </si>
  <si>
    <t xml:space="preserve">EDILENE OLIVEIRA DOS REIS </t>
  </si>
  <si>
    <t>6016.2023/0148237-6</t>
  </si>
  <si>
    <t>490/DRE-CL/2023</t>
  </si>
  <si>
    <t xml:space="preserve">NOEMIA BARBOSA DE MORAIS </t>
  </si>
  <si>
    <t>6016.2023/0148235-0</t>
  </si>
  <si>
    <t>356/DRE-CL/2023</t>
  </si>
  <si>
    <t>MARILENE DE OLIVEIRA APARICIO MELO</t>
  </si>
  <si>
    <t xml:space="preserve">6016.2023/0148398-4 </t>
  </si>
  <si>
    <t>362/DRE-CL/2023</t>
  </si>
  <si>
    <t>GISELE MOSACK</t>
  </si>
  <si>
    <t xml:space="preserve">6016.2023/0148399-2 </t>
  </si>
  <si>
    <t>489/DRE-CL/2023</t>
  </si>
  <si>
    <t xml:space="preserve">JENNIFER DE OLIVEIRA ALMEIDA </t>
  </si>
  <si>
    <t>6016.2023/0148231-7</t>
  </si>
  <si>
    <t>278/DRE-CL/2023</t>
  </si>
  <si>
    <t>JOÃO MARCOS FERREIRA GOMES</t>
  </si>
  <si>
    <t xml:space="preserve">6016.2023/0148936-2 </t>
  </si>
  <si>
    <t>327/DRE-CL/2023</t>
  </si>
  <si>
    <t>TATIANA FAGUNDES DA COSTA PINHEIRO</t>
  </si>
  <si>
    <t xml:space="preserve">6016.2023/0148935-4 </t>
  </si>
  <si>
    <t>335/DRE-CL/2023</t>
  </si>
  <si>
    <t>MARINA GONÇALVES PORTO</t>
  </si>
  <si>
    <t>6016.2023/0148933-8</t>
  </si>
  <si>
    <t>249/DRE-CL/2023</t>
  </si>
  <si>
    <t>LETICIA RIBEIRO</t>
  </si>
  <si>
    <t xml:space="preserve">6016.2023/0148941-9 </t>
  </si>
  <si>
    <t>275/DRE-CL/2023</t>
  </si>
  <si>
    <t>6016.2023/0148938-9</t>
  </si>
  <si>
    <t>239/DRE-CL/2023</t>
  </si>
  <si>
    <t>MONICA SOARES DOS SANTOS</t>
  </si>
  <si>
    <t>6016.2023/0148943-5</t>
  </si>
  <si>
    <t>247/DRE-CL/2023</t>
  </si>
  <si>
    <t>ANA CLAUDIA ARAUJO</t>
  </si>
  <si>
    <t xml:space="preserve">6016.2023/0148942-7 </t>
  </si>
  <si>
    <t>248/DRE-CL/2023</t>
  </si>
  <si>
    <t>ALESSANDRA BISPO DOS SANTOS</t>
  </si>
  <si>
    <t xml:space="preserve">6016.2023/0148939-7 </t>
  </si>
  <si>
    <t>231/DRE-CL/2023</t>
  </si>
  <si>
    <t>ANA CRISTINA DE ASSIS FERREIRA</t>
  </si>
  <si>
    <t xml:space="preserve">6016.2023/0148946-0 </t>
  </si>
  <si>
    <t>232/DRE-CL/2023</t>
  </si>
  <si>
    <t>MARCELA TATIANA DE SOUZA</t>
  </si>
  <si>
    <t xml:space="preserve">6016.2023/0148948-6 </t>
  </si>
  <si>
    <t>237/DRE-CL/2023</t>
  </si>
  <si>
    <t>STEPHANNY LUIZA OLIVEIRA BEZERRA</t>
  </si>
  <si>
    <t xml:space="preserve">6016.2023/0148944-3 </t>
  </si>
  <si>
    <t>220/DRE-CL/2023</t>
  </si>
  <si>
    <t>VALDINETE ROSA DOS SANTOS</t>
  </si>
  <si>
    <t xml:space="preserve">6016.2023/0148950-8 </t>
  </si>
  <si>
    <t>228/DRE-CL/2023</t>
  </si>
  <si>
    <t>LETICIA SOARES GOMES MARTINELI</t>
  </si>
  <si>
    <t xml:space="preserve">6016.2023/0148949-4 </t>
  </si>
  <si>
    <t>215/DRE-CL/2023</t>
  </si>
  <si>
    <t>LEILA LUZIA BISPO DE SANTANA JARDIM</t>
  </si>
  <si>
    <t xml:space="preserve">6016.2023/0148953-2 </t>
  </si>
  <si>
    <t>218/DRE-CL/2023</t>
  </si>
  <si>
    <t>NOEMIA MARIA DE LIRA</t>
  </si>
  <si>
    <t xml:space="preserve">6016.2023/0148952-4 </t>
  </si>
  <si>
    <t>219/DRE-CL/2023</t>
  </si>
  <si>
    <t>VIVIANE DE SOUZA</t>
  </si>
  <si>
    <t xml:space="preserve">6016.2023/0148951-6 </t>
  </si>
  <si>
    <t>203/DRE-CL/2023</t>
  </si>
  <si>
    <t>ANA CLAUDIA DA SILVA</t>
  </si>
  <si>
    <t xml:space="preserve">6016.2023/0148945-1 </t>
  </si>
  <si>
    <t>209/DRE-CL/2023</t>
  </si>
  <si>
    <t>CARINE DOS ANJOS CARNEIRO</t>
  </si>
  <si>
    <t xml:space="preserve">6016.2023/0148954-0 </t>
  </si>
  <si>
    <t>189/DRE-CL/2023</t>
  </si>
  <si>
    <t xml:space="preserve">6016.2023/0148374-7 </t>
  </si>
  <si>
    <t>198/DRE-CL/2023</t>
  </si>
  <si>
    <t>SHEYLA CONCEIÇÃO DOMINGOS</t>
  </si>
  <si>
    <t xml:space="preserve">6016.2023/0148376-3 </t>
  </si>
  <si>
    <t>201/DRE-CL/2023</t>
  </si>
  <si>
    <t>JULIANA RIBEIRO</t>
  </si>
  <si>
    <t xml:space="preserve">6016.2023/0148940-0 </t>
  </si>
  <si>
    <t>183/DRE-CL/2023</t>
  </si>
  <si>
    <t xml:space="preserve">6016.2023/0148357-7 </t>
  </si>
  <si>
    <t>501/DRE-CL/2023</t>
  </si>
  <si>
    <t>FLORA OLIVEIRA MARTINS</t>
  </si>
  <si>
    <t xml:space="preserve">6016.2023/0148242-2 </t>
  </si>
  <si>
    <t>502/DRE-CL/2023</t>
  </si>
  <si>
    <t>CINTIA DANIELA DE ANDRADE</t>
  </si>
  <si>
    <t>6016.2023/0148236-8</t>
  </si>
  <si>
    <t>498/DRE-CL/2023</t>
  </si>
  <si>
    <t>APARECIDA SOCORRO DA SILVA</t>
  </si>
  <si>
    <t xml:space="preserve">6016.2023/0148241-4 </t>
  </si>
  <si>
    <t>499/DRE-CL/2023</t>
  </si>
  <si>
    <t>GISELE CARVALHO DIAS SANTOS</t>
  </si>
  <si>
    <t xml:space="preserve">6016.2023/0148243-0 </t>
  </si>
  <si>
    <t>500/DRE-CL/2023</t>
  </si>
  <si>
    <t>FABIANA NASCIMENTO GOMES</t>
  </si>
  <si>
    <t xml:space="preserve">6016.2023/0148244-9 </t>
  </si>
  <si>
    <t>495/DRE-CL/2023</t>
  </si>
  <si>
    <t>ANA PAULA SOUZA SANTOS</t>
  </si>
  <si>
    <t xml:space="preserve">6016.2023/0148345-3 </t>
  </si>
  <si>
    <t>496/DRE-CL/2023</t>
  </si>
  <si>
    <t>VANESSA LIMA DA SILVA</t>
  </si>
  <si>
    <t xml:space="preserve">6016.2023/0148238-4 </t>
  </si>
  <si>
    <t>497/DRE-CL/2023</t>
  </si>
  <si>
    <t>PRISCILA SOARES ESTABEL</t>
  </si>
  <si>
    <t>6016.2023/0148240-6</t>
  </si>
  <si>
    <t>492/DRE-CL/2023</t>
  </si>
  <si>
    <t>KELLY RIBEIRO DA SILVA</t>
  </si>
  <si>
    <t xml:space="preserve">6016.2023/0148233-3 </t>
  </si>
  <si>
    <t>493/DRE-CL/2023</t>
  </si>
  <si>
    <t>JULIANA TOQUERO OLIVEIRA</t>
  </si>
  <si>
    <t>6016.2023/0148230-9</t>
  </si>
  <si>
    <t>494/DRE-CL/2023</t>
  </si>
  <si>
    <t>GIOVANNA APARECIDA DE SOUZA SILVA</t>
  </si>
  <si>
    <t xml:space="preserve">6016.2023/0148232-5 </t>
  </si>
  <si>
    <t>510/DRE-CL/2023</t>
  </si>
  <si>
    <t xml:space="preserve">6016.2023/0148360-7 </t>
  </si>
  <si>
    <t>513/DRE-CL/2023</t>
  </si>
  <si>
    <t>6016.2023/0148359-3</t>
  </si>
  <si>
    <t>509/DRE-CL/2023</t>
  </si>
  <si>
    <t xml:space="preserve">6016.2023/0148368-2 </t>
  </si>
  <si>
    <t>511/DRE-CL/2023</t>
  </si>
  <si>
    <t xml:space="preserve">DANIA FERNANDES DA SILVA </t>
  </si>
  <si>
    <t>6016.2023/0148352-6</t>
  </si>
  <si>
    <t>506/DRE-CL/2023</t>
  </si>
  <si>
    <t>JULIA LUISADA DE OLIVEIRA</t>
  </si>
  <si>
    <t xml:space="preserve">6016.2023/0148364-0 </t>
  </si>
  <si>
    <t>001/DRE-CS/2024</t>
  </si>
  <si>
    <t>EDNA DOS SANTOS ROCHA</t>
  </si>
  <si>
    <t>CLÁUSULA PRIMEIRA - DO OBJETO - () Coordenador de Polo, (x) Agente de Recreação - Nível I, () Agente de Recreação Nível II; () Agente de Recreação Inclusivo, ()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</si>
  <si>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6016.2023/0149621-0</t>
  </si>
  <si>
    <t>002/DRE-CS/2024</t>
  </si>
  <si>
    <t>JAISLLA MARIANE MENDES RAMOS</t>
  </si>
  <si>
    <t xml:space="preserve">6016.2023/0149623-7 </t>
  </si>
  <si>
    <t>003/DRE-CS/2024</t>
  </si>
  <si>
    <t>NATALÍCIA MENDES MONTES</t>
  </si>
  <si>
    <t>6016.2023/0149627-0</t>
  </si>
  <si>
    <t>004/DRE-CS/2024</t>
  </si>
  <si>
    <t>ROSÂNGELA FIGUEIREDO SOUZA</t>
  </si>
  <si>
    <t>6016.2023/0149629-6</t>
  </si>
  <si>
    <t>005/DRE-CS/2024</t>
  </si>
  <si>
    <t>ISABELLA SOUZA DOS SANTOS</t>
  </si>
  <si>
    <t>6016.2023/0149631-8</t>
  </si>
  <si>
    <t>006/DRE-CS/2024</t>
  </si>
  <si>
    <t>CLAUDETE DE SOUZA CASTRO DA SILVA</t>
  </si>
  <si>
    <t xml:space="preserve">6016.2023/0149632-6 </t>
  </si>
  <si>
    <t>007/DRE-CS/2024</t>
  </si>
  <si>
    <t>JOSÉ VITOR DA SILVA CARVALHO</t>
  </si>
  <si>
    <t>6016.2023/0149633-4</t>
  </si>
  <si>
    <t>008/DRE-CS/2024</t>
  </si>
  <si>
    <t>PATRÍCIA DOS SANTOS LEMES ROGOZA</t>
  </si>
  <si>
    <t>6016.2023/0149634-2</t>
  </si>
  <si>
    <t>009/DRE-CS/2024</t>
  </si>
  <si>
    <t>CAROLINE DA CRUZ SILVA</t>
  </si>
  <si>
    <t>6016.2023/0149638-5</t>
  </si>
  <si>
    <t>010/DRE-CS/2024</t>
  </si>
  <si>
    <t>DANIELA KONDO</t>
  </si>
  <si>
    <t>6016.2023/0149639-3</t>
  </si>
  <si>
    <t>011/DRE-CS/2024</t>
  </si>
  <si>
    <t>6016.2023/0149635-0</t>
  </si>
  <si>
    <t>012/DRE-CS/2024</t>
  </si>
  <si>
    <t>DENISE LIMA DE SOUZA</t>
  </si>
  <si>
    <t>6016.2023/0149636-9</t>
  </si>
  <si>
    <t>013/DRE-CS/2024</t>
  </si>
  <si>
    <t>ZÉLIA ANTUNES DE ARAÚJO</t>
  </si>
  <si>
    <t xml:space="preserve">6016.2023/0149483-8 </t>
  </si>
  <si>
    <t>014/DRE-CS/2024</t>
  </si>
  <si>
    <t>ADRIANA ALCIDES RODRIGUES DA SILVA</t>
  </si>
  <si>
    <t>6016.2023/0149485-4</t>
  </si>
  <si>
    <t>015/DRE-CS/2024</t>
  </si>
  <si>
    <t>MERYAN LEE DELLA PAZ</t>
  </si>
  <si>
    <t>6016.2023/0149494-3</t>
  </si>
  <si>
    <t>016/DRE-CS/2024</t>
  </si>
  <si>
    <t>PRISCILA SOUZA DOS SANTOS</t>
  </si>
  <si>
    <t xml:space="preserve">6016.2023/0149495-1 </t>
  </si>
  <si>
    <t>017/DRE-CS/2024</t>
  </si>
  <si>
    <t>CLAUDIA CRISTINA GOMES</t>
  </si>
  <si>
    <t xml:space="preserve">6016.2023/0149497-8 </t>
  </si>
  <si>
    <t>018/DRE-CS/2024</t>
  </si>
  <si>
    <t>FABÍOLA MARIA DE AQUINO</t>
  </si>
  <si>
    <t>6016.2023/0149499-4</t>
  </si>
  <si>
    <t>019/DRE-CS/2024</t>
  </si>
  <si>
    <t>ANGELA MARTINS</t>
  </si>
  <si>
    <t>6016.2023/0149502-8</t>
  </si>
  <si>
    <t>020/DRE-CS/2024</t>
  </si>
  <si>
    <t>TALITA DO CARMO SILVA</t>
  </si>
  <si>
    <t>6016.2023/0149503-6</t>
  </si>
  <si>
    <t>021/DRE-CS/2024</t>
  </si>
  <si>
    <t xml:space="preserve">6016.2023/0149505-2 </t>
  </si>
  <si>
    <t>022/DRE-CS/2024</t>
  </si>
  <si>
    <t>ANA MARIA ALVES DE MENEZES</t>
  </si>
  <si>
    <t>6016.2023/0149506-0</t>
  </si>
  <si>
    <t>429/DRE-CL/2023</t>
  </si>
  <si>
    <t xml:space="preserve">VITORIA MARIA DA SILVA </t>
  </si>
  <si>
    <t xml:space="preserve">O objeto do presente é a contratação de Agente de Recreação - Nível II,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
CLÁUSULA SEGUNDA CONTRATO DO PRAZO DE VIGÊNCIA
</t>
  </si>
  <si>
    <t>6016.2023/0148282-1</t>
  </si>
  <si>
    <t>430/DRE-CL/2023</t>
  </si>
  <si>
    <t xml:space="preserve">VALERIA CRISTINA BARROS DA SILVA </t>
  </si>
  <si>
    <t>6016.2023/0148289-9</t>
  </si>
  <si>
    <t>439/DRE-CL/2023</t>
  </si>
  <si>
    <t xml:space="preserve">VANESSA APARECIDA RIBEIRO DA SILVA </t>
  </si>
  <si>
    <t>6016.2023/0148287-2</t>
  </si>
  <si>
    <t>436/DRE-CL/2023</t>
  </si>
  <si>
    <t xml:space="preserve">WANIA DA COSTA SEBASTIÃO </t>
  </si>
  <si>
    <t>6016.2023/0148270-8</t>
  </si>
  <si>
    <t>437/DRE-CL/2023</t>
  </si>
  <si>
    <t xml:space="preserve">SIMONE BORGES DOS SANTOS </t>
  </si>
  <si>
    <t>6016.2023/0148283-0</t>
  </si>
  <si>
    <t>440/DRE-CL/2023</t>
  </si>
  <si>
    <t xml:space="preserve">NOEMI DOS SANTOS ARAGÃO DA SILVEIRA </t>
  </si>
  <si>
    <t>6016.2023/0148290-2</t>
  </si>
  <si>
    <t>354/DRE-CL/2023</t>
  </si>
  <si>
    <t xml:space="preserve">MARCOS ADRIANO SANTOS DE SOUZA </t>
  </si>
  <si>
    <t>O objeto do presente é a contratação de Agente de Recreação Inclusivo,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</si>
  <si>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6016.2023/0148394-1</t>
  </si>
  <si>
    <t>512/DRE-CL/2023</t>
  </si>
  <si>
    <t xml:space="preserve">MARIA LUCIA FAGUNDES DE ANDRADE </t>
  </si>
  <si>
    <t>O objeto do presente é a contratação de Coordenador de Polo, para atuar em ações da Diretoria Regional de Educação, no que diz respeito ao (programa, projeto ou evento específico), com intuito de desenvolver atividades lúdicas, oficinas culturais, passeios e práticas esportivas, com fundamento no Edital de Credenciamento SME no 05/2023 e no art. 79, caput, da Lei Federal nº 14113/2021, Decreto 62.100/2022 e alterações posteriores</t>
  </si>
  <si>
    <t>6016.2023/0148361-5</t>
  </si>
  <si>
    <t>438/DRE-CL/2023</t>
  </si>
  <si>
    <t xml:space="preserve">MARTA RISEIRO DE MATOS FERREIRA </t>
  </si>
  <si>
    <t>6016.2023/0148284-8</t>
  </si>
  <si>
    <t>441/DRE-CL/2023</t>
  </si>
  <si>
    <t xml:space="preserve">MARCIA ALINA ALEXANDRE </t>
  </si>
  <si>
    <t>6016.2023/0148293-7</t>
  </si>
  <si>
    <t>444/DRE-CL/2023</t>
  </si>
  <si>
    <t xml:space="preserve">LIDIANE CRISTINA M. DA S. D. DE OLIVEIRA </t>
  </si>
  <si>
    <t>6016.2023/0148275-9</t>
  </si>
  <si>
    <t>443/DRE-CL/2023</t>
  </si>
  <si>
    <t>KATIA DE SOUZA RIBEIRO</t>
  </si>
  <si>
    <t>6016.2023/0148277-5</t>
  </si>
  <si>
    <t>432/DRE-CL/2023</t>
  </si>
  <si>
    <t xml:space="preserve">INAE RODRIGUES LIMA </t>
  </si>
  <si>
    <t>6016.2023/0148281-3</t>
  </si>
  <si>
    <t>431/DRE-CL/2023</t>
  </si>
  <si>
    <t xml:space="preserve">CRISLENE OLIVEIRA FARIAS </t>
  </si>
  <si>
    <t>6016.2023/0148280-5</t>
  </si>
  <si>
    <t>433/DRE-CL/2023</t>
  </si>
  <si>
    <t xml:space="preserve">CIBELLE LOPES VIEIRA DA SILVA </t>
  </si>
  <si>
    <t>6016.2023/0148279-1</t>
  </si>
  <si>
    <t>442/DRE-CL/2023</t>
  </si>
  <si>
    <t xml:space="preserve">BRUNA GABRIELY DA SILVA NUNES </t>
  </si>
  <si>
    <t>6016.2023/0148276-7</t>
  </si>
  <si>
    <t>434/DRE-CL/2023</t>
  </si>
  <si>
    <t xml:space="preserve">ANGELA RODRIGUES PEREIRA </t>
  </si>
  <si>
    <t>6016.2023/0148273-2</t>
  </si>
  <si>
    <t>435/DRE-CL/2023</t>
  </si>
  <si>
    <t xml:space="preserve">ANA PAULA SILVEIRA </t>
  </si>
  <si>
    <t>6016.2023/0148272-4</t>
  </si>
  <si>
    <t>428/DRE-CL/2023</t>
  </si>
  <si>
    <t xml:space="preserve">ADRIANA FRANCISCA DA SILVA </t>
  </si>
  <si>
    <t>6016.2023/0148288-0</t>
  </si>
  <si>
    <t>358/DRE-CL/2023</t>
  </si>
  <si>
    <t xml:space="preserve">MAIQUELE BITTENCOURT SOUZA </t>
  </si>
  <si>
    <t>6016.2023/0148400-0</t>
  </si>
  <si>
    <t>409/DRE-CL/2023</t>
  </si>
  <si>
    <t>SILVANA VENTURA DO NASCIMENTO JESUS</t>
  </si>
  <si>
    <t>6016.2023/0148212-0</t>
  </si>
  <si>
    <t>416/DRE-CL/2023</t>
  </si>
  <si>
    <t xml:space="preserve">ROSIMEIRE SANTOS DA SILVA </t>
  </si>
  <si>
    <t>6016.2023/0148214-7</t>
  </si>
  <si>
    <t>420/DRE-CL/2023</t>
  </si>
  <si>
    <t xml:space="preserve">MARIA DO CARMO PEREIRA </t>
  </si>
  <si>
    <t>6016.2023/0148203-1</t>
  </si>
  <si>
    <t>415/DRE-CL/2023</t>
  </si>
  <si>
    <t xml:space="preserve">MARIA DO SOCORRO DE JESUS </t>
  </si>
  <si>
    <t>6016.2023/0148209-0</t>
  </si>
  <si>
    <t>413/DRE-CL/2023</t>
  </si>
  <si>
    <t xml:space="preserve">RODY RAMOS DA SILVA </t>
  </si>
  <si>
    <t>6016.2023/0148199-0</t>
  </si>
  <si>
    <t>411/DRE-CL/2023</t>
  </si>
  <si>
    <t xml:space="preserve">ELIANE DOS SANTOS </t>
  </si>
  <si>
    <t>6016.2023/0148202-3</t>
  </si>
  <si>
    <t>410/DRE-CL/2023</t>
  </si>
  <si>
    <t xml:space="preserve">PRISCILA SIQUEIRA ALVES TOME </t>
  </si>
  <si>
    <t>6016.2023/0149076-0</t>
  </si>
  <si>
    <t>427/DRE-CL/2023</t>
  </si>
  <si>
    <t>SANDRA FERREIRA RODRIGUES</t>
  </si>
  <si>
    <t>6016.2023/0148227-9</t>
  </si>
  <si>
    <t>417/DRE-CL/2023</t>
  </si>
  <si>
    <t xml:space="preserve">VANESSA FERREIRA </t>
  </si>
  <si>
    <t>6016.2023/0148198-1</t>
  </si>
  <si>
    <t>418/DRE-CL/2023</t>
  </si>
  <si>
    <t xml:space="preserve">LUCIANA BERTELI LUIZETO </t>
  </si>
  <si>
    <t>6016.2023/0148204-0</t>
  </si>
  <si>
    <t>424/DRE-CL/2023</t>
  </si>
  <si>
    <t xml:space="preserve">HELOISA PEREIRA FARIA </t>
  </si>
  <si>
    <t>6016.2023/0148208-2</t>
  </si>
  <si>
    <t>414/DRE-CL/2023</t>
  </si>
  <si>
    <t xml:space="preserve">THAIS ALVES CAMILLO </t>
  </si>
  <si>
    <t>6016.2023/0148221-0</t>
  </si>
  <si>
    <t>508/DRE-CL/2023</t>
  </si>
  <si>
    <t xml:space="preserve">KARINA FERREIRA DA SILVA </t>
  </si>
  <si>
    <t>6016.2023/0148894-3</t>
  </si>
  <si>
    <t>465/DRE-CL/2023</t>
  </si>
  <si>
    <t xml:space="preserve">AMANDA CUNHA CASTRO </t>
  </si>
  <si>
    <t>6016.2023/0148188-4</t>
  </si>
  <si>
    <t>458/DRE-CL/2023</t>
  </si>
  <si>
    <t xml:space="preserve">DANIELA MERCEDES DE PAULA </t>
  </si>
  <si>
    <t>6016.2023/0148166-3</t>
  </si>
  <si>
    <t>357/DRE-CL/2023</t>
  </si>
  <si>
    <t xml:space="preserve">ILDA MARIA ARAUJO DA SILVA </t>
  </si>
  <si>
    <t>6016.2023/0148403-4</t>
  </si>
  <si>
    <t>450/DRE-CL/2023</t>
  </si>
  <si>
    <t>SANDRA REGINA DA CONCEICAO SILVA</t>
  </si>
  <si>
    <t>6016.2023/0148169-8</t>
  </si>
  <si>
    <t>463/DRE-CL/2023</t>
  </si>
  <si>
    <t>SIMONE APARECIDA DE ILIDIO BISPO</t>
  </si>
  <si>
    <t>6016.2023/0148187-6</t>
  </si>
  <si>
    <t>419/DRE-CL/2023</t>
  </si>
  <si>
    <t>THAMIRES SOUZA DOS SANTOS</t>
  </si>
  <si>
    <t>6016.2023/0148192-2</t>
  </si>
  <si>
    <t>462/DRE-CL/2023</t>
  </si>
  <si>
    <t>ENICIA RODRIGUES DA COSTA</t>
  </si>
  <si>
    <t>6016.2023/0148183-3</t>
  </si>
  <si>
    <t>468/DRE-CL/2023</t>
  </si>
  <si>
    <t>ERIKA PEREIRA DOS SANTOS</t>
  </si>
  <si>
    <t>6016.2023/0148167-1</t>
  </si>
  <si>
    <t>453/DRE-CL/2023</t>
  </si>
  <si>
    <t>EDNA OLIVEIRA SOARES</t>
  </si>
  <si>
    <t>6016.2023/0148161-2</t>
  </si>
  <si>
    <t>448/DRE-CL/2023</t>
  </si>
  <si>
    <t>FERNANDA DA SILVA DOS REIS CIZOTTO</t>
  </si>
  <si>
    <t>6016.2023/0148190-6</t>
  </si>
  <si>
    <t>460/DRE-CL/2023</t>
  </si>
  <si>
    <t>IRENE OLIVEIRA LUDUVICO</t>
  </si>
  <si>
    <t>6016.2023/0148182-5</t>
  </si>
  <si>
    <t>457/DRE-CL/2023</t>
  </si>
  <si>
    <t>JOSEFA JUSTINO DA SILVA</t>
  </si>
  <si>
    <t xml:space="preserve">
6016.2023/0148173-6</t>
  </si>
  <si>
    <t>459/DRE-CL/2023</t>
  </si>
  <si>
    <t>LARYSSA CHAVES LOPES</t>
  </si>
  <si>
    <r>
      <t>6036.2023/0148171-0</t>
    </r>
    <r>
      <rPr>
        <sz val="12"/>
        <color rgb="FF000000"/>
        <rFont val="Times New Roman"/>
        <family val="1"/>
      </rPr>
      <t xml:space="preserve"> </t>
    </r>
  </si>
  <si>
    <t>469/DRE-CL/2023</t>
  </si>
  <si>
    <t>LUANA TAMARA DA SILVA STILVANO</t>
  </si>
  <si>
    <t>6016.2023/0148163-9</t>
  </si>
  <si>
    <t>456/DRE-CL/2023</t>
  </si>
  <si>
    <t>LUANA VENTURA DOS SANTOS</t>
  </si>
  <si>
    <t>6016.2023/0148158-2</t>
  </si>
  <si>
    <t>455/DRE-CL/2023</t>
  </si>
  <si>
    <t>LORENA ALESSANDRA LIMA VALENCIO</t>
  </si>
  <si>
    <t>6016.2023/0148159-0</t>
  </si>
  <si>
    <t>446/DRE-CL/2023</t>
  </si>
  <si>
    <t>LETICIA DE LIRA NOBRE</t>
  </si>
  <si>
    <t>6016.2023/0148184-1</t>
  </si>
  <si>
    <t>466/DRE-CL/2023</t>
  </si>
  <si>
    <t>VIVIANA NUNES OLIVEIRA</t>
  </si>
  <si>
    <t>6016.2023/0148189-2</t>
  </si>
  <si>
    <t>467/DRE-CL/2023</t>
  </si>
  <si>
    <t>ADRIANA DE SOUZA ALVES</t>
  </si>
  <si>
    <t xml:space="preserve">6016.2023/0148164-7 </t>
  </si>
  <si>
    <t>454/DRE-CL/2023</t>
  </si>
  <si>
    <t>ANNE CRISTHINE FARIAS FERNANDES</t>
  </si>
  <si>
    <t xml:space="preserve">6016.2023/0148160-4 </t>
  </si>
  <si>
    <t>461/DRE-CL/2023</t>
  </si>
  <si>
    <t>ANA PAULA LOPES PICCICRELLI</t>
  </si>
  <si>
    <t xml:space="preserve">6016.2023/0148177-9 </t>
  </si>
  <si>
    <t>464/DRE-CL/2023</t>
  </si>
  <si>
    <t>CRISTIANE FERREIRA DE OLIVEIRA</t>
  </si>
  <si>
    <t xml:space="preserve">6016.2023/0148185-0 </t>
  </si>
  <si>
    <t>470/DRE-CL/2023</t>
  </si>
  <si>
    <t>CRISTINA BATISTA DA SILVA</t>
  </si>
  <si>
    <t xml:space="preserve">6016.2023/0148168-0 </t>
  </si>
  <si>
    <t>367/DRE-CL/2023</t>
  </si>
  <si>
    <t>LETICIA CARVALHO SANTOS</t>
  </si>
  <si>
    <t>6016.2023/0148274-0</t>
  </si>
  <si>
    <t>370/DRE-CL/2023</t>
  </si>
  <si>
    <t>SIDNEIA ALVES DE OLIVEIRA</t>
  </si>
  <si>
    <t>6016.2023/0148322-4</t>
  </si>
  <si>
    <t>369/DRE-CL/2023</t>
  </si>
  <si>
    <t>PRISCILA OLIVEIRA DE ANDRADE</t>
  </si>
  <si>
    <t>6016.2023/0148319-4</t>
  </si>
  <si>
    <t>355/DRE-CL/2023</t>
  </si>
  <si>
    <t>ELZA MARCIA DA CUNHA</t>
  </si>
  <si>
    <t>6016.2023/0148389-5</t>
  </si>
  <si>
    <t>368/DRE-CL/2023</t>
  </si>
  <si>
    <t>JOSIANE CONCEIÇÃO DOS SANTOS ALVES</t>
  </si>
  <si>
    <t xml:space="preserve">6016.2023/0148321-6 </t>
  </si>
  <si>
    <t>TRANSPORTE TURISMO E SERVIÇOS JP GRANDINO EIRELI</t>
  </si>
  <si>
    <t>Transporte em ônibus de fretamento por viagem, com fornecimento de veículo, condutor e combustível destinado ao transporte de todos os alunos, professores e funcionários da Rede e demais Órgãos Participantes</t>
  </si>
  <si>
    <t>6016.2022/0084365-9</t>
  </si>
  <si>
    <t>240/SME/2023</t>
  </si>
  <si>
    <t>200/DRE-CL/2023</t>
  </si>
  <si>
    <t>ATELIE QUERO QUERO LTDA</t>
  </si>
  <si>
    <t>Contratação de empresa especializada para execução de serviços de marcenaria para confecção de itens pedagógicos para o CEU EIEI Feitiço da Vila.</t>
  </si>
  <si>
    <t xml:space="preserve">77 dias </t>
  </si>
  <si>
    <t>6010.2023/0003611-6</t>
  </si>
  <si>
    <t>159/DRE-BT/2023</t>
  </si>
  <si>
    <t>JULIANO DA SILVA</t>
  </si>
  <si>
    <t>O objeto do presente é a contratação de () Coordenador de Polo, Agente de Recreação Nível I, (x) Agente de Recreação Nível II; () Agente de Recreação Inclusivo, ()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</si>
  <si>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60162023/0147554-0</t>
  </si>
  <si>
    <t>170/DRE-BT/2023</t>
  </si>
  <si>
    <t>RENATO DOS SANTOS RODRIGUES</t>
  </si>
  <si>
    <t>O objeto do presente é a contratação de () Coordenador de Polo, () Agente de Recreação Nível I, () Agente de Recreação - Nível II; () Agente de Recreação Inclusivo, (x)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</si>
  <si>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6016.2023/0147557-4 </t>
  </si>
  <si>
    <t>168/DRE-BT/2023</t>
  </si>
  <si>
    <t>DENILSON RAMOS PEREIRA</t>
  </si>
  <si>
    <t xml:space="preserve">6016.2023/0147560-4 </t>
  </si>
  <si>
    <t>169/DRE-BT/2023</t>
  </si>
  <si>
    <t>JESSICA MARIA DE LIMA</t>
  </si>
  <si>
    <t xml:space="preserve">6016.2023/0147558-2 </t>
  </si>
  <si>
    <t>165/DRE-BT/2023</t>
  </si>
  <si>
    <t>CAREN CRISTINA DO CARMO GUILHERME</t>
  </si>
  <si>
    <t>O objeto do presente é a contratação de () Coordenador de Polo, () Agente de Recreação Nível I, () Agente de Recreação - Nível II; (x)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</si>
  <si>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6016.2023/0147575-2</t>
  </si>
  <si>
    <t>166/DRE-BT/2023</t>
  </si>
  <si>
    <t>ELIANE OLIVEIRA LOPES MARQUES DA SILVA</t>
  </si>
  <si>
    <t xml:space="preserve">6016.2023/0147576-0 </t>
  </si>
  <si>
    <t>167/DRE-BT/2023</t>
  </si>
  <si>
    <t>FERNANDA VILARINHO BLEY</t>
  </si>
  <si>
    <t xml:space="preserve">6016.2023/0147559-0 </t>
  </si>
  <si>
    <t>164/DRE-BT/2023</t>
  </si>
  <si>
    <t xml:space="preserve">6016.2023/0147574-4 </t>
  </si>
  <si>
    <t>162/DRE-BT/2023</t>
  </si>
  <si>
    <t xml:space="preserve">6016.2023/0147572-8 </t>
  </si>
  <si>
    <t>163/DRE-BT/2023</t>
  </si>
  <si>
    <t xml:space="preserve">6016.2023/0147573-6  </t>
  </si>
  <si>
    <t>158/DRE-BT/2023</t>
  </si>
  <si>
    <t>ADRIELLE MARQUES DA SILVA</t>
  </si>
  <si>
    <t>O objeto do presente é a contratação de () Coordenador de Polo, (x) Agente de Recreação Nível I, () Agente de Recreação - Nível II; ()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</si>
  <si>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6016.2023/0147553-1 </t>
  </si>
  <si>
    <t>161/DRE-BT/2023</t>
  </si>
  <si>
    <t xml:space="preserve">6016.2023/0147571-0 </t>
  </si>
  <si>
    <t>160/DRE-BT/2023</t>
  </si>
  <si>
    <t>MARCO ANTONIO EUZEBIO DE SOUZA</t>
  </si>
  <si>
    <t xml:space="preserve">6016.2023/0147555-8 </t>
  </si>
  <si>
    <t>156/DRE-BT/2023</t>
  </si>
  <si>
    <t>MARIA STELLA DE CAMARGO MIGLIORINI</t>
  </si>
  <si>
    <t xml:space="preserve">6016.2023/0147551-5 </t>
  </si>
  <si>
    <t>157/DRE-BT/2023</t>
  </si>
  <si>
    <t xml:space="preserve">6016.2023/0147552-3 </t>
  </si>
  <si>
    <t>155/DRE-BT/2023</t>
  </si>
  <si>
    <t>ISABEL SALES PEREIRA</t>
  </si>
  <si>
    <t>6016.2023/0147550-7</t>
  </si>
  <si>
    <t>153/DRE-BT/2023</t>
  </si>
  <si>
    <t>6016.2023/0147546-9</t>
  </si>
  <si>
    <t>154/DRE-BT/2023</t>
  </si>
  <si>
    <t>JOANA CELESTE BONFIGLIO DE OLIVEIRA</t>
  </si>
  <si>
    <t xml:space="preserve">6016.2023/0147547-7 </t>
  </si>
  <si>
    <t>150/DRE-BT/2023</t>
  </si>
  <si>
    <t>GRACE ELLEN RUFINO HENRIQUE</t>
  </si>
  <si>
    <t xml:space="preserve">6016.2023/0147543-4 </t>
  </si>
  <si>
    <t>151/DRE-BT/2023</t>
  </si>
  <si>
    <t>THAIS VEIGA DA SILVA REIS</t>
  </si>
  <si>
    <t xml:space="preserve">6016.2023/0147544-2 </t>
  </si>
  <si>
    <t>152/DRE-BT/2023</t>
  </si>
  <si>
    <t>DANIELLA ALVES DA SILVA</t>
  </si>
  <si>
    <t xml:space="preserve">6016.2023/0147545-0 </t>
  </si>
  <si>
    <t>148/DRE-BT/2023</t>
  </si>
  <si>
    <t>THAIS BIANCA DADARIO ROCHA</t>
  </si>
  <si>
    <t xml:space="preserve">6016.2023/0147540-0 </t>
  </si>
  <si>
    <t>149/DRE-BT/2023</t>
  </si>
  <si>
    <t>SUZANA MABEL ROCHA OLIVEIRA DA SILVA</t>
  </si>
  <si>
    <t xml:space="preserve">6016.2023/0147542-6 </t>
  </si>
  <si>
    <t>145/DRE-BT/2023</t>
  </si>
  <si>
    <t>PAMELA DOS SANTOS ROZARIO SILVA</t>
  </si>
  <si>
    <t xml:space="preserve">6016.2023/0147536-1 </t>
  </si>
  <si>
    <t>147/DRE-BT/2023</t>
  </si>
  <si>
    <t>ERIKA FAVARO DIAZ DE HERREIRA</t>
  </si>
  <si>
    <t xml:space="preserve">6016.2023/0147539-6 </t>
  </si>
  <si>
    <t>146/DRE-BT/2023</t>
  </si>
  <si>
    <t>PATRICIA SANTOS DA SILVA</t>
  </si>
  <si>
    <t xml:space="preserve">6016.2023/0147537-0 </t>
  </si>
  <si>
    <t>144/DRE-BT/2023</t>
  </si>
  <si>
    <t>LUZIRLEI ARAUJO SANTOS</t>
  </si>
  <si>
    <t xml:space="preserve">6016.2023/0147535-3 </t>
  </si>
  <si>
    <t>142/DRE-BT/2023</t>
  </si>
  <si>
    <t>EVA BORGES DOS SANTOS</t>
  </si>
  <si>
    <t xml:space="preserve">6016.2023/0147531-0 </t>
  </si>
  <si>
    <t>143/DRE-BT/2023</t>
  </si>
  <si>
    <t>JOSEFA TELES DE BELÉM DO NASCIMENTO</t>
  </si>
  <si>
    <t xml:space="preserve">6016.2023/0147534-5 </t>
  </si>
  <si>
    <t>139/DRE-BT/2023</t>
  </si>
  <si>
    <t>EDNERYA TANYELLY PEREIRA</t>
  </si>
  <si>
    <t>6016.2023/0147528-0</t>
  </si>
  <si>
    <t>141/DRE-BT/2023</t>
  </si>
  <si>
    <t>MARIA APARECIDA SANTOS PINHEIRO</t>
  </si>
  <si>
    <t xml:space="preserve">6016.2023/0147530-2 </t>
  </si>
  <si>
    <t>140/DRE-BT/2023</t>
  </si>
  <si>
    <t>JOELMA DE JESUS SILVA OLIVEIRA</t>
  </si>
  <si>
    <t xml:space="preserve">6016.2023/0147529-9 </t>
  </si>
  <si>
    <t>135/DRE-BT/2023</t>
  </si>
  <si>
    <t>EDNA CRISTINA DE SOUZA</t>
  </si>
  <si>
    <t xml:space="preserve">6016.2023/0147491-8 </t>
  </si>
  <si>
    <t>136/DRE-BT/2023</t>
  </si>
  <si>
    <t xml:space="preserve">6016.2023/0147492-6 </t>
  </si>
  <si>
    <t>137/DRE-BT/2023</t>
  </si>
  <si>
    <t>ALESSANDRA PEREIRA DOS SANTOS</t>
  </si>
  <si>
    <t xml:space="preserve">6016.2023/0147494-2 </t>
  </si>
  <si>
    <t>138/DRE-BT/2023</t>
  </si>
  <si>
    <t>ELENILZA FERREIRA DE JESUS</t>
  </si>
  <si>
    <t xml:space="preserve">6016.2023/0147496-9 </t>
  </si>
  <si>
    <t>131/DRE-BT/2023</t>
  </si>
  <si>
    <t xml:space="preserve">6016.2023/0147487-0 </t>
  </si>
  <si>
    <t>132/DRE-BT/2023</t>
  </si>
  <si>
    <t>LAURA NOGUEIRA MARIN</t>
  </si>
  <si>
    <t xml:space="preserve">6016.2023/0147488-8 </t>
  </si>
  <si>
    <t>133/DRE-BT/2023</t>
  </si>
  <si>
    <t>KATIA DO NASCIMENTO SANTOS</t>
  </si>
  <si>
    <t xml:space="preserve">6016.2023/0147489-6 </t>
  </si>
  <si>
    <t>134/DRE-BT/2023</t>
  </si>
  <si>
    <t>CAIO ROCHA SANTOS</t>
  </si>
  <si>
    <t xml:space="preserve">6016.2023/0147490-0 </t>
  </si>
  <si>
    <t>130/DRE-BT/2023</t>
  </si>
  <si>
    <t xml:space="preserve">6016.2023/0147485-3 </t>
  </si>
  <si>
    <t>127/DRE-BT/2023</t>
  </si>
  <si>
    <t>SILVANA SILVA LOPES</t>
  </si>
  <si>
    <t xml:space="preserve">6016.2023/0147469-1 </t>
  </si>
  <si>
    <t>128/DRE-BT/2023</t>
  </si>
  <si>
    <t xml:space="preserve">6016.2023/0147471-3 </t>
  </si>
  <si>
    <t>129/DRE-BT/2023</t>
  </si>
  <si>
    <t>ELAINE CRISTINA SANTOS GOMES</t>
  </si>
  <si>
    <t xml:space="preserve">6016.2023/0147472-1 </t>
  </si>
  <si>
    <t>126/DRE-BT/2023</t>
  </si>
  <si>
    <t>TAYNA CAMPOS GONÇALVES</t>
  </si>
  <si>
    <t xml:space="preserve">6016.2023/0147467-5 </t>
  </si>
  <si>
    <t>125/DRE-BT/2023</t>
  </si>
  <si>
    <t>PALOMA MOURA SILVA</t>
  </si>
  <si>
    <t xml:space="preserve">6016.2023/0147465-9 </t>
  </si>
  <si>
    <t>123/DRE-BT/2023</t>
  </si>
  <si>
    <t>MARIA DA CONCEIÇÃO DOS SANTOS</t>
  </si>
  <si>
    <t xml:space="preserve">6016.2023/0147461-6 </t>
  </si>
  <si>
    <t>124/DRE-BT/2023</t>
  </si>
  <si>
    <t>ZILMA ALVES DA COSTA</t>
  </si>
  <si>
    <t>6016.2023/0147463-2</t>
  </si>
  <si>
    <t>120/DRE-BT/2023</t>
  </si>
  <si>
    <t>RICARDO VINICIUS DA SILVA MORAIS</t>
  </si>
  <si>
    <t xml:space="preserve">6016.2023/0147458-6 </t>
  </si>
  <si>
    <t>122/DRE-BT/2023</t>
  </si>
  <si>
    <t xml:space="preserve">6016.2023/0147460-8 </t>
  </si>
  <si>
    <t>121/DRE-BT/2023</t>
  </si>
  <si>
    <t>HIAGO HENRIQUE DA SILVA</t>
  </si>
  <si>
    <t xml:space="preserve">6016.2023/0147459-4 </t>
  </si>
  <si>
    <t>117/DRE-BT/2023</t>
  </si>
  <si>
    <t>ARTUR ALMEIDA MOURA DE OLIVEIRA</t>
  </si>
  <si>
    <t>6016.2023/0147455-1</t>
  </si>
  <si>
    <t>119/DRE-BT/2023</t>
  </si>
  <si>
    <t>ANDREIA DE JESUS RIBEIRO ALMEIDA</t>
  </si>
  <si>
    <t xml:space="preserve">6016.2023/0147457-8  </t>
  </si>
  <si>
    <t>118/DRE-BT/2023</t>
  </si>
  <si>
    <t>CAMILA PINHEIROS NASCIMENTO</t>
  </si>
  <si>
    <t xml:space="preserve">6016.2023/0147456-0  </t>
  </si>
  <si>
    <t>114/DRE-BT/2023</t>
  </si>
  <si>
    <t>MARIA DA CONCEIÇÃO PAULO DA SILVA</t>
  </si>
  <si>
    <t xml:space="preserve">6016.2023/0147451-9  </t>
  </si>
  <si>
    <t>116/DRE-BT/2023</t>
  </si>
  <si>
    <t>CASSIO PEREIRA DINIZ</t>
  </si>
  <si>
    <t xml:space="preserve">6016.2023/0147453-5  </t>
  </si>
  <si>
    <t>112/DRE-BT/2023</t>
  </si>
  <si>
    <t>LUCIARIA LIMA SANTOS</t>
  </si>
  <si>
    <t xml:space="preserve">6016.2023/0136327-0 </t>
  </si>
  <si>
    <t>113/DRE-BT/2023</t>
  </si>
  <si>
    <t>GISELE PATRICIO DA ROCHA</t>
  </si>
  <si>
    <t xml:space="preserve">6016.2023/0147435-7  </t>
  </si>
  <si>
    <t>115/DRE-BT/2023</t>
  </si>
  <si>
    <t xml:space="preserve">6016.2023/0147452-7 </t>
  </si>
  <si>
    <t>110/DRE-BT/2023</t>
  </si>
  <si>
    <t>JOELMA DE SOUZA DIAS</t>
  </si>
  <si>
    <t>O objeto do presente é a contratação de () Coordenador de Polo, () Agente de Recreação Nível I, (x) Agente de Recreação - Nível II; ()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</si>
  <si>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6016.2023/0147609-0</t>
  </si>
  <si>
    <t>111/DRE-BT/2023</t>
  </si>
  <si>
    <t>ADELITA APARECIDA SILVA DE SANT ANNA</t>
  </si>
  <si>
    <t>6016.2023/0147610-4</t>
  </si>
  <si>
    <t>107/DRE-BT/2023</t>
  </si>
  <si>
    <t>ROSIANE AMORIM PICANÇO</t>
  </si>
  <si>
    <t xml:space="preserve">6016.2023/0147606-6 </t>
  </si>
  <si>
    <t>108/DRE-BT/2023</t>
  </si>
  <si>
    <t>TABATA DE FARIAS ARAUJO</t>
  </si>
  <si>
    <t xml:space="preserve">6016.2023/0147607-4 </t>
  </si>
  <si>
    <t>109/DRE-BT/2023</t>
  </si>
  <si>
    <t>FRANCISCA MORAIS GOMES</t>
  </si>
  <si>
    <t>6016.2023/0147608-2</t>
  </si>
  <si>
    <t>103/DRE-BT/2023</t>
  </si>
  <si>
    <t>CINTIA ISABELE MARIANA SIMIÃO FARIAS</t>
  </si>
  <si>
    <t xml:space="preserve">6016.2023/0147602-3 </t>
  </si>
  <si>
    <t>105/DRE-BT/2023</t>
  </si>
  <si>
    <t>SANDRA REGINA JULIÃO</t>
  </si>
  <si>
    <t xml:space="preserve">6016.2023/0147604-0 </t>
  </si>
  <si>
    <t>106/DRE-BT/2023</t>
  </si>
  <si>
    <t>RAQUEL DOS SANTOS RICARDO</t>
  </si>
  <si>
    <t xml:space="preserve">6016.2023/0147605-8 </t>
  </si>
  <si>
    <t>104/DRE-BT/2023</t>
  </si>
  <si>
    <t>KARINE TATIANE SANTOS ARAUJO</t>
  </si>
  <si>
    <t xml:space="preserve">6016.2023/0147603-1 </t>
  </si>
  <si>
    <t>101/DRE-BT/2023</t>
  </si>
  <si>
    <t>GISELE AUGUSTO DO NASCIMENTO</t>
  </si>
  <si>
    <t xml:space="preserve">6016.2023/0147600-7 </t>
  </si>
  <si>
    <t>102/DRE-BT/2023</t>
  </si>
  <si>
    <t>GABRIELA OLIVEIRA DE CASTRO</t>
  </si>
  <si>
    <t xml:space="preserve">6016.2023/0147601-5 </t>
  </si>
  <si>
    <t>100/DRE-BT/2023</t>
  </si>
  <si>
    <t>MARILZA SOUZA DE FARIA</t>
  </si>
  <si>
    <t xml:space="preserve">6016.2023/0147598-1 </t>
  </si>
  <si>
    <t>099/DRE-BT/2023</t>
  </si>
  <si>
    <t>DORISMAR MARIA DE SOUSA</t>
  </si>
  <si>
    <t xml:space="preserve">6016.2023/0147596-5 </t>
  </si>
  <si>
    <t>098/DRE-BT/2023</t>
  </si>
  <si>
    <t>MARILIA ALVES OLIVEIRA BENCHIK</t>
  </si>
  <si>
    <t xml:space="preserve">6016.2023/0147595-7 </t>
  </si>
  <si>
    <t>094/DRE-BT/2023</t>
  </si>
  <si>
    <t>MARIA ALINE FERREIRA SILVA</t>
  </si>
  <si>
    <t xml:space="preserve">6016.2023/0147591-4 </t>
  </si>
  <si>
    <t>096/DRE-BT/2023</t>
  </si>
  <si>
    <t>AMANDA DE LIMA MARQUES DOS SANTOS</t>
  </si>
  <si>
    <t xml:space="preserve">6016.2023/0147593-0 </t>
  </si>
  <si>
    <t>097/DRE-BT/2023</t>
  </si>
  <si>
    <t>MARIA FERNANDA AVANCI</t>
  </si>
  <si>
    <t xml:space="preserve">6016.2023/0147594-9 </t>
  </si>
  <si>
    <t>093/DRE-BT/2023</t>
  </si>
  <si>
    <t>CARLA ROSSANI RUAS LACERDA</t>
  </si>
  <si>
    <t xml:space="preserve">6016.2023/0147590-6 </t>
  </si>
  <si>
    <t>095/DRE-BT/2023</t>
  </si>
  <si>
    <t>AMANDA SANTOS CORREA DA COSTA</t>
  </si>
  <si>
    <t xml:space="preserve">6016.2023/0147592-2 </t>
  </si>
  <si>
    <t>090/DRE-BT/2023</t>
  </si>
  <si>
    <t>KAROLYNE SILVA DE VASCONCELOS</t>
  </si>
  <si>
    <t xml:space="preserve">6016.2023/0147587-6 </t>
  </si>
  <si>
    <t>091/DRE-BT/2023</t>
  </si>
  <si>
    <t>BEATRIZ GOMES DO NASCIMENTO</t>
  </si>
  <si>
    <t xml:space="preserve">6016.2023/0147588-4 </t>
  </si>
  <si>
    <t>092/DRE-BT/2023</t>
  </si>
  <si>
    <t>ELISSANDRA FREIRE SAMPAIO</t>
  </si>
  <si>
    <t xml:space="preserve">6016.2023/0147589-2 </t>
  </si>
  <si>
    <t>088/DRE-BT/2023</t>
  </si>
  <si>
    <t>JULIANA AUGUSTO DO NASCIMENTO</t>
  </si>
  <si>
    <t xml:space="preserve">6016.2023/0147585-0 </t>
  </si>
  <si>
    <t>089/DRE-BT/2023</t>
  </si>
  <si>
    <t>CLAUDIA ISILDA DE ALMEIDA SILVA</t>
  </si>
  <si>
    <t xml:space="preserve">6016.2023/0147586-8 </t>
  </si>
  <si>
    <t>087/DRE-BT/2023</t>
  </si>
  <si>
    <t>MARCIA REGINA CAMPOS DE CASTRO</t>
  </si>
  <si>
    <t xml:space="preserve">6016.2023/0147584-1 </t>
  </si>
  <si>
    <t>085/DRE-BT/2023</t>
  </si>
  <si>
    <t>MARIA ELIANE SILVA DE OLIVEIRA</t>
  </si>
  <si>
    <t xml:space="preserve">6016.2023/0147582-5 </t>
  </si>
  <si>
    <t>086/DRE-BT/2023</t>
  </si>
  <si>
    <t>BERNARDINA SANTIAGO</t>
  </si>
  <si>
    <t xml:space="preserve">6016.2023/0147583-3 </t>
  </si>
  <si>
    <t>081/DRE-BT/2023</t>
  </si>
  <si>
    <t>CHARLENE ALVES PACHECO</t>
  </si>
  <si>
    <t xml:space="preserve">6016.2023/0147578-7 </t>
  </si>
  <si>
    <t>082/DRE-BT/2023</t>
  </si>
  <si>
    <t>MARIA TEREZA DOS SANTOS SILVA</t>
  </si>
  <si>
    <t xml:space="preserve">6016.2023/0147579-5 </t>
  </si>
  <si>
    <t>084/DRE-BT/2023</t>
  </si>
  <si>
    <t>GABRIELA CRISTINA MALDONADO</t>
  </si>
  <si>
    <t xml:space="preserve">6016.2023/0147581-7 </t>
  </si>
  <si>
    <t>083/DRE-BT/2023</t>
  </si>
  <si>
    <t>JESSICA ANDRADE MENDONÇA</t>
  </si>
  <si>
    <t xml:space="preserve">6016.2023/0147580-9 </t>
  </si>
  <si>
    <t>079/DRE-BT/2023</t>
  </si>
  <si>
    <t>O objeto do presente é a contratação de (x) Coordenador de Polo, () Agente de Recreação Nível I, () Agente de Recreação - Nível II; () Agente de Recreação Inclusivo, Oficineiro, para atuar em ações da Diretoria Regional de Educação, no que diz respeito ao (programa, projeto ou evento específico), com intuito de desenvolver atividades lúdicas, oficinas culturais, passeios e práticas esportivas, com fundamento no Edital de Credenciamento SME nº 05/2023 e no art. 79, caput, da Lei Federal nº 14113/2021, Decreto 62.100/2022 e alterações posteriores.</t>
  </si>
  <si>
    <t xml:space="preserve">6016.2023/0147567-1 </t>
  </si>
  <si>
    <t>080/DRE-BT/2023</t>
  </si>
  <si>
    <t>GABRIELA CRISTINE ARAUJO</t>
  </si>
  <si>
    <t xml:space="preserve">6016.2023/0147577-9 </t>
  </si>
  <si>
    <t>076/DRE-BT/2023</t>
  </si>
  <si>
    <t xml:space="preserve">6016.2023/0147564-7 </t>
  </si>
  <si>
    <t>077/DRE-BT/2023</t>
  </si>
  <si>
    <t xml:space="preserve">6016.2023/0147565-5 </t>
  </si>
  <si>
    <t>078/DRE-BT/2023</t>
  </si>
  <si>
    <t>MARIA DE NAZARÉ DE JESUS</t>
  </si>
  <si>
    <t xml:space="preserve">6016.2023/0147566-3 </t>
  </si>
  <si>
    <t>075/DRE-BT/2023</t>
  </si>
  <si>
    <t>LILIAN MAUURER LANE</t>
  </si>
  <si>
    <t xml:space="preserve">6016.2023/0147562-0 </t>
  </si>
  <si>
    <t>524/SME/2023</t>
  </si>
  <si>
    <t>Para a normatização da política da política de formação dos gestores educacionais, com a construção de matriz de referência para os diretores de escola, produção e disponibilização de conteúdo, e, formação de formadores, diretores de escola e assistentes de diretores de escolas com base nas Matrizes construídas</t>
  </si>
  <si>
    <t>18 meses</t>
  </si>
  <si>
    <t>6016.2023/0090156-1</t>
  </si>
  <si>
    <t>SPE INTEGRA S/A</t>
  </si>
  <si>
    <t>ALTERAÇÃO DO ENCARGO DE CONTRATAÇÃO DA CONTA APORTE E OUTRAS PROVIDÊNCIAS</t>
  </si>
  <si>
    <t>6016.2021/0121770-9</t>
  </si>
  <si>
    <t>TA145/2023-TC578/SME/2023</t>
  </si>
  <si>
    <t>ANTUNES TECNOLOGIA COMERCIO DE EQUIPAMENTOS ELETRONICOS LTDA</t>
  </si>
  <si>
    <t>Prorrogação do prazo de vigência da Ata de Registro de Preços nº 23/SME/2022, pelo período de 12 (doze) meses, a partir de 01/09/2023</t>
  </si>
  <si>
    <t>6016.2021/0130243-9</t>
  </si>
  <si>
    <t>TA-030-DRE-JT/2023</t>
  </si>
  <si>
    <t xml:space="preserve">RESIDENCIAL VILLAGGIO MONTALCINO SPE LTDA </t>
  </si>
  <si>
    <t>Locação de imóvel para o Centro de Formação da Diretoria Regional de Educação Jaçanã/Tremembé</t>
  </si>
  <si>
    <t>6016 2020/0080643-1</t>
  </si>
  <si>
    <t>TC64/SME/CODAE/2023</t>
  </si>
  <si>
    <t>77/SME/CODAE/2023</t>
  </si>
  <si>
    <t>COOPERATIVA DE PRODUÇÃO INDUSTRIALIZAÇÃO E COMERCIALIZAÇÃO AGROPECUÁRIA DOS ASSENTADOS E AGRICULTORES FAMILIARES DA REGIÃO NOROESTE DO ESTADO DE SÃO PAULO - COAPAR</t>
  </si>
  <si>
    <t>6016.2023/0140744-7</t>
  </si>
  <si>
    <t>78/SME/CODAE/2023</t>
  </si>
  <si>
    <t xml:space="preserve">AGROVITA - ASSOCIAÇÃO DE APOIO E COMÉRCIO AGRÍCOLA. </t>
  </si>
  <si>
    <t>Aquisição, por dispensa de licitação de 200.000 (duzentos mil)quilos de LEITE EM PÓ INTEGRAL da Agricultura Familiar e do Empreendedor Familiar Rural ou suas organizações para atendimento ao Programa Nacional de Alimentação Escolar - PNAE, EM OBSERVAÇÃO AO ARTIGO 14 DA lEI Nº 11.947, DE 16/06/09.</t>
  </si>
  <si>
    <t>6016.2023/0140719-6</t>
  </si>
  <si>
    <t>79/SME/CODAE/2023</t>
  </si>
  <si>
    <t>COOPERATIVA DE PRODUÇAO E COMERCIALIZAÇÃO DOS PEQUENOS PRODUTORES RURAIS DO ESTADO DE SÃO PAULO - COOPCRESP</t>
  </si>
  <si>
    <t>Aquisição , por dispensa de licitação de 400.000 (quatrocentos mil) quilos de LEITE EM PÓ INTEGRAL da Agricultura Fam iliar e do Empreendedor Familiar Rural ou suas organizações para atendimento ao Programa Nacional de Alimentação Escolar - PNAE,  em observação ao artigo 14 da Lei nº 11.947, de 16/06/09.</t>
  </si>
  <si>
    <t>Aquisição , por dispensa de licitação de 500.000 Unidades de leite Aromatizado com Cacau - Embalagem individual (200 ml) da Agricultura Familiar e do Empreendedor Familiar Rural ou suas organizações, para atendimento ao Programa Nacional de Alimentação Escolar - PNAE,, em observação ao artigo 12 da Lei nº 11.947, de 16/06/2009.</t>
  </si>
  <si>
    <t>6016.2023/0139350-0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</si>
</sst>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416]&quot; &quot;#,##0.00"/>
    <numFmt numFmtId="165" formatCode="&quot; &quot;[$R$-416]&quot; &quot;* #,##0.00&quot; &quot;;&quot;-&quot;[$R$-416]&quot; &quot;* #,##0.00&quot; &quot;;&quot; &quot;[$R$-416]&quot; &quot;* &quot;-&quot;#&quot; &quot;;&quot; &quot;@&quot; &quot;"/>
  </numFmts>
  <fonts count="13" x14ac:knownFonts="1">
    <font>
      <sz val="11"/>
      <color rgb="FF000000"/>
      <name val="Calibri"/>
      <family val="2"/>
    </font>
    <font>
      <u/>
      <sz val="11"/>
      <color rgb="FF0563C1"/>
      <name val="Calibri"/>
      <family val="2"/>
    </font>
    <font>
      <b/>
      <sz val="11"/>
      <color rgb="FF000000"/>
      <name val="Calibri"/>
      <family val="2"/>
    </font>
    <font>
      <u/>
      <sz val="11"/>
      <color rgb="FF000000"/>
      <name val="Calibri"/>
      <family val="2"/>
    </font>
    <font>
      <sz val="11"/>
      <color rgb="FF444444"/>
      <name val="Calibri"/>
      <family val="2"/>
    </font>
    <font>
      <sz val="11"/>
      <color rgb="FF0D0D0D"/>
      <name val="Calibri"/>
      <family val="2"/>
    </font>
    <font>
      <sz val="11"/>
      <color rgb="FF000000"/>
      <name val="Times New Roman"/>
      <family val="1"/>
    </font>
    <font>
      <sz val="11"/>
      <color rgb="FF000000"/>
      <name val="Aptos"/>
      <family val="2"/>
    </font>
    <font>
      <sz val="11"/>
      <color rgb="FF242424"/>
      <name val="Calibri"/>
      <family val="2"/>
    </font>
    <font>
      <sz val="11"/>
      <color rgb="FF333333"/>
      <name val="Calibri"/>
      <family val="2"/>
    </font>
    <font>
      <sz val="12"/>
      <color rgb="FF000000"/>
      <name val="Times New Roman"/>
      <family val="1"/>
    </font>
    <font>
      <sz val="11"/>
      <color rgb="FF0F0F0F"/>
      <name val="Calibri"/>
      <family val="2"/>
    </font>
    <font>
      <u/>
      <sz val="11"/>
      <color theme="3" tint="0.249977111117893"/>
      <name val="Calibri"/>
      <family val="2"/>
    </font>
  </fonts>
  <fills count="2">
    <fill>
      <patternFill patternType="none"/>
    </fill>
    <fill>
      <patternFill patternType="gray125"/>
    </fill>
  </fills>
  <borders count="4">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diagonal/>
    </border>
    <border>
      <left/>
      <right style="thin">
        <color rgb="FF000000"/>
      </right>
      <top/>
      <bottom/>
      <diagonal/>
    </border>
  </borders>
  <cellStyleXfs count="4">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80">
    <xf numFmtId="0" fontId="0" fillId="0" borderId="0" xfId="0"/>
    <xf numFmtId="0" fontId="2" fillId="0" borderId="0" xfId="0" applyFont="1" applyAlignment="1">
      <alignment horizontal="left" vertical="center"/>
    </xf>
    <xf numFmtId="0" fontId="2" fillId="0" borderId="0" xfId="3" applyFont="1" applyFill="1" applyAlignment="1">
      <alignment horizontal="left" vertical="center"/>
    </xf>
    <xf numFmtId="14" fontId="2" fillId="0" borderId="0" xfId="0" applyNumberFormat="1" applyFont="1" applyAlignment="1">
      <alignment horizontal="left" vertical="center"/>
    </xf>
    <xf numFmtId="164" fontId="2" fillId="0" borderId="0" xfId="0" applyNumberFormat="1" applyFont="1" applyAlignment="1">
      <alignment horizontal="right"/>
    </xf>
    <xf numFmtId="165" fontId="2" fillId="0" borderId="0" xfId="0" applyNumberFormat="1" applyFont="1" applyAlignment="1">
      <alignment horizontal="left" vertical="center"/>
    </xf>
    <xf numFmtId="0" fontId="2" fillId="0" borderId="0" xfId="0" applyFont="1" applyAlignment="1">
      <alignment horizontal="left"/>
    </xf>
    <xf numFmtId="0" fontId="3" fillId="0" borderId="0" xfId="3" applyFont="1" applyFill="1" applyAlignment="1"/>
    <xf numFmtId="0" fontId="0" fillId="0" borderId="0" xfId="0" applyAlignment="1">
      <alignment horizontal="left" vertical="top"/>
    </xf>
    <xf numFmtId="0" fontId="0" fillId="0" borderId="0" xfId="0" applyAlignment="1">
      <alignment wrapText="1"/>
    </xf>
    <xf numFmtId="14" fontId="0" fillId="0" borderId="0" xfId="0" applyNumberFormat="1" applyAlignment="1">
      <alignment horizontal="left"/>
    </xf>
    <xf numFmtId="14" fontId="0" fillId="0" borderId="0" xfId="0" applyNumberFormat="1"/>
    <xf numFmtId="164" fontId="0" fillId="0" borderId="0" xfId="0" applyNumberFormat="1"/>
    <xf numFmtId="0" fontId="0" fillId="0" borderId="0" xfId="0" applyAlignment="1">
      <alignment horizontal="left" vertical="top" wrapText="1"/>
    </xf>
    <xf numFmtId="14" fontId="0" fillId="0" borderId="1" xfId="0" applyNumberFormat="1" applyBorder="1"/>
    <xf numFmtId="0" fontId="3" fillId="0" borderId="1" xfId="3" applyFont="1" applyFill="1" applyBorder="1" applyAlignment="1"/>
    <xf numFmtId="0" fontId="0" fillId="0" borderId="1" xfId="0" applyBorder="1"/>
    <xf numFmtId="0" fontId="0" fillId="0" borderId="1" xfId="0" applyBorder="1" applyAlignment="1">
      <alignment wrapText="1"/>
    </xf>
    <xf numFmtId="14" fontId="0" fillId="0" borderId="1" xfId="0" applyNumberFormat="1" applyBorder="1" applyAlignment="1">
      <alignment horizontal="left"/>
    </xf>
    <xf numFmtId="164" fontId="0" fillId="0" borderId="1" xfId="0" applyNumberFormat="1" applyBorder="1"/>
    <xf numFmtId="0" fontId="0" fillId="0" borderId="1" xfId="0" applyBorder="1" applyAlignment="1">
      <alignment horizontal="left" vertical="top" wrapText="1"/>
    </xf>
    <xf numFmtId="0" fontId="0" fillId="0" borderId="2" xfId="0" applyBorder="1"/>
    <xf numFmtId="0" fontId="3" fillId="0" borderId="0" xfId="3" applyFont="1" applyFill="1" applyAlignment="1">
      <alignment horizontal="left"/>
    </xf>
    <xf numFmtId="0" fontId="0" fillId="0" borderId="0" xfId="0" applyAlignment="1">
      <alignment horizontal="left"/>
    </xf>
    <xf numFmtId="0" fontId="3" fillId="0" borderId="0" xfId="3" applyFont="1"/>
    <xf numFmtId="49" fontId="0" fillId="0" borderId="0" xfId="3" applyNumberFormat="1" applyFont="1" applyFill="1" applyAlignment="1">
      <alignment horizontal="left"/>
    </xf>
    <xf numFmtId="0" fontId="4" fillId="0" borderId="0" xfId="0" applyFont="1"/>
    <xf numFmtId="0" fontId="3" fillId="0" borderId="0" xfId="3" applyFont="1" applyFill="1" applyAlignment="1">
      <alignment wrapText="1"/>
    </xf>
    <xf numFmtId="0" fontId="3" fillId="0" borderId="0" xfId="3" applyFont="1" applyAlignment="1"/>
    <xf numFmtId="0" fontId="3" fillId="0" borderId="0" xfId="1" applyFont="1" applyAlignment="1">
      <alignment vertical="center"/>
    </xf>
    <xf numFmtId="0" fontId="0" fillId="0" borderId="0" xfId="0" applyAlignment="1">
      <alignment horizontal="justify" vertical="center"/>
    </xf>
    <xf numFmtId="0" fontId="5" fillId="0" borderId="0" xfId="0" applyFont="1" applyAlignment="1">
      <alignment horizontal="left" vertical="top"/>
    </xf>
    <xf numFmtId="14" fontId="0" fillId="0" borderId="0" xfId="0" applyNumberFormat="1" applyAlignment="1">
      <alignment horizontal="left" vertical="top"/>
    </xf>
    <xf numFmtId="164" fontId="5" fillId="0" borderId="0" xfId="0" applyNumberFormat="1" applyFont="1" applyAlignment="1">
      <alignment horizontal="right" vertical="top"/>
    </xf>
    <xf numFmtId="0" fontId="5" fillId="0" borderId="0" xfId="0" applyFont="1" applyAlignment="1">
      <alignment horizontal="left" vertical="top" wrapText="1"/>
    </xf>
    <xf numFmtId="3" fontId="3" fillId="0" borderId="0" xfId="3" applyNumberFormat="1" applyFont="1" applyFill="1" applyAlignment="1"/>
    <xf numFmtId="0" fontId="3" fillId="0" borderId="0" xfId="2" applyFont="1" applyFill="1" applyAlignment="1"/>
    <xf numFmtId="164" fontId="0" fillId="0" borderId="0" xfId="0" applyNumberFormat="1" applyAlignment="1">
      <alignment horizontal="right"/>
    </xf>
    <xf numFmtId="0" fontId="5" fillId="0" borderId="0" xfId="0" applyFont="1"/>
    <xf numFmtId="14" fontId="5" fillId="0" borderId="0" xfId="0" applyNumberFormat="1" applyFont="1" applyAlignment="1">
      <alignment horizontal="left" vertical="top"/>
    </xf>
    <xf numFmtId="14" fontId="5" fillId="0" borderId="0" xfId="0" applyNumberFormat="1" applyFont="1"/>
    <xf numFmtId="164" fontId="0" fillId="0" borderId="0" xfId="0" applyNumberFormat="1" applyAlignment="1">
      <alignment horizontal="right" vertical="top"/>
    </xf>
    <xf numFmtId="0" fontId="5" fillId="0" borderId="0" xfId="0" applyFont="1" applyAlignment="1">
      <alignment wrapText="1"/>
    </xf>
    <xf numFmtId="0" fontId="3" fillId="0" borderId="0" xfId="2" applyFont="1" applyFill="1"/>
    <xf numFmtId="0" fontId="3" fillId="0" borderId="0" xfId="2" applyFont="1" applyAlignment="1"/>
    <xf numFmtId="0" fontId="0" fillId="0" borderId="0" xfId="0" applyAlignment="1">
      <alignment vertical="top"/>
    </xf>
    <xf numFmtId="0" fontId="3" fillId="0" borderId="0" xfId="3" applyFont="1" applyFill="1"/>
    <xf numFmtId="14" fontId="3" fillId="0" borderId="0" xfId="3" applyNumberFormat="1" applyFont="1" applyFill="1" applyAlignment="1"/>
    <xf numFmtId="14" fontId="0" fillId="0" borderId="0" xfId="0" applyNumberFormat="1" applyAlignment="1">
      <alignment horizontal="right"/>
    </xf>
    <xf numFmtId="0" fontId="0" fillId="0" borderId="0" xfId="0" applyAlignment="1">
      <alignment horizontal="right"/>
    </xf>
    <xf numFmtId="0" fontId="0" fillId="0" borderId="0" xfId="0" applyAlignment="1">
      <alignment vertical="top" wrapText="1"/>
    </xf>
    <xf numFmtId="0" fontId="3" fillId="0" borderId="0" xfId="3" applyFont="1" applyFill="1" applyAlignment="1">
      <alignment horizontal="left" vertical="top"/>
    </xf>
    <xf numFmtId="14" fontId="0" fillId="0" borderId="0" xfId="0" applyNumberFormat="1" applyAlignment="1">
      <alignment horizontal="right" vertical="top"/>
    </xf>
    <xf numFmtId="0" fontId="3" fillId="0" borderId="0" xfId="3" applyFont="1" applyFill="1" applyAlignment="1">
      <alignment horizontal="left" vertical="center"/>
    </xf>
    <xf numFmtId="0" fontId="0" fillId="0" borderId="0" xfId="0" applyAlignment="1">
      <alignment horizontal="left" vertical="center"/>
    </xf>
    <xf numFmtId="0" fontId="6" fillId="0" borderId="0" xfId="0" applyFont="1"/>
    <xf numFmtId="0" fontId="7" fillId="0" borderId="0" xfId="0" applyFont="1"/>
    <xf numFmtId="0" fontId="5" fillId="0" borderId="0" xfId="0" applyFont="1" applyAlignment="1">
      <alignment vertical="center"/>
    </xf>
    <xf numFmtId="14" fontId="0" fillId="0" borderId="0" xfId="0" applyNumberFormat="1" applyAlignment="1">
      <alignment vertical="center"/>
    </xf>
    <xf numFmtId="0" fontId="0" fillId="0" borderId="0" xfId="0" applyAlignment="1">
      <alignment vertical="center"/>
    </xf>
    <xf numFmtId="0" fontId="6" fillId="0" borderId="0" xfId="0" applyFont="1" applyAlignment="1">
      <alignment horizontal="left"/>
    </xf>
    <xf numFmtId="165" fontId="0" fillId="0" borderId="0" xfId="0" applyNumberFormat="1"/>
    <xf numFmtId="14" fontId="7" fillId="0" borderId="0" xfId="0" applyNumberFormat="1" applyFont="1" applyAlignment="1">
      <alignment horizontal="left"/>
    </xf>
    <xf numFmtId="14" fontId="7" fillId="0" borderId="0" xfId="0" applyNumberFormat="1" applyFont="1"/>
    <xf numFmtId="14" fontId="0" fillId="0" borderId="0" xfId="0" applyNumberFormat="1" applyAlignment="1">
      <alignment horizontal="right" vertical="center"/>
    </xf>
    <xf numFmtId="14" fontId="5" fillId="0" borderId="0" xfId="0" applyNumberFormat="1" applyFont="1" applyAlignment="1">
      <alignment horizontal="left"/>
    </xf>
    <xf numFmtId="165" fontId="0" fillId="0" borderId="0" xfId="0" applyNumberFormat="1" applyAlignment="1">
      <alignment horizontal="center" vertical="top"/>
    </xf>
    <xf numFmtId="0" fontId="5" fillId="0" borderId="0" xfId="0" applyFont="1" applyAlignment="1">
      <alignment horizontal="center" vertical="top"/>
    </xf>
    <xf numFmtId="0" fontId="8" fillId="0" borderId="0" xfId="0" applyFont="1"/>
    <xf numFmtId="0" fontId="9" fillId="0" borderId="0" xfId="0" applyFont="1"/>
    <xf numFmtId="0" fontId="0" fillId="0" borderId="3" xfId="0" applyBorder="1" applyAlignment="1">
      <alignment wrapText="1"/>
    </xf>
    <xf numFmtId="0" fontId="5" fillId="0" borderId="3" xfId="0" applyFont="1" applyBorder="1" applyAlignment="1">
      <alignment wrapText="1"/>
    </xf>
    <xf numFmtId="0" fontId="5" fillId="0" borderId="3" xfId="0" applyFont="1" applyBorder="1" applyAlignment="1">
      <alignment horizontal="left" vertical="top" wrapText="1"/>
    </xf>
    <xf numFmtId="0" fontId="3" fillId="0" borderId="0" xfId="1" applyFont="1"/>
    <xf numFmtId="0" fontId="3" fillId="0" borderId="0" xfId="1" applyFont="1" applyAlignment="1">
      <alignment horizontal="left" vertical="top"/>
    </xf>
    <xf numFmtId="164" fontId="0" fillId="0" borderId="0" xfId="0" applyNumberFormat="1" applyAlignment="1">
      <alignment horizontal="left" vertical="top"/>
    </xf>
    <xf numFmtId="0" fontId="11" fillId="0" borderId="0" xfId="0" applyFont="1" applyAlignment="1">
      <alignment horizontal="left" vertical="top"/>
    </xf>
    <xf numFmtId="0" fontId="3" fillId="0" borderId="0" xfId="0" applyFont="1"/>
    <xf numFmtId="0" fontId="1" fillId="0" borderId="0" xfId="1"/>
    <xf numFmtId="0" fontId="12" fillId="0" borderId="0" xfId="1" applyFont="1"/>
  </cellXfs>
  <cellStyles count="4">
    <cellStyle name="Hiperlink" xfId="1" xr:uid="{0B074792-AAE1-41D8-805D-6FFFEEDEA299}"/>
    <cellStyle name="Hiperlink 2" xfId="2" xr:uid="{9B7F322F-4BB8-440A-8630-3ACC46129EE1}"/>
    <cellStyle name="Hyperlink" xfId="3" xr:uid="{DFE500A8-786A-4CAC-9AEE-D8BD175FB1CD}"/>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3/10/TA-116-2023-UNIVERSATIL.pdf" TargetMode="External"/><Relationship Id="rId170" Type="http://schemas.openxmlformats.org/officeDocument/2006/relationships/hyperlink" Target="http://acervodigital.sme.prefeitura.sp.gov.br/wp-content/uploads/2023/04/TC-069-DRE-SM-DICEU-2023.pdf" TargetMode="External"/><Relationship Id="rId987" Type="http://schemas.openxmlformats.org/officeDocument/2006/relationships/hyperlink" Target="https://acervodigital.sme.prefeitura.sp.gov.br/wp-content/uploads/2023/08/TC-002-DRE-CS-2023-anon.pdf" TargetMode="External"/><Relationship Id="rId2668" Type="http://schemas.openxmlformats.org/officeDocument/2006/relationships/hyperlink" Target="https://acervodigital.sme.prefeitura.sp.gov.br/wp-content/uploads/2024/02/TC-010-DRE-CS-DICEU-2023-Daniela-Kondo_Ocultado.pdf" TargetMode="External"/><Relationship Id="rId847" Type="http://schemas.openxmlformats.org/officeDocument/2006/relationships/hyperlink" Target="https://acervodigital.sme.prefeitura.sp.gov.br/wp-content/uploads/2023/12/Contrato_Assinado___Filipe_Ocultado.pdf" TargetMode="External"/><Relationship Id="rId1477" Type="http://schemas.openxmlformats.org/officeDocument/2006/relationships/hyperlink" Target="https://acervodigital.sme.prefeitura.sp.gov.br/wp-content/uploads/2023/10/TC-250-2023-ANDRESSA-PANINI.pdf" TargetMode="External"/><Relationship Id="rId1684" Type="http://schemas.openxmlformats.org/officeDocument/2006/relationships/hyperlink" Target="https://acervodigital.sme.prefeitura.sp.gov.br/wp-content/uploads/2023/10/TC-054-DRE-G-ANA-CRISTINA-ALEXANDRINO-DE-OLIVEIRA-anon-1.pdf" TargetMode="External"/><Relationship Id="rId1891" Type="http://schemas.openxmlformats.org/officeDocument/2006/relationships/hyperlink" Target="https://acervodigital.sme.prefeitura.sp.gov.br/wp-content/uploads/2023/12/TC_316_2023_Ocultado.pdf" TargetMode="External"/><Relationship Id="rId2528" Type="http://schemas.openxmlformats.org/officeDocument/2006/relationships/hyperlink" Target="https://acervodigital.sme.prefeitura.sp.gov.br/wp-content/uploads/2024/02/TC-381-DRE-CL-2023_Ocultado.pdf" TargetMode="External"/><Relationship Id="rId2735" Type="http://schemas.openxmlformats.org/officeDocument/2006/relationships/hyperlink" Target="https://acervodigital.sme.prefeitura.sp.gov.br/wp-content/uploads/2024/04/TC-464-DRE-CL-2023_Ocultado.pdf" TargetMode="External"/><Relationship Id="rId707" Type="http://schemas.openxmlformats.org/officeDocument/2006/relationships/hyperlink" Target="http://acervodigital.sme.prefeitura.sp.gov.br/wp-content/uploads/2023/04/TC-39-DRE-JT-2023-PUBLICO.pdf" TargetMode="External"/><Relationship Id="rId914" Type="http://schemas.openxmlformats.org/officeDocument/2006/relationships/hyperlink" Target="https://acervodigital.sme.prefeitura.sp.gov.br/wp-content/uploads/2023/06/TC-101-2023-ROSA-2.pdf" TargetMode="External"/><Relationship Id="rId1337" Type="http://schemas.openxmlformats.org/officeDocument/2006/relationships/hyperlink" Target="https://acervodigital.sme.prefeitura.sp.gov.br/wp-content/uploads/2023/10/TC-101-DRE-CL-2023-1.pdf" TargetMode="External"/><Relationship Id="rId1544" Type="http://schemas.openxmlformats.org/officeDocument/2006/relationships/hyperlink" Target="https://acervodigital.sme.prefeitura.sp.gov.br/wp-content/uploads/2023/10/TC-146-DREPJ-2023.pdf" TargetMode="External"/><Relationship Id="rId1751" Type="http://schemas.openxmlformats.org/officeDocument/2006/relationships/hyperlink" Target="https://acervodigital.sme.prefeitura.sp.gov.br/wp-content/uploads/2023/09/TC-084-DRE-JT-2023-PUBLICO-anon.pdf" TargetMode="External"/><Relationship Id="rId2802" Type="http://schemas.openxmlformats.org/officeDocument/2006/relationships/hyperlink" Target="https://acervodigital.sme.prefeitura.sp.gov.br/wp-content/uploads/2024/01/TC_no113-DREBT.DICEU-AG1_GISELE-PATRICIO-DA-ROCHA_Ocultado.pdf" TargetMode="External"/><Relationship Id="rId43" Type="http://schemas.openxmlformats.org/officeDocument/2006/relationships/hyperlink" Target="https://acervodigital.sme.prefeitura.sp.gov.br/wp-content/uploads/2023/12/Leila-Marta-agente_Ocultado.pdf" TargetMode="External"/><Relationship Id="rId1404" Type="http://schemas.openxmlformats.org/officeDocument/2006/relationships/hyperlink" Target="https://acervodigital.sme.prefeitura.sp.gov.br/wp-content/uploads/2023/11/TC-77-DRE-IQ-2023-anon-1.pdf" TargetMode="External"/><Relationship Id="rId1611" Type="http://schemas.openxmlformats.org/officeDocument/2006/relationships/hyperlink" Target="https://acervodigital.sme.prefeitura.sp.gov.br/wp-content/uploads/2023/10/TC-69-DRE-IP-2023-anon.pdf" TargetMode="External"/><Relationship Id="rId497" Type="http://schemas.openxmlformats.org/officeDocument/2006/relationships/hyperlink" Target="http://acervodigital.sme.prefeitura.sp.gov.br/wp-content/uploads/2023/03/TA-025-DRE-CL-2023_TC-98-DRE-CL-2022.pdf" TargetMode="External"/><Relationship Id="rId2178" Type="http://schemas.openxmlformats.org/officeDocument/2006/relationships/hyperlink" Target="https://acervodigital.sme.prefeitura.sp.gov.br/wp-content/uploads/2023/11/TA-180-E-.SERVICE.pdf" TargetMode="External"/><Relationship Id="rId2385" Type="http://schemas.openxmlformats.org/officeDocument/2006/relationships/hyperlink" Target="https://acervodigital.sme.prefeitura.sp.gov.br/wp-content/uploads/2024/01/TC-260-DRE-SM-DICEU-2023_Ocultado.pdf" TargetMode="External"/><Relationship Id="rId357" Type="http://schemas.openxmlformats.org/officeDocument/2006/relationships/hyperlink" Target="http://acervodigital.sme.prefeitura.sp.gov.br/wp-content/uploads/2023/04/TC-14-DRE-FB-2023.pdf" TargetMode="External"/><Relationship Id="rId1194" Type="http://schemas.openxmlformats.org/officeDocument/2006/relationships/hyperlink" Target="https://acervodigital.sme.prefeitura.sp.gov.br/wp-content/uploads/2023/08/TC-46-Renata-Rosa-1.pdf" TargetMode="External"/><Relationship Id="rId2038" Type="http://schemas.openxmlformats.org/officeDocument/2006/relationships/hyperlink" Target="https://acervodigital.sme.prefeitura.sp.gov.br/wp-content/uploads/2023/11/TA-141-DOMINIO.pdf" TargetMode="External"/><Relationship Id="rId2592" Type="http://schemas.openxmlformats.org/officeDocument/2006/relationships/hyperlink" Target="https://acervodigital.sme.prefeitura.sp.gov.br/wp-content/uploads/2024/02/TC-307-DRE-CL-2023_Ocultado.pdf" TargetMode="External"/><Relationship Id="rId217" Type="http://schemas.openxmlformats.org/officeDocument/2006/relationships/hyperlink" Target="http://acervodigital.sme.prefeitura.sp.gov.br/wp-content/uploads/2023/04/TC-090-DRE-SM-DICEU-2023.pdf" TargetMode="External"/><Relationship Id="rId564" Type="http://schemas.openxmlformats.org/officeDocument/2006/relationships/hyperlink" Target="http://acervodigital.sme.prefeitura.sp.gov.br/wp-content/uploads/2023/04/TA-101-DREPJ-2023.pdf" TargetMode="External"/><Relationship Id="rId771" Type="http://schemas.openxmlformats.org/officeDocument/2006/relationships/hyperlink" Target="https://acervodigital.sme.prefeitura.sp.gov.br/wp-content/uploads/2023/10/TC-15-DRE-IP-2023-anon.pdf" TargetMode="External"/><Relationship Id="rId2245" Type="http://schemas.openxmlformats.org/officeDocument/2006/relationships/hyperlink" Target="https://acervodigital.sme.prefeitura.sp.gov.br/wp-content/uploads/2024/02/TC-08-DRE-FB-2022-TA-27-DRE-FB-2023-TA-31-DRE-FB-2023-DESINTEC-anon_Ocultado.pdf" TargetMode="External"/><Relationship Id="rId2452" Type="http://schemas.openxmlformats.org/officeDocument/2006/relationships/hyperlink" Target="https://acervodigital.sme.prefeitura.sp.gov.br/wp-content/uploads/2024/01/TC-218-DRE-SM-DICEU-2023_Ocultado.pdf" TargetMode="External"/><Relationship Id="rId424" Type="http://schemas.openxmlformats.org/officeDocument/2006/relationships/hyperlink" Target="http://acervodigital.sme.prefeitura.sp.gov.br/wp-content/uploads/2023/03/TC-09-DICEU-DRE-BT-2023-PATRCIA-SANTOS-DA-SILVA.pdf" TargetMode="External"/><Relationship Id="rId631" Type="http://schemas.openxmlformats.org/officeDocument/2006/relationships/hyperlink" Target="http://acervodigital.sme.prefeitura.sp.gov.br/wp-content/uploads/2023/04/TC-006-DRE-SM-CEFAI-2023.pdf" TargetMode="External"/><Relationship Id="rId1054" Type="http://schemas.openxmlformats.org/officeDocument/2006/relationships/hyperlink" Target="https://acervodigital.sme.prefeitura.sp.gov.br/wp-content/uploads/2023/05/TC-041-DRE-CL-2023.pdf" TargetMode="External"/><Relationship Id="rId1261" Type="http://schemas.openxmlformats.org/officeDocument/2006/relationships/hyperlink" Target="https://acervodigital.sme.prefeitura.sp.gov.br/wp-content/uploads/2023/10/TC-135.23-SANDRA-MARIA-SILVA-RODRIGUES-RECREIO-JULHO-2023-AGENTE-DE-RECREACAO.pdf" TargetMode="External"/><Relationship Id="rId2105" Type="http://schemas.openxmlformats.org/officeDocument/2006/relationships/hyperlink" Target="https://acervodigital.sme.prefeitura.sp.gov.br/wp-content/uploads/2023/11/TA-155-2023-NEIDE.pdf" TargetMode="External"/><Relationship Id="rId2312" Type="http://schemas.openxmlformats.org/officeDocument/2006/relationships/hyperlink" Target="https://acervodigital.sme.prefeitura.sp.gov.br/wp-content/uploads/2024/01/TA-215-2023-SAFIRA.pdf" TargetMode="External"/><Relationship Id="rId1121" Type="http://schemas.openxmlformats.org/officeDocument/2006/relationships/hyperlink" Target="https://acervodigital.sme.prefeitura.sp.gov.br/wp-content/uploads/2023/06/TC-188-2023-MI-BEMOL.pdf" TargetMode="External"/><Relationship Id="rId1938" Type="http://schemas.openxmlformats.org/officeDocument/2006/relationships/hyperlink" Target="https://acervodigital.sme.prefeitura.sp.gov.br/wp-content/uploads/2023/09/TC-105-DRE-JT-2023-PUBLICO-anon.pdf" TargetMode="External"/><Relationship Id="rId281" Type="http://schemas.openxmlformats.org/officeDocument/2006/relationships/hyperlink" Target="https://acervodigital.sme.prefeitura.sp.gov.br/wp-content/uploads/2023/04/TC-082-DREPJ-2023.pdf" TargetMode="External"/><Relationship Id="rId141" Type="http://schemas.openxmlformats.org/officeDocument/2006/relationships/hyperlink" Target="http://acervodigital.sme.prefeitura.sp.gov.br/wp-content/uploads/2023/04/TC-039-DRE-SM-DICEU-2023.pdf" TargetMode="External"/><Relationship Id="rId7" Type="http://schemas.openxmlformats.org/officeDocument/2006/relationships/hyperlink" Target="https://acervodigital.sme.prefeitura.sp.gov.br/wp-content/uploads/2023/12/Fabiana-dos-Santos-agente_Ocultado.pdf" TargetMode="External"/><Relationship Id="rId2779" Type="http://schemas.openxmlformats.org/officeDocument/2006/relationships/hyperlink" Target="https://acervodigital.sme.prefeitura.sp.gov.br/wp-content/uploads/2024/01/TC_no137-DREBT.DICEU-AG1_ALESSANDRA-PEREIRA-DOS-SANTOS_Ocultado.pdf" TargetMode="External"/><Relationship Id="rId958" Type="http://schemas.openxmlformats.org/officeDocument/2006/relationships/hyperlink" Target="https://acervodigital.sme.prefeitura.sp.gov.br/wp-content/uploads/2023/05/TC-113-2023-SNA.pdf" TargetMode="External"/><Relationship Id="rId1588" Type="http://schemas.openxmlformats.org/officeDocument/2006/relationships/hyperlink" Target="https://acervodigital.sme.prefeitura.sp.gov.br/wp-content/uploads/2023/08/TC-49-DICEU-BT-COORD-PRISCILA-BT.pdf" TargetMode="External"/><Relationship Id="rId1795" Type="http://schemas.openxmlformats.org/officeDocument/2006/relationships/hyperlink" Target="https://acervodigital.sme.prefeitura.sp.gov.br/wp-content/uploads/2024/01/TC-090-DRE-JT-2023-PUBLICO_Ocultado.pdf" TargetMode="External"/><Relationship Id="rId2639" Type="http://schemas.openxmlformats.org/officeDocument/2006/relationships/hyperlink" Target="https://acervodigital.sme.prefeitura.sp.gov.br/wp-content/uploads/2024/02/TC-189-DRE-CL-2023_Ocultado.pdf" TargetMode="External"/><Relationship Id="rId2846" Type="http://schemas.openxmlformats.org/officeDocument/2006/relationships/hyperlink" Target="https://acervodigital.sme.prefeitura.sp.gov.br/wp-content/uploads/2025/05/Tc_78_2023_Ocultado.pdf" TargetMode="External"/><Relationship Id="rId87" Type="http://schemas.openxmlformats.org/officeDocument/2006/relationships/hyperlink" Target="https://acervodigital.sme.prefeitura.sp.gov.br/wp-content/uploads/2023/05/ELAINE-DAMACENO-RODRIGUES-TC-024-JAN-23.pdf" TargetMode="External"/><Relationship Id="rId818" Type="http://schemas.openxmlformats.org/officeDocument/2006/relationships/hyperlink" Target="https://acervodigital.sme.prefeitura.sp.gov.br/wp-content/uploads/2023/11/TC-46-2023-INOVA.pdf" TargetMode="External"/><Relationship Id="rId1448" Type="http://schemas.openxmlformats.org/officeDocument/2006/relationships/hyperlink" Target="https://acervodigital.sme.prefeitura.sp.gov.br/wp-content/uploads/2023/12/TC-125-DRE-CS-2023-Adriana-Martins_Ocultado.pdf" TargetMode="External"/><Relationship Id="rId1655" Type="http://schemas.openxmlformats.org/officeDocument/2006/relationships/hyperlink" Target="https://acervodigital.sme.prefeitura.sp.gov.br/wp-content/uploads/2023/11/TA-108-2023-AMBP.pdf" TargetMode="External"/><Relationship Id="rId2706" Type="http://schemas.openxmlformats.org/officeDocument/2006/relationships/hyperlink" Target="https://acervodigital.sme.prefeitura.sp.gov.br/wp-content/uploads/2024/04/TC-411-DRE-CL-2023_Ocultado.pdf" TargetMode="External"/><Relationship Id="rId1308" Type="http://schemas.openxmlformats.org/officeDocument/2006/relationships/hyperlink" Target="https://acervodigital.sme.prefeitura.sp.gov.br/wp-content/uploads/2023/08/TC-181-DRE-SM-DICEU-2023-1-1.pdf" TargetMode="External"/><Relationship Id="rId1862" Type="http://schemas.openxmlformats.org/officeDocument/2006/relationships/hyperlink" Target="https://acervodigital.sme.prefeitura.sp.gov.br/wp-content/uploads/2023/10/TC125DRE-MP2023-anon.pdf" TargetMode="External"/><Relationship Id="rId1515" Type="http://schemas.openxmlformats.org/officeDocument/2006/relationships/hyperlink" Target="https://acervodigital.sme.prefeitura.sp.gov.br/wp-content/uploads/2023/10/TC-50-DRE-IP-2023-anon.pdf" TargetMode="External"/><Relationship Id="rId1722" Type="http://schemas.openxmlformats.org/officeDocument/2006/relationships/hyperlink" Target="https://acervodigital.sme.prefeitura.sp.gov.br/wp-content/uploads/2023/11/TC-266-2023-Lilian-Damasceno-anon.pdf" TargetMode="External"/><Relationship Id="rId14" Type="http://schemas.openxmlformats.org/officeDocument/2006/relationships/hyperlink" Target="https://acervodigital.sme.prefeitura.sp.gov.br/wp-content/uploads/2023/12/Elias-oficineiro_Ocultado.pdf" TargetMode="External"/><Relationship Id="rId2289" Type="http://schemas.openxmlformats.org/officeDocument/2006/relationships/hyperlink" Target="https://acervodigital.sme.prefeitura.sp.gov.br/wp-content/uploads/2024/03/TC_471_2023_Ocultado.pdf" TargetMode="External"/><Relationship Id="rId2496" Type="http://schemas.openxmlformats.org/officeDocument/2006/relationships/hyperlink" Target="https://acervodigital.sme.prefeitura.sp.gov.br/wp-content/uploads/2024/02/T.A.-096_DRE-G_2023-Larissa-Valeria-Martins-dos-Santos_Ocultado.pdf" TargetMode="External"/><Relationship Id="rId468" Type="http://schemas.openxmlformats.org/officeDocument/2006/relationships/hyperlink" Target="http://acervodigital.sme.prefeitura.sp.gov.br/wp-content/uploads/2023/04/TA-17-DRE-IP-2023.pdf" TargetMode="External"/><Relationship Id="rId675" Type="http://schemas.openxmlformats.org/officeDocument/2006/relationships/hyperlink" Target="https://acervodigital.sme.prefeitura.sp.gov.br/wp-content/uploads/2023/03/TC-09-DRE-CL-2023.pdf" TargetMode="External"/><Relationship Id="rId882" Type="http://schemas.openxmlformats.org/officeDocument/2006/relationships/hyperlink" Target="https://acervodigital.sme.prefeitura.sp.gov.br/wp-content/uploads/2023/05/TC-18-DRE-BT-DICEU-NSTRUTORES-DE-METAIS-EDIMAR-LUIZ.pdf" TargetMode="External"/><Relationship Id="rId1098" Type="http://schemas.openxmlformats.org/officeDocument/2006/relationships/hyperlink" Target="https://acervodigital.sme.prefeitura.sp.gov.br/wp-content/uploads/2023/05/TA-066_DRE-G_2023.pdf" TargetMode="External"/><Relationship Id="rId2149" Type="http://schemas.openxmlformats.org/officeDocument/2006/relationships/hyperlink" Target="https://acervodigital.sme.prefeitura.sp.gov.br/wp-content/uploads/2023/12/TC-403-2023-OLIMPIO-PROART.pdf" TargetMode="External"/><Relationship Id="rId2356" Type="http://schemas.openxmlformats.org/officeDocument/2006/relationships/hyperlink" Target="https://acervodigital.sme.prefeitura.sp.gov.br/wp-content/uploads/2024/01/TA-037-DRE-JT-2023-PUBLICO_Ocultado.pdf" TargetMode="External"/><Relationship Id="rId2563" Type="http://schemas.openxmlformats.org/officeDocument/2006/relationships/hyperlink" Target="https://acervodigital.sme.prefeitura.sp.gov.br/wp-content/uploads/2024/02/TC-396-DRE-CL-2023_Ocultado.pdf" TargetMode="External"/><Relationship Id="rId2770" Type="http://schemas.openxmlformats.org/officeDocument/2006/relationships/hyperlink" Target="https://acervodigital.sme.prefeitura.sp.gov.br/wp-content/uploads/2024/01/TC_no146-DREBT.DICEU-AG1_PATRICIA-SANTOS-DA-SILVA_Ocultado.pdf" TargetMode="External"/><Relationship Id="rId328" Type="http://schemas.openxmlformats.org/officeDocument/2006/relationships/hyperlink" Target="https://acervodigital.sme.prefeitura.sp.gov.br/wp-content/uploads/2023/04/JEAN-DOS-SANTOS-ROCHA-TC-039-JAN-23.pdf" TargetMode="External"/><Relationship Id="rId535" Type="http://schemas.openxmlformats.org/officeDocument/2006/relationships/hyperlink" Target="https://acervodigital.sme.prefeitura.sp.gov.br/wp-content/uploads/2023/10/Jania_Jag_merged-1.pdf" TargetMode="External"/><Relationship Id="rId742" Type="http://schemas.openxmlformats.org/officeDocument/2006/relationships/hyperlink" Target="http://acervodigital.sme.prefeitura.sp.gov.br/wp-content/uploads/2023/03/TA-22-2023-DOMINIO.pdf" TargetMode="External"/><Relationship Id="rId1165" Type="http://schemas.openxmlformats.org/officeDocument/2006/relationships/hyperlink" Target="https://acervodigital.sme.prefeitura.sp.gov.br/wp-content/uploads/2023/08/TC-013-ELLEN-SUZY-M-SILVA.pdf" TargetMode="External"/><Relationship Id="rId1372" Type="http://schemas.openxmlformats.org/officeDocument/2006/relationships/hyperlink" Target="https://acervodigital.sme.prefeitura.sp.gov.br/wp-content/uploads/2023/11/TC-43-DRE-IQ-2023-anon.pdf" TargetMode="External"/><Relationship Id="rId2009" Type="http://schemas.openxmlformats.org/officeDocument/2006/relationships/hyperlink" Target="https://acervodigital.sme.prefeitura.sp.gov.br/wp-content/uploads/2023/11/TC-337-2023-PANINI.pdf" TargetMode="External"/><Relationship Id="rId2216" Type="http://schemas.openxmlformats.org/officeDocument/2006/relationships/hyperlink" Target="https://acervodigital.sme.prefeitura.sp.gov.br/wp-content/uploads/2023/11/TC-435-2023-TECKMAX.pdf" TargetMode="External"/><Relationship Id="rId2423" Type="http://schemas.openxmlformats.org/officeDocument/2006/relationships/hyperlink" Target="https://acervodigital.sme.prefeitura.sp.gov.br/wp-content/uploads/2024/01/TC-381-DRE-SM-DICEU-2023.pdf" TargetMode="External"/><Relationship Id="rId2630" Type="http://schemas.openxmlformats.org/officeDocument/2006/relationships/hyperlink" Target="https://acervodigital.sme.prefeitura.sp.gov.br/wp-content/uploads/2024/02/TC-232-DRE-CL-2023_Ocultado.pdf" TargetMode="External"/><Relationship Id="rId602" Type="http://schemas.openxmlformats.org/officeDocument/2006/relationships/hyperlink" Target="https://acervodigital.sme.prefeitura.sp.gov.br/wp-content/uploads/2023/05/CONTRATO-04-SME-CODAE-2023-APETECE-TOTAL-LOTE-6-DRE-G.pdf" TargetMode="External"/><Relationship Id="rId1025" Type="http://schemas.openxmlformats.org/officeDocument/2006/relationships/hyperlink" Target="https://acervodigital.sme.prefeitura.sp.gov.br/wp-content/uploads/2023/11/TA-112-2023-YSSY.pdf" TargetMode="External"/><Relationship Id="rId1232" Type="http://schemas.openxmlformats.org/officeDocument/2006/relationships/hyperlink" Target="https://acervodigital.sme.prefeitura.sp.gov.br/wp-content/uploads/2023/11/TA-94-2023-LEMAN.pdf" TargetMode="External"/><Relationship Id="rId185" Type="http://schemas.openxmlformats.org/officeDocument/2006/relationships/hyperlink" Target="https://acervodigital.sme.prefeitura.sp.gov.br/wp-content/uploads/2023/04/ALESSANDRA-LIMA-TC-006-JAN-23.pdf" TargetMode="External"/><Relationship Id="rId1909" Type="http://schemas.openxmlformats.org/officeDocument/2006/relationships/hyperlink" Target="https://acervodigital.sme.prefeitura.sp.gov.br/wp-content/uploads/2023/12/TC_321_2023_Ocultado.pdf" TargetMode="External"/><Relationship Id="rId392" Type="http://schemas.openxmlformats.org/officeDocument/2006/relationships/hyperlink" Target="http://acervodigital.sme.prefeitura.sp.gov.br/wp-content/uploads/2023/04/TC-41-DRE-FB-2023.pdf" TargetMode="External"/><Relationship Id="rId2073" Type="http://schemas.openxmlformats.org/officeDocument/2006/relationships/hyperlink" Target="https://acervodigital.sme.prefeitura.sp.gov.br/wp-content/uploads/2023/11/TC-370-2023-ROGERIO.pdf" TargetMode="External"/><Relationship Id="rId2280" Type="http://schemas.openxmlformats.org/officeDocument/2006/relationships/hyperlink" Target="https://acervodigital.sme.prefeitura.sp.gov.br/wp-content/uploads/2024/01/TC-468-2023-CASA-POETICA.pdf" TargetMode="External"/><Relationship Id="rId252" Type="http://schemas.openxmlformats.org/officeDocument/2006/relationships/hyperlink" Target="http://acervodigital.sme.prefeitura.sp.gov.br/wp-content/uploads/2023/04/TC-042-DRE-PJ2023.pdf" TargetMode="External"/><Relationship Id="rId2140" Type="http://schemas.openxmlformats.org/officeDocument/2006/relationships/hyperlink" Target="https://acervodigital.sme.prefeitura.sp.gov.br/wp-content/uploads/2023/11/TC-397-2023-ACAO-TRANSPORTE.pdf" TargetMode="External"/><Relationship Id="rId112" Type="http://schemas.openxmlformats.org/officeDocument/2006/relationships/hyperlink" Target="http://acervodigital.sme.prefeitura.sp.gov.br/wp-content/uploads/2023/04/TC-008-DRE-SM-DICEU-2023.pdf" TargetMode="External"/><Relationship Id="rId1699" Type="http://schemas.openxmlformats.org/officeDocument/2006/relationships/hyperlink" Target="https://acervodigital.sme.prefeitura.sp.gov.br/wp-content/uploads/2023/11/TC-076-DRE-G-PATRICIA-GONCALVES-SALES-anon.pdf" TargetMode="External"/><Relationship Id="rId2000" Type="http://schemas.openxmlformats.org/officeDocument/2006/relationships/hyperlink" Target="https://acervodigital.sme.prefeitura.sp.gov.br/wp-content/uploads/2023/10/TC-333-2023-NATAN.pdf" TargetMode="External"/><Relationship Id="rId929" Type="http://schemas.openxmlformats.org/officeDocument/2006/relationships/hyperlink" Target="https://acervodigital.sme.prefeitura.sp.gov.br/wp-content/uploads/2023/05/T.A._061DRE_G2023_ass.pdf" TargetMode="External"/><Relationship Id="rId1559" Type="http://schemas.openxmlformats.org/officeDocument/2006/relationships/hyperlink" Target="https://acervodigital.sme.prefeitura.sp.gov.br/wp-content/uploads/2023/10/TC-162-DREPJ-2023.pdf" TargetMode="External"/><Relationship Id="rId1766" Type="http://schemas.openxmlformats.org/officeDocument/2006/relationships/hyperlink" Target="https://acervodigital.sme.prefeitura.sp.gov.br/wp-content/uploads/2023/09/TC-088-DRE-JT-2023-PUBLICO-anon.pdf" TargetMode="External"/><Relationship Id="rId1973" Type="http://schemas.openxmlformats.org/officeDocument/2006/relationships/hyperlink" Target="https://acervodigital.sme.prefeitura.sp.gov.br/wp-content/uploads/2023/10/TC141DRE-MP2023-anon.pdf" TargetMode="External"/><Relationship Id="rId2817" Type="http://schemas.openxmlformats.org/officeDocument/2006/relationships/hyperlink" Target="https://acervodigital.sme.prefeitura.sp.gov.br/wp-content/uploads/2024/01/TC_no98-DREBT.DICEU-AG2_MARILIA-ALVES-OLIVEIRA-BENCHIK_Ocultado.pdf" TargetMode="External"/><Relationship Id="rId58" Type="http://schemas.openxmlformats.org/officeDocument/2006/relationships/hyperlink" Target="https://acervodigital.sme.prefeitura.sp.gov.br/wp-content/uploads/2023/12/Luciana-Goncalves-agente_Ocultado.pdf" TargetMode="External"/><Relationship Id="rId1419" Type="http://schemas.openxmlformats.org/officeDocument/2006/relationships/hyperlink" Target="https://acervodigital.sme.prefeitura.sp.gov.br/wp-content/uploads/2023/08/TC-116-DRE-CL-2023-anon.pdf" TargetMode="External"/><Relationship Id="rId1626" Type="http://schemas.openxmlformats.org/officeDocument/2006/relationships/hyperlink" Target="https://acervodigital.sme.prefeitura.sp.gov.br/wp-content/uploads/2023/09/TC-83DRE-FB2023.anon_.pdf" TargetMode="External"/><Relationship Id="rId1833" Type="http://schemas.openxmlformats.org/officeDocument/2006/relationships/hyperlink" Target="https://acervodigital.sme.prefeitura.sp.gov.br/wp-content/uploads/2023/10/TC-106-DRE-G-2023-HENRIQUE-FERREIRA-DE-SOUZA-anon.pdf" TargetMode="External"/><Relationship Id="rId1900" Type="http://schemas.openxmlformats.org/officeDocument/2006/relationships/hyperlink" Target="https://acervodigital.sme.prefeitura.sp.gov.br/wp-content/uploads/2024/02/TC_307_Ocultado.pdf%5d" TargetMode="External"/><Relationship Id="rId579" Type="http://schemas.openxmlformats.org/officeDocument/2006/relationships/hyperlink" Target="http://acervodigital.sme.prefeitura.sp.gov.br/wp-content/uploads/2023/04/TC-06-2023-ANA-ELIZA-COLOMAR-1.pdf" TargetMode="External"/><Relationship Id="rId786" Type="http://schemas.openxmlformats.org/officeDocument/2006/relationships/hyperlink" Target="https://acervodigital.sme.prefeitura.sp.gov.br/wp-content/uploads/2023/04/TA-31-2023-GERTAD.pdf" TargetMode="External"/><Relationship Id="rId993" Type="http://schemas.openxmlformats.org/officeDocument/2006/relationships/hyperlink" Target="https://acervodigital.sme.prefeitura.sp.gov.br/wp-content/uploads/2023/08/TC-004-DRE-CS-2023-AMBP.pdf" TargetMode="External"/><Relationship Id="rId2467" Type="http://schemas.openxmlformats.org/officeDocument/2006/relationships/hyperlink" Target="https://acervodigital.sme.prefeitura.sp.gov.br/wp-content/uploads/2024/01/TC-210-DRE-SM-DICEU-2023.pdf" TargetMode="External"/><Relationship Id="rId2674" Type="http://schemas.openxmlformats.org/officeDocument/2006/relationships/hyperlink" Target="https://acervodigital.sme.prefeitura.sp.gov.br/wp-content/uploads/2024/02/TC-016-DRE-CS-DICEU-2023-Priscila-Souza-dos-Santos_Ocultado.pdf" TargetMode="External"/><Relationship Id="rId439" Type="http://schemas.openxmlformats.org/officeDocument/2006/relationships/hyperlink" Target="https://acervodigital.sme.prefeitura.sp.gov.br/wp-content/uploads/2023/03/TC-02-2023-EMERGENCIAL-SR-SERVICOS.pdf" TargetMode="External"/><Relationship Id="rId646" Type="http://schemas.openxmlformats.org/officeDocument/2006/relationships/hyperlink" Target="https://acervodigital.sme.prefeitura.sp.gov.br/wp-content/uploads/2023/04/TC-101-DRE-SM-DICEU-2023.pdf" TargetMode="External"/><Relationship Id="rId1069" Type="http://schemas.openxmlformats.org/officeDocument/2006/relationships/hyperlink" Target="https://acervodigital.sme.prefeitura.sp.gov.br/wp-content/uploads/2023/06/TC-45-DRE-CL-2023.pdf" TargetMode="External"/><Relationship Id="rId1276" Type="http://schemas.openxmlformats.org/officeDocument/2006/relationships/hyperlink" Target="https://acervodigital.sme.prefeitura.sp.gov.br/wp-content/uploads/2023/08/TC-132-DRE-SM-DICEU-2023-1-1.pdf" TargetMode="External"/><Relationship Id="rId1483" Type="http://schemas.openxmlformats.org/officeDocument/2006/relationships/hyperlink" Target="https://acervodigital.sme.prefeitura.sp.gov.br/wp-content/uploads/2023/10/TC-253-2023-DECISION.pdf" TargetMode="External"/><Relationship Id="rId2327" Type="http://schemas.openxmlformats.org/officeDocument/2006/relationships/hyperlink" Target="https://acervodigital.sme.prefeitura.sp.gov.br/wp-content/uploads/2023/12/TC-68-DRE-BT-2023_Ocultado..pdf" TargetMode="External"/><Relationship Id="rId506" Type="http://schemas.openxmlformats.org/officeDocument/2006/relationships/hyperlink" Target="https://acervodigital.sme.prefeitura.sp.gov.br/wp-content/uploads/2023/10/TA-006-DRE-JT-2023-PUBLICO-anon.pdf" TargetMode="External"/><Relationship Id="rId853" Type="http://schemas.openxmlformats.org/officeDocument/2006/relationships/hyperlink" Target="https://acervodigital.sme.prefeitura.sp.gov.br/wp-content/uploads/2023/05/TC-54-2023-SANFONASTICA.pdf" TargetMode="External"/><Relationship Id="rId1136" Type="http://schemas.openxmlformats.org/officeDocument/2006/relationships/hyperlink" Target="https://acervodigital.sme.prefeitura.sp.gov.br/wp-content/uploads/2023/08/TA-43-DRE-PJ-2023-1.pdf" TargetMode="External"/><Relationship Id="rId1690" Type="http://schemas.openxmlformats.org/officeDocument/2006/relationships/hyperlink" Target="https://acervodigital.sme.prefeitura.sp.gov.br/wp-content/uploads/2023/11/TC-067-DRE-G-BEATRIZ-SOUZA-DE-CARVALHO-anon.pdf" TargetMode="External"/><Relationship Id="rId2534" Type="http://schemas.openxmlformats.org/officeDocument/2006/relationships/hyperlink" Target="https://acervodigital.sme.prefeitura.sp.gov.br/wp-content/uploads/2024/02/TC-361-DRE-CL-2023_Ocultado.pdf" TargetMode="External"/><Relationship Id="rId2741" Type="http://schemas.openxmlformats.org/officeDocument/2006/relationships/hyperlink" Target="https://acervodigital.sme.prefeitura.sp.gov.br/wp-content/uploads/2024/04/TC-368-DRE-CL-2023_Ocultado.pdf" TargetMode="External"/><Relationship Id="rId713" Type="http://schemas.openxmlformats.org/officeDocument/2006/relationships/hyperlink" Target="http://acervodigital.sme.prefeitura.sp.gov.br/wp-content/uploads/2023/04/TC-45-DRE-JT-2023-PUBLICO.pdf" TargetMode="External"/><Relationship Id="rId920" Type="http://schemas.openxmlformats.org/officeDocument/2006/relationships/hyperlink" Target="https://acervodigital.sme.prefeitura.sp.gov.br/wp-content/uploads/2023/12/Ana-Carolina-Extensao-de-jornada-2023_Ocultado.pdf" TargetMode="External"/><Relationship Id="rId1343" Type="http://schemas.openxmlformats.org/officeDocument/2006/relationships/hyperlink" Target="https://acervodigital.sme.prefeitura.sp.gov.br/wp-content/uploads/2023/08/TC-175-DRE-SM-DICEU-2023-1-1.pdf" TargetMode="External"/><Relationship Id="rId1550" Type="http://schemas.openxmlformats.org/officeDocument/2006/relationships/hyperlink" Target="https://acervodigital.sme.prefeitura.sp.gov.br/wp-content/uploads/2023/10/TC-153-DREPJ-2023.pdf" TargetMode="External"/><Relationship Id="rId2601" Type="http://schemas.openxmlformats.org/officeDocument/2006/relationships/hyperlink" Target="https://acervodigital.sme.prefeitura.sp.gov.br/wp-content/uploads/2024/02/TC-210-DRE-CL-2023_Ocultado.pdf" TargetMode="External"/><Relationship Id="rId1203" Type="http://schemas.openxmlformats.org/officeDocument/2006/relationships/hyperlink" Target="https://acervodigital.sme.prefeitura.sp.gov.br/wp-content/uploads/2023/06/TA-91-2023-INTERATIVA.pdf" TargetMode="External"/><Relationship Id="rId1410" Type="http://schemas.openxmlformats.org/officeDocument/2006/relationships/hyperlink" Target="https://acervodigital.sme.prefeitura.sp.gov.br/wp-content/uploads/2023/11/TC-92-DRE-IQ-2023-anon.pdf" TargetMode="External"/><Relationship Id="rId296" Type="http://schemas.openxmlformats.org/officeDocument/2006/relationships/hyperlink" Target="https://acervodigital.sme.prefeitura.sp.gov.br/wp-content/uploads/2023/10/TC-013-DRE-JT-2023-PUBLICO-anon.pdf" TargetMode="External"/><Relationship Id="rId2184" Type="http://schemas.openxmlformats.org/officeDocument/2006/relationships/hyperlink" Target="https://acervodigital.sme.prefeitura.sp.gov.br/wp-content/uploads/2023/11/TC-421-2023-TABLET-POSITIVO.pdf" TargetMode="External"/><Relationship Id="rId2391" Type="http://schemas.openxmlformats.org/officeDocument/2006/relationships/hyperlink" Target="https://acervodigital.sme.prefeitura.sp.gov.br/wp-content/uploads/2024/01/TC-252-DRE-SM-DICEU-2023_Ocultado.pdf" TargetMode="External"/><Relationship Id="rId156" Type="http://schemas.openxmlformats.org/officeDocument/2006/relationships/hyperlink" Target="http://acervodigital.sme.prefeitura.sp.gov.br/wp-content/uploads/2023/04/TC-055-DRE-SM-DICEU-2023.pdf" TargetMode="External"/><Relationship Id="rId363" Type="http://schemas.openxmlformats.org/officeDocument/2006/relationships/hyperlink" Target="https://acervodigital.sme.prefeitura.sp.gov.br/wp-content/uploads/2024/02/TC-24-DRE-FB-2023_Ocultado.pdf" TargetMode="External"/><Relationship Id="rId570" Type="http://schemas.openxmlformats.org/officeDocument/2006/relationships/hyperlink" Target="http://acervodigital.sme.prefeitura.sp.gov.br/wp-content/uploads/2023/04/TA-006-DREPJ-2023.pdf" TargetMode="External"/><Relationship Id="rId2044" Type="http://schemas.openxmlformats.org/officeDocument/2006/relationships/hyperlink" Target="https://acervodigital.sme.prefeitura.sp.gov.br/wp-content/uploads/2023/10/TC-375-2023-GRAZIELA.pdf" TargetMode="External"/><Relationship Id="rId2251" Type="http://schemas.openxmlformats.org/officeDocument/2006/relationships/hyperlink" Target="https://acervodigital.sme.prefeitura.sp.gov.br/wp-content/uploads/2023/12/TC-449-2023-TECNO2000.pdf" TargetMode="External"/><Relationship Id="rId223" Type="http://schemas.openxmlformats.org/officeDocument/2006/relationships/hyperlink" Target="http://acervodigital.sme.prefeitura.sp.gov.br/wp-content/uploads/2023/04/TC-014-DREPJ-2023.pdf" TargetMode="External"/><Relationship Id="rId430" Type="http://schemas.openxmlformats.org/officeDocument/2006/relationships/hyperlink" Target="http://acervodigital.sme.prefeitura.sp.gov.br/wp-content/uploads/2023/04/TC-075-DREPJ-2023.pdf" TargetMode="External"/><Relationship Id="rId1060" Type="http://schemas.openxmlformats.org/officeDocument/2006/relationships/hyperlink" Target="https://acervodigital.sme.prefeitura.sp.gov.br/wp-content/uploads/2023/06/TA-69-2023-VERSSAT.pdf" TargetMode="External"/><Relationship Id="rId2111" Type="http://schemas.openxmlformats.org/officeDocument/2006/relationships/hyperlink" Target="https://acervodigital.sme.prefeitura.sp.gov.br/wp-content/uploads/2023/11/TA-153-2023-CLAUDIA.pdf" TargetMode="External"/><Relationship Id="rId1877" Type="http://schemas.openxmlformats.org/officeDocument/2006/relationships/hyperlink" Target="https://acervodigital.sme.prefeitura.sp.gov.br/wp-content/uploads/2023/10/TA-41-DRE-IP-2023-anon.pdf" TargetMode="External"/><Relationship Id="rId1737" Type="http://schemas.openxmlformats.org/officeDocument/2006/relationships/hyperlink" Target="https://acervodigital.sme.prefeitura.sp.gov.br/wp-content/uploads/2023/09/TC-070-DRE-JT-2023-PUBLICO-anon.pdf" TargetMode="External"/><Relationship Id="rId1944" Type="http://schemas.openxmlformats.org/officeDocument/2006/relationships/hyperlink" Target="https://acervodigital.sme.prefeitura.sp.gov.br/wp-content/uploads/2023/11/CONTRATO-41-2023-COFFEE-BREAK-SOMOS-AMIGOS-DO-PEITO-AMBP-ASSINADO-2-1.pdf" TargetMode="External"/><Relationship Id="rId29" Type="http://schemas.openxmlformats.org/officeDocument/2006/relationships/hyperlink" Target="https://acervodigital.sme.prefeitura.sp.gov.br/wp-content/uploads/2023/12/Gabriela-Hirle-agente_Ocultado.pdf" TargetMode="External"/><Relationship Id="rId1804" Type="http://schemas.openxmlformats.org/officeDocument/2006/relationships/hyperlink" Target="https://acervodigital.sme.prefeitura.sp.gov.br/wp-content/uploads/2024/01/TC_285_2023_Ocultado.pdf" TargetMode="External"/><Relationship Id="rId897" Type="http://schemas.openxmlformats.org/officeDocument/2006/relationships/hyperlink" Target="https://acervodigital.sme.prefeitura.sp.gov.br/wp-content/uploads/2023/08/TC-004-DRE-CS-2023-TA02-2023-anon.pdf" TargetMode="External"/><Relationship Id="rId2578" Type="http://schemas.openxmlformats.org/officeDocument/2006/relationships/hyperlink" Target="https://acervodigital.sme.prefeitura.sp.gov.br/wp-content/uploads/2024/02/TC-477-DRE-CL-2023_Ocultado.pdf" TargetMode="External"/><Relationship Id="rId2785" Type="http://schemas.openxmlformats.org/officeDocument/2006/relationships/hyperlink" Target="https://acervodigital.sme.prefeitura.sp.gov.br/wp-content/uploads/2024/01/TC_no130-DREBT.DICEU-AG1_ELAINE-NASCIMENTO-DE-OLIVEIRA_Ocultado.pdf" TargetMode="External"/><Relationship Id="rId757" Type="http://schemas.openxmlformats.org/officeDocument/2006/relationships/hyperlink" Target="https://acervodigital.sme.prefeitura.sp.gov.br/wp-content/uploads/2023/10/TC-28-2023-GM-QUALITY.pdf" TargetMode="External"/><Relationship Id="rId964" Type="http://schemas.openxmlformats.org/officeDocument/2006/relationships/hyperlink" Target="https://acervodigital.sme.prefeitura.sp.gov.br/wp-content/uploads/2023/05/TA-038-DRE-CL-2023.pdf" TargetMode="External"/><Relationship Id="rId1387" Type="http://schemas.openxmlformats.org/officeDocument/2006/relationships/hyperlink" Target="https://acervodigital.sme.prefeitura.sp.gov.br/wp-content/uploads/2023/11/TC-59-DRE-IQ-2023-anon.pdf" TargetMode="External"/><Relationship Id="rId1594" Type="http://schemas.openxmlformats.org/officeDocument/2006/relationships/hyperlink" Target="https://acervodigital.sme.prefeitura.sp.gov.br/wp-content/uploads/2023/08/TC-54-DICEU-BT-AG-INC.THAMIRYS-UIR.pdf" TargetMode="External"/><Relationship Id="rId2438" Type="http://schemas.openxmlformats.org/officeDocument/2006/relationships/hyperlink" Target="https://acervodigital.sme.prefeitura.sp.gov.br/wp-content/uploads/2024/01/TC-393-DRE-SM-DICEU-2023_Ocultado.pdf" TargetMode="External"/><Relationship Id="rId2645" Type="http://schemas.openxmlformats.org/officeDocument/2006/relationships/hyperlink" Target="https://acervodigital.sme.prefeitura.sp.gov.br/wp-content/uploads/2024/02/TC-498-DRE-CL-2023_Ocultado.pdf" TargetMode="External"/><Relationship Id="rId93" Type="http://schemas.openxmlformats.org/officeDocument/2006/relationships/hyperlink" Target="https://acervodigital.sme.prefeitura.sp.gov.br/wp-content/uploads/2023/04/MARLI-LUCAS-SCHIAVETTO-T.C.-053-JAN-23.pdf" TargetMode="External"/><Relationship Id="rId617" Type="http://schemas.openxmlformats.org/officeDocument/2006/relationships/hyperlink" Target="https://acervodigital.sme.prefeitura.sp.gov.br/wp-content/uploads/2023/08/TC-55-Priscila_Fernandes-DRE-FB-2023-anon.pdf" TargetMode="External"/><Relationship Id="rId824" Type="http://schemas.openxmlformats.org/officeDocument/2006/relationships/hyperlink" Target="https://acervodigital.sme.prefeitura.sp.gov.br/wp-content/uploads/2023/06/Carlos-A-1.pdf" TargetMode="External"/><Relationship Id="rId1247" Type="http://schemas.openxmlformats.org/officeDocument/2006/relationships/hyperlink" Target="https://acervodigital.sme.prefeitura.sp.gov.br/wp-content/uploads/2023/10/TC-122.23-BARTIRA-PEREZ-DE-SOUZA.pdf" TargetMode="External"/><Relationship Id="rId1454" Type="http://schemas.openxmlformats.org/officeDocument/2006/relationships/hyperlink" Target="https://acervodigital.sme.prefeitura.sp.gov.br/wp-content/uploads/2023/12/TC-128-DRE-CS-2023-Miriam-Luz_Ocultado.pdf" TargetMode="External"/><Relationship Id="rId1661" Type="http://schemas.openxmlformats.org/officeDocument/2006/relationships/hyperlink" Target="https://acervodigital.sme.prefeitura.sp.gov.br/wp-content/uploads/2023/10/TC-061-DRE-G-DOLORES-BESERRA-DOS-ANJOS-anon.pdf" TargetMode="External"/><Relationship Id="rId2505" Type="http://schemas.openxmlformats.org/officeDocument/2006/relationships/hyperlink" Target="https://acervodigital.sme.prefeitura.sp.gov.br/wp-content/uploads/2024/02/T.A.-092_DRE-G_2023-David-Marques-Lima_Ocultado.pdf" TargetMode="External"/><Relationship Id="rId2712" Type="http://schemas.openxmlformats.org/officeDocument/2006/relationships/hyperlink" Target="https://acervodigital.sme.prefeitura.sp.gov.br/wp-content/uploads/2024/04/TC-414-DRE-CL-2023_Ocultado.pdf" TargetMode="External"/><Relationship Id="rId1107" Type="http://schemas.openxmlformats.org/officeDocument/2006/relationships/hyperlink" Target="https://acervodigital.sme.prefeitura.sp.gov.br/wp-content/uploads/2023/05/TC-22-DRE-IP-2023.pdf" TargetMode="External"/><Relationship Id="rId1314" Type="http://schemas.openxmlformats.org/officeDocument/2006/relationships/hyperlink" Target="https://acervodigital.sme.prefeitura.sp.gov.br/wp-content/uploads/2023/10/TC-227-2023-A-HORA-DA-HISTORIA.pdf" TargetMode="External"/><Relationship Id="rId1521" Type="http://schemas.openxmlformats.org/officeDocument/2006/relationships/hyperlink" Target="https://acervodigital.sme.prefeitura.sp.gov.br/wp-content/uploads/2023/09/TC-106DRE-FB2023.anon_.pdf" TargetMode="External"/><Relationship Id="rId20" Type="http://schemas.openxmlformats.org/officeDocument/2006/relationships/hyperlink" Target="https://acervodigital.sme.prefeitura.sp.gov.br/wp-content/uploads/2023/12/Matilde-Pires-agente_Ocultado.pdf" TargetMode="External"/><Relationship Id="rId2088" Type="http://schemas.openxmlformats.org/officeDocument/2006/relationships/hyperlink" Target="https://acervodigital.sme.prefeitura.sp.gov.br/wp-content/uploads/2023/10/TA-32-DRE-BT-2023-1.pdf" TargetMode="External"/><Relationship Id="rId2295" Type="http://schemas.openxmlformats.org/officeDocument/2006/relationships/hyperlink" Target="https://acervodigital.sme.prefeitura.sp.gov.br/wp-content/uploads/2024/01/TA-213-2023-SVAIZER.pdf" TargetMode="External"/><Relationship Id="rId267" Type="http://schemas.openxmlformats.org/officeDocument/2006/relationships/hyperlink" Target="https://acervodigital.sme.prefeitura.sp.gov.br/wp-content/uploads/2023/10/TC-064-DRE-PJ2023-1.pdf" TargetMode="External"/><Relationship Id="rId474" Type="http://schemas.openxmlformats.org/officeDocument/2006/relationships/hyperlink" Target="http://acervodigital.sme.prefeitura.sp.gov.br/wp-content/uploads/2023/04/TA-14-DRE-IP-2023.pdf" TargetMode="External"/><Relationship Id="rId2155" Type="http://schemas.openxmlformats.org/officeDocument/2006/relationships/hyperlink" Target="https://acervodigital.sme.prefeitura.sp.gov.br/wp-content/uploads/2023/11/TC-406-2023-JEANE-DA-SILVA-anon.pdf" TargetMode="External"/><Relationship Id="rId127" Type="http://schemas.openxmlformats.org/officeDocument/2006/relationships/hyperlink" Target="http://acervodigital.sme.prefeitura.sp.gov.br/wp-content/uploads/2023/04/TC-024-DRE-SM-DICEU-2023.pdf" TargetMode="External"/><Relationship Id="rId681" Type="http://schemas.openxmlformats.org/officeDocument/2006/relationships/hyperlink" Target="http://acervodigital.sme.prefeitura.sp.gov.br/wp-content/uploads/2023/04/TC-47-DRE-FB-2023.pdf" TargetMode="External"/><Relationship Id="rId2362" Type="http://schemas.openxmlformats.org/officeDocument/2006/relationships/hyperlink" Target="https://acervodigital.sme.prefeitura.sp.gov.br/wp-content/uploads/2024/01/TC-74-2023-COOPERAGUA-DoCe-de-Banana_Ocultado.pdf" TargetMode="External"/><Relationship Id="rId334" Type="http://schemas.openxmlformats.org/officeDocument/2006/relationships/hyperlink" Target="https://acervodigital.sme.prefeitura.sp.gov.br/wp-content/uploads/2023/04/RAIMUNDA-ALVES-DE-OLIVEIRA-TC-058-JAN-23.pdf" TargetMode="External"/><Relationship Id="rId541" Type="http://schemas.openxmlformats.org/officeDocument/2006/relationships/hyperlink" Target="http://acervodigital.sme.prefeitura.sp.gov.br/wp-content/uploads/2023/04/TA-02-DRE-JT-2023-PUBLICO.pdf" TargetMode="External"/><Relationship Id="rId1171" Type="http://schemas.openxmlformats.org/officeDocument/2006/relationships/hyperlink" Target="https://acervodigital.sme.prefeitura.sp.gov.br/wp-content/uploads/2023/08/TC-23-Angela-Maria-Quintiliano-1-anon.pdf" TargetMode="External"/><Relationship Id="rId2015" Type="http://schemas.openxmlformats.org/officeDocument/2006/relationships/hyperlink" Target="https://acervodigital.sme.prefeitura.sp.gov.br/wp-content/uploads/2023/12/TC_125___Denise_Marcelino_da_Mata_Ocultado.pdf" TargetMode="External"/><Relationship Id="rId2222" Type="http://schemas.openxmlformats.org/officeDocument/2006/relationships/hyperlink" Target="https://acervodigital.sme.prefeitura.sp.gov.br/wp-content/uploads/2023/11/TC-442-2023-MAQMOVEIS.pdf" TargetMode="External"/><Relationship Id="rId401" Type="http://schemas.openxmlformats.org/officeDocument/2006/relationships/hyperlink" Target="http://acervodigital.sme.prefeitura.sp.gov.br/wp-content/uploads/2023/04/TC-098-DREPJ-2023.pdf" TargetMode="External"/><Relationship Id="rId1031" Type="http://schemas.openxmlformats.org/officeDocument/2006/relationships/hyperlink" Target="https://acervodigital.sme.prefeitura.sp.gov.br/wp-content/uploads/2023/10/TA-61-2023-LIONS-SEGURACA.pdf" TargetMode="External"/><Relationship Id="rId1988" Type="http://schemas.openxmlformats.org/officeDocument/2006/relationships/hyperlink" Target="https://acervodigital.sme.prefeitura.sp.gov.br/wp-content/uploads/2023/12/TC-164-DRE-CL-2023_Ocultado.pdf" TargetMode="External"/><Relationship Id="rId1848" Type="http://schemas.openxmlformats.org/officeDocument/2006/relationships/hyperlink" Target="https://acervodigital.sme.prefeitura.sp.gov.br/wp-content/uploads/2023/09/CONTRATO-38-SME-CODAE-2023-LGM-FORMULA-INFANTIL-anon.pdf" TargetMode="External"/><Relationship Id="rId191" Type="http://schemas.openxmlformats.org/officeDocument/2006/relationships/hyperlink" Target="https://acervodigital.sme.prefeitura.sp.gov.br/wp-content/uploads/2023/04/TA-001-DREPJ-2023.pdf" TargetMode="External"/><Relationship Id="rId1708" Type="http://schemas.openxmlformats.org/officeDocument/2006/relationships/hyperlink" Target="https://acervodigital.sme.prefeitura.sp.gov.br/wp-content/uploads/2023/11/TC-085-DRE-G-ARIANY-RODRIGUES-RIPINA-anon.pdf" TargetMode="External"/><Relationship Id="rId1915" Type="http://schemas.openxmlformats.org/officeDocument/2006/relationships/hyperlink" Target="https://acervodigital.sme.prefeitura.sp.gov.br/wp-content/uploads/2023/10/TC-017-DRE-SM-CEFAI-2023-1.pdf" TargetMode="External"/><Relationship Id="rId2689" Type="http://schemas.openxmlformats.org/officeDocument/2006/relationships/hyperlink" Target="https://acervodigital.sme.prefeitura.sp.gov.br/wp-content/uploads/2024/04/TC-438-DRE-CL-2023_Ocultado.pdf" TargetMode="External"/><Relationship Id="rId868" Type="http://schemas.openxmlformats.org/officeDocument/2006/relationships/hyperlink" Target="https://acervodigital.sme.prefeitura.sp.gov.br/wp-content/uploads/2023/06/TA-01-DRE-SM-2023.pdf" TargetMode="External"/><Relationship Id="rId1498" Type="http://schemas.openxmlformats.org/officeDocument/2006/relationships/hyperlink" Target="https://acervodigital.sme.prefeitura.sp.gov.br/wp-content/uploads/2023/08/TC-35-DICEU-BT-AG-MICHELE-AP-UIR-1.pdf" TargetMode="External"/><Relationship Id="rId2549" Type="http://schemas.openxmlformats.org/officeDocument/2006/relationships/hyperlink" Target="https://acervodigital.sme.prefeitura.sp.gov.br/wp-content/uploads/2024/02/TC-291-DRE-CL-2023_Ocultado.pdf" TargetMode="External"/><Relationship Id="rId2756" Type="http://schemas.openxmlformats.org/officeDocument/2006/relationships/hyperlink" Target="https://acervodigital.sme.prefeitura.sp.gov.br/wp-content/uploads/2024/01/TC_no161-DREBT.DICEU-AG1_DOUGLAS-MAIA-DE-MATOS_Ocultado.pdf" TargetMode="External"/><Relationship Id="rId728" Type="http://schemas.openxmlformats.org/officeDocument/2006/relationships/hyperlink" Target="http://acervodigital.sme.prefeitura.sp.gov.br/wp-content/uploads/2023/04/TC-10-DRE-IP-2023.pdf" TargetMode="External"/><Relationship Id="rId935" Type="http://schemas.openxmlformats.org/officeDocument/2006/relationships/hyperlink" Target="https://acervodigital.sme.prefeitura.sp.gov.br/wp-content/uploads/2023/06/TC-113-DRE-SM-DICEU-2023.pdf" TargetMode="External"/><Relationship Id="rId1358" Type="http://schemas.openxmlformats.org/officeDocument/2006/relationships/hyperlink" Target="https://acervodigital.sme.prefeitura.sp.gov.br/wp-content/uploads/2023/08/TC-110-DRE-CL-2023-anon.pdf" TargetMode="External"/><Relationship Id="rId1565" Type="http://schemas.openxmlformats.org/officeDocument/2006/relationships/hyperlink" Target="https://acervodigital.sme.prefeitura.sp.gov.br/wp-content/uploads/2023/10/TC-168-DREPJ-2023.pdf" TargetMode="External"/><Relationship Id="rId1772" Type="http://schemas.openxmlformats.org/officeDocument/2006/relationships/hyperlink" Target="https://acervodigital.sme.prefeitura.sp.gov.br/wp-content/uploads/2023/08/16-DRE-MP.2023.ANON_-1.pdf" TargetMode="External"/><Relationship Id="rId2409" Type="http://schemas.openxmlformats.org/officeDocument/2006/relationships/hyperlink" Target="https://acervodigital.sme.prefeitura.sp.gov.br/wp-content/uploads/2024/01/TC-293-DRE-SM-DICEU-2023.pdf" TargetMode="External"/><Relationship Id="rId2616" Type="http://schemas.openxmlformats.org/officeDocument/2006/relationships/hyperlink" Target="https://acervodigital.sme.prefeitura.sp.gov.br/wp-content/uploads/2024/02/TC-491-DRE-CL-2023_Ocultado.pdf" TargetMode="External"/><Relationship Id="rId64" Type="http://schemas.openxmlformats.org/officeDocument/2006/relationships/hyperlink" Target="https://acervodigital.sme.prefeitura.sp.gov.br/wp-content/uploads/2023/12/Renata-Carolina-agente_Ocultado.pdf" TargetMode="External"/><Relationship Id="rId1218" Type="http://schemas.openxmlformats.org/officeDocument/2006/relationships/hyperlink" Target="https://acervodigital.sme.prefeitura.sp.gov.br/wp-content/uploads/2023/10/TC-098.23-TATIANE-VICENTINI-FELICIANO.pdf" TargetMode="External"/><Relationship Id="rId1425" Type="http://schemas.openxmlformats.org/officeDocument/2006/relationships/hyperlink" Target="https://acervodigital.sme.prefeitura.sp.gov.br/wp-content/uploads/2023/08/TC-124-DRE-CL-2023-anon.pdf" TargetMode="External"/><Relationship Id="rId2823" Type="http://schemas.openxmlformats.org/officeDocument/2006/relationships/hyperlink" Target="https://acervodigital.sme.prefeitura.sp.gov.br/wp-content/uploads/2024/01/TC_no90-DREBT.DICEU-AG2_KAROLYNE-SILVA-DE-VASCONCELOS_Ocultado.pdf" TargetMode="External"/><Relationship Id="rId1632" Type="http://schemas.openxmlformats.org/officeDocument/2006/relationships/hyperlink" Target="https://acervodigital.sme.prefeitura.sp.gov.br/wp-content/uploads/2023/09/TC-90-DRE-FB-2023.anon_.pdf" TargetMode="External"/><Relationship Id="rId2199" Type="http://schemas.openxmlformats.org/officeDocument/2006/relationships/hyperlink" Target="https://acervodigital.sme.prefeitura.sp.gov.br/wp-content/uploads/2023/11/TA-48-DRE-IP-2023_Ocultado.pdf" TargetMode="External"/><Relationship Id="rId378" Type="http://schemas.openxmlformats.org/officeDocument/2006/relationships/hyperlink" Target="http://acervodigital.sme.prefeitura.sp.gov.br/wp-content/uploads/2023/04/TC-15-DRE-FB-2023.pdf" TargetMode="External"/><Relationship Id="rId585" Type="http://schemas.openxmlformats.org/officeDocument/2006/relationships/hyperlink" Target="https://acervodigital.sme.prefeitura.sp.gov.br/wp-content/uploads/2023/04/TA-07-DRE-BT-DICEU-RAIMUNDO-VIEIRA-CAMELO.pdf" TargetMode="External"/><Relationship Id="rId792" Type="http://schemas.openxmlformats.org/officeDocument/2006/relationships/hyperlink" Target="https://acervodigital.sme.prefeitura.sp.gov.br/wp-content/uploads/2023/11/TC-43-20223-SOLANGE-ROCCO.pdf" TargetMode="External"/><Relationship Id="rId2059" Type="http://schemas.openxmlformats.org/officeDocument/2006/relationships/hyperlink" Target="https://acervodigital.sme.prefeitura.sp.gov.br/wp-content/uploads/2023/10/TC-363-2023-MAQMOVEIS.pdf" TargetMode="External"/><Relationship Id="rId2266" Type="http://schemas.openxmlformats.org/officeDocument/2006/relationships/hyperlink" Target="https://acervodigital.sme.prefeitura.sp.gov.br/wp-content/uploads/2024/02/TC_459_2023.pdf" TargetMode="External"/><Relationship Id="rId2473" Type="http://schemas.openxmlformats.org/officeDocument/2006/relationships/hyperlink" Target="https://acervodigital.sme.prefeitura.sp.gov.br/wp-content/uploads/2024/01/TC-243-DRE-SM-DICEU-2023.pdf" TargetMode="External"/><Relationship Id="rId2680" Type="http://schemas.openxmlformats.org/officeDocument/2006/relationships/hyperlink" Target="https://acervodigital.sme.prefeitura.sp.gov.br/wp-content/uploads/2024/02/TC-022-DRE-CS-DICEU-2023-Ana-Maria-Alves-de-Menezes_Ocultado.pdf" TargetMode="External"/><Relationship Id="rId238" Type="http://schemas.openxmlformats.org/officeDocument/2006/relationships/hyperlink" Target="https://acervodigital.sme.prefeitura.sp.gov.br/wp-content/uploads/2023/04/EVELYN-KETELYN-DA-SILVA-GERONIMO-OLIVEIRA-TC-029-JAN-23.pdf" TargetMode="External"/><Relationship Id="rId445" Type="http://schemas.openxmlformats.org/officeDocument/2006/relationships/hyperlink" Target="https://acervodigital.sme.prefeitura.sp.gov.br/wp-content/uploads/2023/04/TC-42-2023-CONTO-EM-CANTOS.pdf" TargetMode="External"/><Relationship Id="rId652" Type="http://schemas.openxmlformats.org/officeDocument/2006/relationships/hyperlink" Target="https://acervodigital.sme.prefeitura.sp.gov.br/wp-content/uploads/2023/03/TC-32-2023-RENATA-VENDRAMIN.pdf" TargetMode="External"/><Relationship Id="rId1075" Type="http://schemas.openxmlformats.org/officeDocument/2006/relationships/hyperlink" Target="https://acervodigital.sme.prefeitura.sp.gov.br/wp-content/uploads/2024/02/TC-159-2023-EVANDRO-BENEDITO-_Ocultado-1.pdf" TargetMode="External"/><Relationship Id="rId1282" Type="http://schemas.openxmlformats.org/officeDocument/2006/relationships/hyperlink" Target="https://acervodigital.sme.prefeitura.sp.gov.br/wp-content/uploads/2023/08/TC-139-DRE-SM-DICEU-2023-1-1.pdf" TargetMode="External"/><Relationship Id="rId2126" Type="http://schemas.openxmlformats.org/officeDocument/2006/relationships/hyperlink" Target="https://acervodigital.sme.prefeitura.sp.gov.br/wp-content/uploads/2023/11/TC-391-2023-ACAO-TRANSPORTES-.pdf" TargetMode="External"/><Relationship Id="rId2333" Type="http://schemas.openxmlformats.org/officeDocument/2006/relationships/hyperlink" Target="https://acervodigital.sme.prefeitura.sp.gov.br/wp-content/uploads/2024/01/TA-223-2023-STPC.pdf" TargetMode="External"/><Relationship Id="rId2540" Type="http://schemas.openxmlformats.org/officeDocument/2006/relationships/hyperlink" Target="https://acervodigital.sme.prefeitura.sp.gov.br/wp-content/uploads/2024/02/TC-319-DRE-CL-2023_Ocultado.pdf" TargetMode="External"/><Relationship Id="rId305" Type="http://schemas.openxmlformats.org/officeDocument/2006/relationships/hyperlink" Target="http://acervodigital.sme.prefeitura.sp.gov.br/wp-content/uploads/2023/04/TC-04-DRE-JT-2023-PUBLICO.pdf" TargetMode="External"/><Relationship Id="rId512" Type="http://schemas.openxmlformats.org/officeDocument/2006/relationships/hyperlink" Target="https://acervodigital.sme.prefeitura.sp.gov.br/wp-content/uploads/2023/03/TA-027-DRE-CL-2023_TC-09-DRE-CL-2022.pdf" TargetMode="External"/><Relationship Id="rId1142" Type="http://schemas.openxmlformats.org/officeDocument/2006/relationships/hyperlink" Target="https://acervodigital.sme.prefeitura.sp.gov.br/wp-content/uploads/2023/06/TC-195-2023-RITA-LEAO-2.pdf" TargetMode="External"/><Relationship Id="rId2400" Type="http://schemas.openxmlformats.org/officeDocument/2006/relationships/hyperlink" Target="https://acervodigital.sme.prefeitura.sp.gov.br/wp-content/uploads/2024/01/TC-193-DRE-SM-DICEU-2023.pdf" TargetMode="External"/><Relationship Id="rId1002" Type="http://schemas.openxmlformats.org/officeDocument/2006/relationships/hyperlink" Target="https://acervodigital.sme.prefeitura.sp.gov.br/wp-content/uploads/2023/10/TA-50-2023-DAY-SERVICE.pdf" TargetMode="External"/><Relationship Id="rId1959" Type="http://schemas.openxmlformats.org/officeDocument/2006/relationships/hyperlink" Target="https://acervodigital.sme.prefeitura.sp.gov.br/wp-content/uploads/2024/01/TC_330_2023_Ocultado-1.pdf" TargetMode="External"/><Relationship Id="rId1819" Type="http://schemas.openxmlformats.org/officeDocument/2006/relationships/hyperlink" Target="https://acervodigital.sme.prefeitura.sp.gov.br/wp-content/uploads/2023/10/TC-244-2023-TELEFONICA.pdf" TargetMode="External"/><Relationship Id="rId2190" Type="http://schemas.openxmlformats.org/officeDocument/2006/relationships/hyperlink" Target="https://acervodigital.sme.prefeitura.sp.gov.br/wp-content/uploads/2023/10/TC-N&#176;-132-DRE-FB-2023-TA-N&#176;-30-DRE-FB-2023-PK9-TECNOLOGIA-E-SERVICOS-LTDA-1.pdf" TargetMode="External"/><Relationship Id="rId162" Type="http://schemas.openxmlformats.org/officeDocument/2006/relationships/hyperlink" Target="http://acervodigital.sme.prefeitura.sp.gov.br/wp-content/uploads/2023/04/TC-061-DRE-SM-DICEU-2023.pdf" TargetMode="External"/><Relationship Id="rId2050" Type="http://schemas.openxmlformats.org/officeDocument/2006/relationships/hyperlink" Target="https://acervodigital.sme.prefeitura.sp.gov.br/wp-content/uploads/2023/10/TC-377-2023-OLIVIA.pdf" TargetMode="External"/><Relationship Id="rId979" Type="http://schemas.openxmlformats.org/officeDocument/2006/relationships/hyperlink" Target="https://acervodigital.sme.prefeitura.sp.gov.br/wp-content/uploads/2023/05/TC-121-2023-SEAL.pdf" TargetMode="External"/><Relationship Id="rId839" Type="http://schemas.openxmlformats.org/officeDocument/2006/relationships/hyperlink" Target="https://acervodigital.sme.prefeitura.sp.gov.br/wp-content/uploads/2023/04/TC-96-2023.pdf" TargetMode="External"/><Relationship Id="rId1469" Type="http://schemas.openxmlformats.org/officeDocument/2006/relationships/hyperlink" Target="https://acervodigital.sme.prefeitura.sp.gov.br/wp-content/uploads/2023/07/TC-04-DRE-BT-2022-TA-27-2023.pdf" TargetMode="External"/><Relationship Id="rId1676" Type="http://schemas.openxmlformats.org/officeDocument/2006/relationships/hyperlink" Target="https://acervodigital.sme.prefeitura.sp.gov.br/wp-content/uploads/2023/10/TC-045-DRE-G-ROBERTA-KELLY-FERREIRA-anon-1.pdf" TargetMode="External"/><Relationship Id="rId1883" Type="http://schemas.openxmlformats.org/officeDocument/2006/relationships/hyperlink" Target="https://acervodigital.sme.prefeitura.sp.gov.br/wp-content/uploads/2023/10/TC-314-2023-CASA-COLORIDA.pdf" TargetMode="External"/><Relationship Id="rId2727" Type="http://schemas.openxmlformats.org/officeDocument/2006/relationships/hyperlink" Target="https://acervodigital.sme.prefeitura.sp.gov.br/wp-content/uploads/2024/04/TC-469-DRE-CL-2023_Ocultado.pdf" TargetMode="External"/><Relationship Id="rId906" Type="http://schemas.openxmlformats.org/officeDocument/2006/relationships/hyperlink" Target="https://acervodigital.sme.prefeitura.sp.gov.br/wp-content/uploads/2023/05/1&#176;-TA-TC-93-2022-LATICINIOS-BELA-VISTA-alteracao-tipo-societario-ASSINADO.pdf" TargetMode="External"/><Relationship Id="rId1329" Type="http://schemas.openxmlformats.org/officeDocument/2006/relationships/hyperlink" Target="https://acervodigital.sme.prefeitura.sp.gov.br/wp-content/uploads/2023/10/TC-247-2023-Ma-Ga-SHOWS.pdf" TargetMode="External"/><Relationship Id="rId1536" Type="http://schemas.openxmlformats.org/officeDocument/2006/relationships/hyperlink" Target="https://acervodigital.sme.prefeitura.sp.gov.br/wp-content/uploads/2023/08/TC-140-DRE-CL-2023-anon.pdf" TargetMode="External"/><Relationship Id="rId1743" Type="http://schemas.openxmlformats.org/officeDocument/2006/relationships/hyperlink" Target="https://acervodigital.sme.prefeitura.sp.gov.br/wp-content/uploads/2023/09/TC-076-DRE-JT-2023-PUBLICO-anon.pdf" TargetMode="External"/><Relationship Id="rId1950" Type="http://schemas.openxmlformats.org/officeDocument/2006/relationships/hyperlink" Target="https://acervodigital.sme.prefeitura.sp.gov.br/wp-content/uploads/2023/10/TA-132-2023-LIONS.pdf" TargetMode="External"/><Relationship Id="rId35" Type="http://schemas.openxmlformats.org/officeDocument/2006/relationships/hyperlink" Target="https://acervodigital.sme.prefeitura.sp.gov.br/wp-content/uploads/2023/12/Gabrielly-Santos-agente_Ocultado.pdf" TargetMode="External"/><Relationship Id="rId1603" Type="http://schemas.openxmlformats.org/officeDocument/2006/relationships/hyperlink" Target="https://acervodigital.sme.prefeitura.sp.gov.br/wp-content/uploads/2023/10/TC-61-DRE-IP-2023-anon.pdf" TargetMode="External"/><Relationship Id="rId1810" Type="http://schemas.openxmlformats.org/officeDocument/2006/relationships/hyperlink" Target="https://acervodigital.sme.prefeitura.sp.gov.br/wp-content/uploads/2023/10/TA-113-2023-QRX-SEGURANCA.pdf" TargetMode="External"/><Relationship Id="rId489" Type="http://schemas.openxmlformats.org/officeDocument/2006/relationships/hyperlink" Target="https://acervodigital.sme.prefeitura.sp.gov.br/wp-content/uploads/2023/05/TA-07-DRE-IP-2023.pdf" TargetMode="External"/><Relationship Id="rId696" Type="http://schemas.openxmlformats.org/officeDocument/2006/relationships/hyperlink" Target="https://acervodigital.sme.prefeitura.sp.gov.br/wp-content/uploads/2023/10/TA-16-2023-TELEFONICA.pdf" TargetMode="External"/><Relationship Id="rId2377" Type="http://schemas.openxmlformats.org/officeDocument/2006/relationships/hyperlink" Target="https://acervodigital.sme.prefeitura.sp.gov.br/wp-content/uploads/2024/01/TC-384-DRE-SM-DICEU-2023_Ocultado.pdf" TargetMode="External"/><Relationship Id="rId2584" Type="http://schemas.openxmlformats.org/officeDocument/2006/relationships/hyperlink" Target="https://acervodigital.sme.prefeitura.sp.gov.br/wp-content/uploads/2024/02/TC-353-DRE-CL-2023_Ocultado.pdf" TargetMode="External"/><Relationship Id="rId2791" Type="http://schemas.openxmlformats.org/officeDocument/2006/relationships/hyperlink" Target="https://acervodigital.sme.prefeitura.sp.gov.br/wp-content/uploads/2024/01/TC_no123-DREBT.DICEU-AG1_MARIA-CONCEICAO-DOS-SANTOS_Ocultado.pdf" TargetMode="External"/><Relationship Id="rId349" Type="http://schemas.openxmlformats.org/officeDocument/2006/relationships/hyperlink" Target="http://acervodigital.sme.prefeitura.sp.gov.br/wp-content/uploads/2023/04/TC-03-DRE-FB-2023.pdf" TargetMode="External"/><Relationship Id="rId556" Type="http://schemas.openxmlformats.org/officeDocument/2006/relationships/hyperlink" Target="http://acervodigital.sme.prefeitura.sp.gov.br/wp-content/uploads/2023/03/TA-018-DRE-CL-2023_TC-58-DRE-CL-2022.pdf" TargetMode="External"/><Relationship Id="rId763" Type="http://schemas.openxmlformats.org/officeDocument/2006/relationships/hyperlink" Target="http://acervodigital.sme.prefeitura.sp.gov.br/wp-content/uploads/2023/04/TC-098-DRE-SM-DICEU-2023.pdf" TargetMode="External"/><Relationship Id="rId1186" Type="http://schemas.openxmlformats.org/officeDocument/2006/relationships/hyperlink" Target="https://acervodigital.sme.prefeitura.sp.gov.br/wp-content/uploads/2023/08/TC-38-Fabiana-Fernandes.anon_.pdf" TargetMode="External"/><Relationship Id="rId1393" Type="http://schemas.openxmlformats.org/officeDocument/2006/relationships/hyperlink" Target="https://acervodigital.sme.prefeitura.sp.gov.br/wp-content/uploads/2023/11/TC-65-DRE-IQ-2023-anon.pdf" TargetMode="External"/><Relationship Id="rId2237" Type="http://schemas.openxmlformats.org/officeDocument/2006/relationships/hyperlink" Target="https://acervodigital.sme.prefeitura.sp.gov.br/wp-content/uploads/2024/01/CONTRATO-58-2023-CESTAS-BASICAS-MILANO-ASSINADO_Ocultado.pdf" TargetMode="External"/><Relationship Id="rId2444" Type="http://schemas.openxmlformats.org/officeDocument/2006/relationships/hyperlink" Target="https://acervodigital.sme.prefeitura.sp.gov.br/wp-content/uploads/2024/01/TC-250-DRE-SM-DICEU-2023_Ocultado.pdf" TargetMode="External"/><Relationship Id="rId209" Type="http://schemas.openxmlformats.org/officeDocument/2006/relationships/hyperlink" Target="http://acervodigital.sme.prefeitura.sp.gov.br/wp-content/uploads/2023/04/TC-082-DRE-SM-DICEU-2023.pdf" TargetMode="External"/><Relationship Id="rId416" Type="http://schemas.openxmlformats.org/officeDocument/2006/relationships/hyperlink" Target="http://acervodigital.sme.prefeitura.sp.gov.br/wp-content/uploads/2023/04/TC-44-DRE-FB-2023.pdf" TargetMode="External"/><Relationship Id="rId970" Type="http://schemas.openxmlformats.org/officeDocument/2006/relationships/hyperlink" Target="https://acervodigital.sme.prefeitura.sp.gov.br/wp-content/uploads/2023/06/TA-42-DRE-PJ-2023.pdf" TargetMode="External"/><Relationship Id="rId1046" Type="http://schemas.openxmlformats.org/officeDocument/2006/relationships/hyperlink" Target="https://acervodigital.sme.prefeitura.sp.gov.br/wp-content/uploads/2023/11/TA-62-2023-BASE_compressed.pdf" TargetMode="External"/><Relationship Id="rId1253" Type="http://schemas.openxmlformats.org/officeDocument/2006/relationships/hyperlink" Target="https://acervodigital.sme.prefeitura.sp.gov.br/wp-content/uploads/2023/10/TC-095.23-ROSANGELA-MARIA-DA-SILVA.pdf" TargetMode="External"/><Relationship Id="rId2651" Type="http://schemas.openxmlformats.org/officeDocument/2006/relationships/hyperlink" Target="https://acervodigital.sme.prefeitura.sp.gov.br/wp-content/uploads/2024/02/TC-492-DRE-CL-2023_Ocultado.pdf" TargetMode="External"/><Relationship Id="rId623" Type="http://schemas.openxmlformats.org/officeDocument/2006/relationships/hyperlink" Target="https://acervodigital.sme.prefeitura.sp.gov.br/wp-content/uploads/2024/01/TC-033-DRE-JT-2023-PUBLICO.pdf" TargetMode="External"/><Relationship Id="rId830" Type="http://schemas.openxmlformats.org/officeDocument/2006/relationships/hyperlink" Target="https://acervodigital.sme.prefeitura.sp.gov.br/wp-content/uploads/2023/06/Roberto-1.pdf" TargetMode="External"/><Relationship Id="rId1460" Type="http://schemas.openxmlformats.org/officeDocument/2006/relationships/hyperlink" Target="https://acervodigital.sme.prefeitura.sp.gov.br/wp-content/uploads/2023/10/TC-132-DRE-CL-2023-1.pdf" TargetMode="External"/><Relationship Id="rId2304" Type="http://schemas.openxmlformats.org/officeDocument/2006/relationships/hyperlink" Target="https://acervodigital.sme.prefeitura.sp.gov.br/wp-content/uploads/2024/02/TC_478.pdf" TargetMode="External"/><Relationship Id="rId2511" Type="http://schemas.openxmlformats.org/officeDocument/2006/relationships/hyperlink" Target="https://acervodigital.sme.prefeitura.sp.gov.br/wp-content/uploads/2024/01/TA-239-2023-MASTER.pdf" TargetMode="External"/><Relationship Id="rId1113" Type="http://schemas.openxmlformats.org/officeDocument/2006/relationships/hyperlink" Target="https://acervodigital.sme.prefeitura.sp.gov.br/wp-content/uploads/2023/08/TA-09.DRESA_.2023-MOBILE.pdf" TargetMode="External"/><Relationship Id="rId1320" Type="http://schemas.openxmlformats.org/officeDocument/2006/relationships/hyperlink" Target="https://acervodigital.sme.prefeitura.sp.gov.br/wp-content/uploads/2023/10/TA-98-2023-CLARO-SA.pdf" TargetMode="External"/><Relationship Id="rId2094" Type="http://schemas.openxmlformats.org/officeDocument/2006/relationships/hyperlink" Target="https://acervodigital.sme.prefeitura.sp.gov.br/wp-content/uploads/2023/10/TC-114-DRE-JT-2023-PUBLICO-anon.pdf" TargetMode="External"/><Relationship Id="rId273" Type="http://schemas.openxmlformats.org/officeDocument/2006/relationships/hyperlink" Target="http://acervodigital.sme.prefeitura.sp.gov.br/wp-content/uploads/2023/04/TC-72-DRE-PJ-2023.pdf" TargetMode="External"/><Relationship Id="rId480" Type="http://schemas.openxmlformats.org/officeDocument/2006/relationships/hyperlink" Target="http://acervodigital.sme.prefeitura.sp.gov.br/wp-content/uploads/2023/04/TA-02-DRE-IP-2023.pdf" TargetMode="External"/><Relationship Id="rId2161" Type="http://schemas.openxmlformats.org/officeDocument/2006/relationships/hyperlink" Target="https://acervodigital.sme.prefeitura.sp.gov.br/wp-content/uploads/2023/11/TC-410-2023-BELIC.pdf" TargetMode="External"/><Relationship Id="rId133" Type="http://schemas.openxmlformats.org/officeDocument/2006/relationships/hyperlink" Target="http://acervodigital.sme.prefeitura.sp.gov.br/wp-content/uploads/2023/04/TC-031-DRE-SM-DICEU-2023.pdf" TargetMode="External"/><Relationship Id="rId340" Type="http://schemas.openxmlformats.org/officeDocument/2006/relationships/hyperlink" Target="https://acervodigital.sme.prefeitura.sp.gov.br/wp-content/uploads/2023/04/SONIA-REGINA-CABRAL-VENTURA-TC-067-JAN-23.pdf" TargetMode="External"/><Relationship Id="rId2021" Type="http://schemas.openxmlformats.org/officeDocument/2006/relationships/hyperlink" Target="https://acervodigital.sme.prefeitura.sp.gov.br/wp-content/uploads/2024/02/TC_349_2023_Dhouarderson_Ocultado-1.pdf" TargetMode="External"/><Relationship Id="rId200" Type="http://schemas.openxmlformats.org/officeDocument/2006/relationships/hyperlink" Target="https://acervodigital.sme.prefeitura.sp.gov.br/wp-content/uploads/2023/04/TC-02-DREPJ-2023.pdf" TargetMode="External"/><Relationship Id="rId1787" Type="http://schemas.openxmlformats.org/officeDocument/2006/relationships/hyperlink" Target="https://acervodigital.sme.prefeitura.sp.gov.br/wp-content/uploads/2023/12/TC_295___2023____FUNANI_Ocultado.pdf" TargetMode="External"/><Relationship Id="rId1994" Type="http://schemas.openxmlformats.org/officeDocument/2006/relationships/hyperlink" Target="https://acervodigital.sme.prefeitura.sp.gov.br/wp-content/uploads/2023/11/TA-07-DRE-SM-2023.anon_.pdf" TargetMode="External"/><Relationship Id="rId2838" Type="http://schemas.openxmlformats.org/officeDocument/2006/relationships/hyperlink" Target="https://acervodigital.sme.prefeitura.sp.gov.br/wp-content/uploads/2024/01/TC_no77-DREBT.DICEU-COORD_DEBORA-GUIMARAES-DINIZ_Ocultado.pdf" TargetMode="External"/><Relationship Id="rId79" Type="http://schemas.openxmlformats.org/officeDocument/2006/relationships/hyperlink" Target="https://acervodigital.sme.prefeitura.sp.gov.br/wp-content/uploads/2023/12/Ilka-Flavia_Ocultado.pdf" TargetMode="External"/><Relationship Id="rId1647" Type="http://schemas.openxmlformats.org/officeDocument/2006/relationships/hyperlink" Target="https://acervodigital.sme.prefeitura.sp.gov.br/wp-content/uploads/2023/09/TA-127-DRE-PE-2023.pdf" TargetMode="External"/><Relationship Id="rId1854" Type="http://schemas.openxmlformats.org/officeDocument/2006/relationships/hyperlink" Target="https://acervodigital.sme.prefeitura.sp.gov.br/wp-content/uploads/2023/12/TC_303___IAMM_Ocultado.pdf" TargetMode="External"/><Relationship Id="rId1507" Type="http://schemas.openxmlformats.org/officeDocument/2006/relationships/hyperlink" Target="https://acervodigital.sme.prefeitura.sp.gov.br/wp-content/uploads/2023/10/TC-41-DRE-IP-2023-anon.pdf" TargetMode="External"/><Relationship Id="rId1714" Type="http://schemas.openxmlformats.org/officeDocument/2006/relationships/hyperlink" Target="https://acervodigital.sme.prefeitura.sp.gov.br/wp-content/uploads/2023/08/TC-137-DRE-SM-DICEU-2023-1-1.pdf" TargetMode="External"/><Relationship Id="rId1921" Type="http://schemas.openxmlformats.org/officeDocument/2006/relationships/hyperlink" Target="https://acervodigital.sme.prefeitura.sp.gov.br/wp-content/uploads/2024/01/TC_318_2023_Ocultado.pdf" TargetMode="External"/><Relationship Id="rId2488" Type="http://schemas.openxmlformats.org/officeDocument/2006/relationships/hyperlink" Target="https://acervodigital.sme.prefeitura.sp.gov.br/wp-content/uploads/2024/01/TC-347-DRE-SM-DICEU-2023.pdf" TargetMode="External"/><Relationship Id="rId1297" Type="http://schemas.openxmlformats.org/officeDocument/2006/relationships/hyperlink" Target="https://acervodigital.sme.prefeitura.sp.gov.br/wp-content/uploads/2023/08/TC-163-DRE-SM-DICEU-2023-1-1.pdf" TargetMode="External"/><Relationship Id="rId2695" Type="http://schemas.openxmlformats.org/officeDocument/2006/relationships/hyperlink" Target="https://acervodigital.sme.prefeitura.sp.gov.br/wp-content/uploads/2024/04/TC-433-DRE-CL-2023_Ocultado.pdf" TargetMode="External"/><Relationship Id="rId667" Type="http://schemas.openxmlformats.org/officeDocument/2006/relationships/hyperlink" Target="https://acervodigital.sme.prefeitura.sp.gov.br/wp-content/uploads/2023/03/TC-24-2023-MF-ENGENHARIA.pdf" TargetMode="External"/><Relationship Id="rId874" Type="http://schemas.openxmlformats.org/officeDocument/2006/relationships/hyperlink" Target="https://acervodigital.sme.prefeitura.sp.gov.br/wp-content/uploads/2023/11/TC-74-2023-NATAN-GOMES.pdf" TargetMode="External"/><Relationship Id="rId2348" Type="http://schemas.openxmlformats.org/officeDocument/2006/relationships/hyperlink" Target="https://acervodigital.sme.prefeitura.sp.gov.br/wp-content/uploads/2024/01/TA-032-DRE-JT-2022-PUBLICO_Ocultado.pdf" TargetMode="External"/><Relationship Id="rId2555" Type="http://schemas.openxmlformats.org/officeDocument/2006/relationships/hyperlink" Target="https://acervodigital.sme.prefeitura.sp.gov.br/wp-content/uploads/2024/02/TC-250-DRE-CL-2023_Ocultado.pdf" TargetMode="External"/><Relationship Id="rId2762" Type="http://schemas.openxmlformats.org/officeDocument/2006/relationships/hyperlink" Target="https://acervodigital.sme.prefeitura.sp.gov.br/wp-content/uploads/2024/01/TC_no154-DREBT.DICEU-AG1_JOANA-CELESTE-BONFIGLIO-DE-OLIVEIRA_Ocultado.pdf" TargetMode="External"/><Relationship Id="rId527" Type="http://schemas.openxmlformats.org/officeDocument/2006/relationships/hyperlink" Target="http://acervodigital.sme.prefeitura.sp.gov.br/wp-content/uploads/2023/04/TA-019-DREPJ-2023.pdf" TargetMode="External"/><Relationship Id="rId734" Type="http://schemas.openxmlformats.org/officeDocument/2006/relationships/hyperlink" Target="https://acervodigital.sme.prefeitura.sp.gov.br/wp-content/uploads/2023/05/TC-013-DRE-CL-2023-.pdf" TargetMode="External"/><Relationship Id="rId941" Type="http://schemas.openxmlformats.org/officeDocument/2006/relationships/hyperlink" Target="https://acervodigital.sme.prefeitura.sp.gov.br/wp-content/uploads/2023/05/TC-023-DRE-CL-2023.pdf" TargetMode="External"/><Relationship Id="rId1157" Type="http://schemas.openxmlformats.org/officeDocument/2006/relationships/hyperlink" Target="https://acervodigital.sme.prefeitura.sp.gov.br/wp-content/uploads/2023/08/TC-010-VANESSA-M-REBOUCAS.pdf" TargetMode="External"/><Relationship Id="rId1364" Type="http://schemas.openxmlformats.org/officeDocument/2006/relationships/hyperlink" Target="https://acervodigital.sme.prefeitura.sp.gov.br/wp-content/uploads/2023/10/TA-102-2023-LUME-SERVICOS.pdf" TargetMode="External"/><Relationship Id="rId1571" Type="http://schemas.openxmlformats.org/officeDocument/2006/relationships/hyperlink" Target="https://acervodigital.sme.prefeitura.sp.gov.br/wp-content/uploads/2023/10/TC-206-DREPJ-2023-1.pdf" TargetMode="External"/><Relationship Id="rId2208" Type="http://schemas.openxmlformats.org/officeDocument/2006/relationships/hyperlink" Target="https://acervodigital.sme.prefeitura.sp.gov.br/wp-content/uploads/2023/12/TA-10-DRE-IQ-2023_anon.pdf" TargetMode="External"/><Relationship Id="rId2415" Type="http://schemas.openxmlformats.org/officeDocument/2006/relationships/hyperlink" Target="https://acervodigital.sme.prefeitura.sp.gov.br/wp-content/uploads/2024/01/TC-332-DRE-SM-DICEU-2023.pdf" TargetMode="External"/><Relationship Id="rId2622" Type="http://schemas.openxmlformats.org/officeDocument/2006/relationships/hyperlink" Target="https://acervodigital.sme.prefeitura.sp.gov.br/wp-content/uploads/2024/02/TC-327-DRE-CL-2023_Ocultado.pdf" TargetMode="External"/><Relationship Id="rId70" Type="http://schemas.openxmlformats.org/officeDocument/2006/relationships/hyperlink" Target="https://acervodigital.sme.prefeitura.sp.gov.br/wp-content/uploads/2023/12/Priscilla-Merchan-agente_Ocultado.pdf" TargetMode="External"/><Relationship Id="rId801" Type="http://schemas.openxmlformats.org/officeDocument/2006/relationships/hyperlink" Target="http://acervodigital.sme.prefeitura.sp.gov.br/wp-content/uploads/2023/04/TA-06.DRESA_.2023.pdf" TargetMode="External"/><Relationship Id="rId1017" Type="http://schemas.openxmlformats.org/officeDocument/2006/relationships/hyperlink" Target="https://acervodigital.sme.prefeitura.sp.gov.br/wp-content/uploads/2023/11/CONTRATO-22-SME-CODAE-2023-QUEIJO-MICARELA-FATIADO-LATICINIOS-SAO-JOAO-2023-0026992-0-1.pdf" TargetMode="External"/><Relationship Id="rId1224" Type="http://schemas.openxmlformats.org/officeDocument/2006/relationships/hyperlink" Target="https://acervodigital.sme.prefeitura.sp.gov.br/wp-content/uploads/2023/10/TC-104.23-MARLI-LUCAS-SCHIAVETTO.pdf" TargetMode="External"/><Relationship Id="rId1431" Type="http://schemas.openxmlformats.org/officeDocument/2006/relationships/hyperlink" Target="https://acervodigital.sme.prefeitura.sp.gov.br/wp-content/uploads/2023/12/TC-109-DRE-CS-2023-Iramaya_Ocultado.pdf" TargetMode="External"/><Relationship Id="rId177" Type="http://schemas.openxmlformats.org/officeDocument/2006/relationships/hyperlink" Target="http://acervodigital.sme.prefeitura.sp.gov.br/wp-content/uploads/2023/04/TC-076-DRE-SM-DICEU-2023.pdf" TargetMode="External"/><Relationship Id="rId384" Type="http://schemas.openxmlformats.org/officeDocument/2006/relationships/hyperlink" Target="http://acervodigital.sme.prefeitura.sp.gov.br/wp-content/uploads/2023/04/TC-29-DRE-FB-2023.pdf" TargetMode="External"/><Relationship Id="rId591" Type="http://schemas.openxmlformats.org/officeDocument/2006/relationships/hyperlink" Target="https://acervodigital.sme.prefeitura.sp.gov.br/wp-content/uploads/2023/04/TA-10-DRE-BT-DICEU-FERNANDA-SILVA.pdf" TargetMode="External"/><Relationship Id="rId2065" Type="http://schemas.openxmlformats.org/officeDocument/2006/relationships/hyperlink" Target="https://acervodigital.sme.prefeitura.sp.gov.br/wp-content/uploads/2023/10/TC-261-2023-LUAN-SANTIAGO.pdf" TargetMode="External"/><Relationship Id="rId2272" Type="http://schemas.openxmlformats.org/officeDocument/2006/relationships/hyperlink" Target="https://acervodigital.sme.prefeitura.sp.gov.br/wp-content/uploads/2024/02/TC_463_2023.pdf" TargetMode="External"/><Relationship Id="rId244" Type="http://schemas.openxmlformats.org/officeDocument/2006/relationships/hyperlink" Target="https://acervodigital.sme.prefeitura.sp.gov.br/wp-content/uploads/2023/04/TC-033-DRE-PJ2023.pdf" TargetMode="External"/><Relationship Id="rId1081" Type="http://schemas.openxmlformats.org/officeDocument/2006/relationships/hyperlink" Target="https://acervodigital.sme.prefeitura.sp.gov.br/wp-content/uploads/2023/06/TA-50-DRE-CL-2023.pdf" TargetMode="External"/><Relationship Id="rId451" Type="http://schemas.openxmlformats.org/officeDocument/2006/relationships/hyperlink" Target="https://acervodigital.sme.prefeitura.sp.gov.br/wp-content/uploads/2023/04/TC-12-2023-JONATAS-CORDEIRO.pdf" TargetMode="External"/><Relationship Id="rId2132" Type="http://schemas.openxmlformats.org/officeDocument/2006/relationships/hyperlink" Target="https://acervodigital.sme.prefeitura.sp.gov.br/wp-content/uploads/2023/10/CONTRATO-42-2023-LEVE-LEITE-W-AMARAL-assinado-1.pdf" TargetMode="External"/><Relationship Id="rId104" Type="http://schemas.openxmlformats.org/officeDocument/2006/relationships/hyperlink" Target="https://acervodigital.sme.prefeitura.sp.gov.br/wp-content/uploads/2023/04/FABIANA-DONE-MONTEIRO-TC-032-JAN-23.pdf" TargetMode="External"/><Relationship Id="rId311" Type="http://schemas.openxmlformats.org/officeDocument/2006/relationships/hyperlink" Target="https://acervodigital.sme.prefeitura.sp.gov.br/wp-content/uploads/2023/10/TC-015-DRE-JT-2023-PUBLICO-anon.pdf" TargetMode="External"/><Relationship Id="rId1898" Type="http://schemas.openxmlformats.org/officeDocument/2006/relationships/hyperlink" Target="https://acervodigital.sme.prefeitura.sp.gov.br/wp-content/uploads/2024/01/TC_310_2023_Ocultado.1.pdf" TargetMode="External"/><Relationship Id="rId1758" Type="http://schemas.openxmlformats.org/officeDocument/2006/relationships/hyperlink" Target="https://acervodigital.sme.prefeitura.sp.gov.br/wp-content/uploads/2023/10/TC-281-2023-AMBP.pdf" TargetMode="External"/><Relationship Id="rId2809" Type="http://schemas.openxmlformats.org/officeDocument/2006/relationships/hyperlink" Target="https://acervodigital.sme.prefeitura.sp.gov.br/wp-content/uploads/2024/01/TC_no103-DREBT.DICEU-AG2_CINTIA-ISABELE-MARIANA-SIMIAO-FARIAS_Ocultado.pdf" TargetMode="External"/><Relationship Id="rId1965" Type="http://schemas.openxmlformats.org/officeDocument/2006/relationships/hyperlink" Target="https://acervodigital.sme.prefeitura.sp.gov.br/wp-content/uploads/2023/12/Escola-Aberta-II-Andrea_Ocultado.pdf" TargetMode="External"/><Relationship Id="rId1618" Type="http://schemas.openxmlformats.org/officeDocument/2006/relationships/hyperlink" Target="https://acervodigital.sme.prefeitura.sp.gov.br/wp-content/uploads/2023/09/TC-74DRE-FB2023.anon_.pdf" TargetMode="External"/><Relationship Id="rId1825" Type="http://schemas.openxmlformats.org/officeDocument/2006/relationships/hyperlink" Target="https://acervodigital.sme.prefeitura.sp.gov.br/wp-content/uploads/2023/08/124-DREMP-2023.anon_-1.pdf" TargetMode="External"/><Relationship Id="rId2599" Type="http://schemas.openxmlformats.org/officeDocument/2006/relationships/hyperlink" Target="https://acervodigital.sme.prefeitura.sp.gov.br/wp-content/uploads/2024/02/TC-235-DRE-CL-2023_Ocultado.pdf" TargetMode="External"/><Relationship Id="rId778" Type="http://schemas.openxmlformats.org/officeDocument/2006/relationships/hyperlink" Target="https://acervodigital.sme.prefeitura.sp.gov.br/wp-content/uploads/2023/05/CONTRATO-09-2023-COOPMAVIG-MANDIOCA-ASSINADO.pdf" TargetMode="External"/><Relationship Id="rId985" Type="http://schemas.openxmlformats.org/officeDocument/2006/relationships/hyperlink" Target="https://acervodigital.sme.prefeitura.sp.gov.br/wp-content/uploads/2023/05/TA-46-DRE-CL-2023-ra.pdf" TargetMode="External"/><Relationship Id="rId2459" Type="http://schemas.openxmlformats.org/officeDocument/2006/relationships/hyperlink" Target="https://acervodigital.sme.prefeitura.sp.gov.br/wp-content/uploads/2024/01/TC-198-DRE-SM-DICEU-2023_Ocultado.pdf" TargetMode="External"/><Relationship Id="rId2666" Type="http://schemas.openxmlformats.org/officeDocument/2006/relationships/hyperlink" Target="https://acervodigital.sme.prefeitura.sp.gov.br/wp-content/uploads/2024/02/TC-008-DRE-CS-DICEU-2023-Patricia-dos-Santos-Lemes-Rogoza_Ocultado.pdf" TargetMode="External"/><Relationship Id="rId638" Type="http://schemas.openxmlformats.org/officeDocument/2006/relationships/hyperlink" Target="https://acervodigital.sme.prefeitura.sp.gov.br/wp-content/uploads/2023/03/TC-22-2023-TAMARA-DAVID.pdf" TargetMode="External"/><Relationship Id="rId845" Type="http://schemas.openxmlformats.org/officeDocument/2006/relationships/hyperlink" Target="https://acervodigital.sme.prefeitura.sp.gov.br/wp-content/uploads/2023/11/TC-78-2023.pdf" TargetMode="External"/><Relationship Id="rId1268" Type="http://schemas.openxmlformats.org/officeDocument/2006/relationships/hyperlink" Target="https://acervodigital.sme.prefeitura.sp.gov.br/wp-content/uploads/2023/08/TC-118-DRE-SM-DICEU-2023-1-1.pdf" TargetMode="External"/><Relationship Id="rId1475" Type="http://schemas.openxmlformats.org/officeDocument/2006/relationships/hyperlink" Target="https://acervodigital.sme.prefeitura.sp.gov.br/wp-content/uploads/2023/10/TA-110-2023-DANTAS-ENGENHARIA.pdf" TargetMode="External"/><Relationship Id="rId1682" Type="http://schemas.openxmlformats.org/officeDocument/2006/relationships/hyperlink" Target="https://acervodigital.sme.prefeitura.sp.gov.br/wp-content/uploads/2023/10/TC-052-DRE-G-DENISE-MARCELINO-DA-MATA-anon-1.pdf" TargetMode="External"/><Relationship Id="rId2319" Type="http://schemas.openxmlformats.org/officeDocument/2006/relationships/hyperlink" Target="https://acervodigital.sme.prefeitura.sp.gov.br/wp-content/uploads/2024/01/TA-071-DRE-CL-2023_Ocultado-1.pdf" TargetMode="External"/><Relationship Id="rId2526" Type="http://schemas.openxmlformats.org/officeDocument/2006/relationships/hyperlink" Target="https://acervodigital.sme.prefeitura.sp.gov.br/wp-content/uploads/2024/02/TC-406-DRE-CL-2023_Ocultado.pdf" TargetMode="External"/><Relationship Id="rId2733" Type="http://schemas.openxmlformats.org/officeDocument/2006/relationships/hyperlink" Target="https://acervodigital.sme.prefeitura.sp.gov.br/wp-content/uploads/2024/04/TC-454-DRE-CL-2023_Ocultado.pdf" TargetMode="External"/><Relationship Id="rId705" Type="http://schemas.openxmlformats.org/officeDocument/2006/relationships/hyperlink" Target="http://acervodigital.sme.prefeitura.sp.gov.br/wp-content/uploads/2023/04/TC-37-DRE-JT-2023-PUBLICO.pdf" TargetMode="External"/><Relationship Id="rId1128" Type="http://schemas.openxmlformats.org/officeDocument/2006/relationships/hyperlink" Target="https://acervodigital.sme.prefeitura.sp.gov.br/wp-content/uploads/2023/08/4&#176;-QUARTO-TERMO-ADITIVO-AO-CONTRATO-9912487625CORREIOS-anon.pdf" TargetMode="External"/><Relationship Id="rId1335" Type="http://schemas.openxmlformats.org/officeDocument/2006/relationships/hyperlink" Target="https://acervodigital.sme.prefeitura.sp.gov.br/wp-content/uploads/2023/08/TC-056-DRE-CL-2023-anon.pdf" TargetMode="External"/><Relationship Id="rId1542" Type="http://schemas.openxmlformats.org/officeDocument/2006/relationships/hyperlink" Target="https://acervodigital.sme.prefeitura.sp.gov.br/wp-content/uploads/2023/10/TC-144-DREPJ-2023.pdf" TargetMode="External"/><Relationship Id="rId912" Type="http://schemas.openxmlformats.org/officeDocument/2006/relationships/hyperlink" Target="https://acervodigital.sme.prefeitura.sp.gov.br/wp-content/uploads/2023/12/SANDRA__EXTENSAO_DE_JORNADA_2023_Ocultado.pdf" TargetMode="External"/><Relationship Id="rId2800" Type="http://schemas.openxmlformats.org/officeDocument/2006/relationships/hyperlink" Target="https://acervodigital.sme.prefeitura.sp.gov.br/wp-content/uploads/2024/01/TC_no116-DREBT.DICEU-AG1_CASSIO-PEREIRA-DINIZ_Ocultado.pdf" TargetMode="External"/><Relationship Id="rId41" Type="http://schemas.openxmlformats.org/officeDocument/2006/relationships/hyperlink" Target="https://acervodigital.sme.prefeitura.sp.gov.br/wp-content/uploads/2023/12/Rosangela-Ramos-agente_Ocultado.pdf" TargetMode="External"/><Relationship Id="rId1402" Type="http://schemas.openxmlformats.org/officeDocument/2006/relationships/hyperlink" Target="https://acervodigital.sme.prefeitura.sp.gov.br/wp-content/uploads/2023/11/TC-75-DRE-IQ-2023-anon.pdf" TargetMode="External"/><Relationship Id="rId288" Type="http://schemas.openxmlformats.org/officeDocument/2006/relationships/hyperlink" Target="https://acervodigital.sme.prefeitura.sp.gov.br/wp-content/uploads/2023/10/TC-005-DRE-JT-2023-PUBLICO-anon.pdf" TargetMode="External"/><Relationship Id="rId495" Type="http://schemas.openxmlformats.org/officeDocument/2006/relationships/hyperlink" Target="https://acervodigital.sme.prefeitura.sp.gov.br/wp-content/uploads/2023/03/TC-13-2023-DRAGAO-7.pdf" TargetMode="External"/><Relationship Id="rId2176" Type="http://schemas.openxmlformats.org/officeDocument/2006/relationships/hyperlink" Target="https://acervodigital.sme.prefeitura.sp.gov.br/wp-content/uploads/2023/11/CONTRATO-44-2023-CP-04-SME-CODAE-2023-COOPERATIVA-CAAF-MACA-IN-NATURA-2023-0113507-2-anon.pdf" TargetMode="External"/><Relationship Id="rId2383" Type="http://schemas.openxmlformats.org/officeDocument/2006/relationships/hyperlink" Target="https://acervodigital.sme.prefeitura.sp.gov.br/wp-content/uploads/2024/01/TC-372-DRE-SM-DICEU-2023_Ocultado.pdf" TargetMode="External"/><Relationship Id="rId2590" Type="http://schemas.openxmlformats.org/officeDocument/2006/relationships/hyperlink" Target="https://acervodigital.sme.prefeitura.sp.gov.br/wp-content/uploads/2024/02/TC-293-DRE-CL-2023_Ocultado.pdf" TargetMode="External"/><Relationship Id="rId148" Type="http://schemas.openxmlformats.org/officeDocument/2006/relationships/hyperlink" Target="http://acervodigital.sme.prefeitura.sp.gov.br/wp-content/uploads/2023/04/TC-046-DRE-SM-DICEU-2023.pdf" TargetMode="External"/><Relationship Id="rId355" Type="http://schemas.openxmlformats.org/officeDocument/2006/relationships/hyperlink" Target="https://acervodigital.sme.prefeitura.sp.gov.br/wp-content/uploads/2023/04/TC-108-DRE-PJ2023.pdf" TargetMode="External"/><Relationship Id="rId562" Type="http://schemas.openxmlformats.org/officeDocument/2006/relationships/hyperlink" Target="http://acervodigital.sme.prefeitura.sp.gov.br/wp-content/uploads/2023/03/TA-022-DRE-CL-2023_TC-65-DRE-CL-2022.pdf" TargetMode="External"/><Relationship Id="rId1192" Type="http://schemas.openxmlformats.org/officeDocument/2006/relationships/hyperlink" Target="https://acervodigital.sme.prefeitura.sp.gov.br/wp-content/uploads/2023/08/TC-44-Marisa-Ferreira.anon_.pdf" TargetMode="External"/><Relationship Id="rId2036" Type="http://schemas.openxmlformats.org/officeDocument/2006/relationships/hyperlink" Target="https://acervodigital.sme.prefeitura.sp.gov.br/wp-content/uploads/2023/10/TA-09-DRE-PE-2023-setembro-1.pdf" TargetMode="External"/><Relationship Id="rId2243" Type="http://schemas.openxmlformats.org/officeDocument/2006/relationships/hyperlink" Target="https://acervodigital.sme.prefeitura.sp.gov.br/wp-content/uploads/2023/12/TC-446-2023-METAFLIX.pdf" TargetMode="External"/><Relationship Id="rId2450" Type="http://schemas.openxmlformats.org/officeDocument/2006/relationships/hyperlink" Target="https://acervodigital.sme.prefeitura.sp.gov.br/wp-content/uploads/2024/01/TC-224-DRE-SM-DICEU-2023_Ocultado.pdf" TargetMode="External"/><Relationship Id="rId215" Type="http://schemas.openxmlformats.org/officeDocument/2006/relationships/hyperlink" Target="http://acervodigital.sme.prefeitura.sp.gov.br/wp-content/uploads/2023/04/TC-088-DRE-SM-DICEU-2023.pdf" TargetMode="External"/><Relationship Id="rId422" Type="http://schemas.openxmlformats.org/officeDocument/2006/relationships/hyperlink" Target="http://acervodigital.sme.prefeitura.sp.gov.br/wp-content/uploads/2023/03/TC-07-DICEU-DRE-BT-2023-ANGELA-DA-SILVA-FELICIANO.pdf" TargetMode="External"/><Relationship Id="rId1052" Type="http://schemas.openxmlformats.org/officeDocument/2006/relationships/hyperlink" Target="https://acervodigital.sme.prefeitura.sp.gov.br/wp-content/uploads/2023/05/TC-039-DRE-CL-2023.pdf" TargetMode="External"/><Relationship Id="rId2103" Type="http://schemas.openxmlformats.org/officeDocument/2006/relationships/hyperlink" Target="https://acervodigital.sme.prefeitura.sp.gov.br/wp-content/uploads/2023/11/TA-147-2023-RAISSA-HELENA-1.pdf" TargetMode="External"/><Relationship Id="rId2310" Type="http://schemas.openxmlformats.org/officeDocument/2006/relationships/hyperlink" Target="https://acervodigital.sme.prefeitura.sp.gov.br/wp-content/uploads/2024/01/CONTRATO-76-SME-CODAE-2023-CESTAS-MILANO_Ocultado.pdf" TargetMode="External"/><Relationship Id="rId1869" Type="http://schemas.openxmlformats.org/officeDocument/2006/relationships/hyperlink" Target="https://acervodigital.sme.prefeitura.sp.gov.br/wp-content/uploads/2023/12/TC_306_2023_Ocultado.pdf" TargetMode="External"/><Relationship Id="rId1729" Type="http://schemas.openxmlformats.org/officeDocument/2006/relationships/hyperlink" Target="https://acervodigital.sme.prefeitura.sp.gov.br/wp-content/uploads/2023/09/TC-060-DRE-JT-2023-PUBLICO-anon.pdf" TargetMode="External"/><Relationship Id="rId1936" Type="http://schemas.openxmlformats.org/officeDocument/2006/relationships/hyperlink" Target="https://acervodigital.sme.prefeitura.sp.gov.br/wp-content/uploads/2023/09/TC-103-DRE-JT-2023-PUBLICO-anon.pdf" TargetMode="External"/><Relationship Id="rId5" Type="http://schemas.openxmlformats.org/officeDocument/2006/relationships/hyperlink" Target="https://acervodigital.sme.prefeitura.sp.gov.br/wp-content/uploads/2023/12/Abel-agente_Ocultado.pdf" TargetMode="External"/><Relationship Id="rId889" Type="http://schemas.openxmlformats.org/officeDocument/2006/relationships/hyperlink" Target="https://acervodigital.sme.prefeitura.sp.gov.br/wp-content/uploads/2023/05/1&#176;-TA-TC-90-2022-OLEO-PLIMAX-ASSINADO.pdf" TargetMode="External"/><Relationship Id="rId2777" Type="http://schemas.openxmlformats.org/officeDocument/2006/relationships/hyperlink" Target="https://acervodigital.sme.prefeitura.sp.gov.br/wp-content/uploads/2024/01/TC_no135-DREBT.DICEU-AG1_EDNA-CRISTINA-DE-SOUZA_Ocultado.pdf" TargetMode="External"/><Relationship Id="rId749" Type="http://schemas.openxmlformats.org/officeDocument/2006/relationships/hyperlink" Target="http://acervodigital.sme.prefeitura.sp.gov.br/wp-content/uploads/2023/04/TC-19-DRE-IQ-2023.pdf" TargetMode="External"/><Relationship Id="rId1379" Type="http://schemas.openxmlformats.org/officeDocument/2006/relationships/hyperlink" Target="https://acervodigital.sme.prefeitura.sp.gov.br/wp-content/uploads/2023/11/TC-51-DRE-IQ-2023-anon.pdf" TargetMode="External"/><Relationship Id="rId1586" Type="http://schemas.openxmlformats.org/officeDocument/2006/relationships/hyperlink" Target="https://acervodigital.sme.prefeitura.sp.gov.br/wp-content/uploads/2023/08/TC-47-DICEU-BT-OFICINEIRO-ADENILSON-CIRCO.pdf" TargetMode="External"/><Relationship Id="rId609" Type="http://schemas.openxmlformats.org/officeDocument/2006/relationships/hyperlink" Target="http://acervodigital.sme.prefeitura.sp.gov.br/wp-content/uploads/2023/03/TA-01-DRE-BT-2023.pdf" TargetMode="External"/><Relationship Id="rId956" Type="http://schemas.openxmlformats.org/officeDocument/2006/relationships/hyperlink" Target="http://acervodigital.sme.prefeitura.sp.gov.br/wp-content/uploads/2023/04/TC-25-DRE-IQ-2023.pdf" TargetMode="External"/><Relationship Id="rId1239" Type="http://schemas.openxmlformats.org/officeDocument/2006/relationships/hyperlink" Target="https://acervodigital.sme.prefeitura.sp.gov.br/wp-content/uploads/2023/10/TC-119.23-MARIO-LUIS-MANGUEIRA.pdf" TargetMode="External"/><Relationship Id="rId1793" Type="http://schemas.openxmlformats.org/officeDocument/2006/relationships/hyperlink" Target="https://acervodigital.sme.prefeitura.sp.gov.br/wp-content/uploads/2024/01/TC_284_2023_Ocultado.pdf" TargetMode="External"/><Relationship Id="rId2637" Type="http://schemas.openxmlformats.org/officeDocument/2006/relationships/hyperlink" Target="https://acervodigital.sme.prefeitura.sp.gov.br/wp-content/uploads/2024/02/TC-203-DRE-CL-2023_Ocultado.pdf" TargetMode="External"/><Relationship Id="rId2844" Type="http://schemas.openxmlformats.org/officeDocument/2006/relationships/hyperlink" Target="https://acervodigital.sme.prefeitura.sp.gov.br/wp-content/uploads/2024/10/TA-030-DRE-JT-2022-PUBLICO.pdf" TargetMode="External"/><Relationship Id="rId85" Type="http://schemas.openxmlformats.org/officeDocument/2006/relationships/hyperlink" Target="https://acervodigital.sme.prefeitura.sp.gov.br/wp-content/uploads/2023/04/CLEIA-DE-LOURDES-DIAS-CARVALHO-TC-020-JAN-23.pdf" TargetMode="External"/><Relationship Id="rId816" Type="http://schemas.openxmlformats.org/officeDocument/2006/relationships/hyperlink" Target="https://acervodigital.sme.prefeitura.sp.gov.br/wp-content/uploads/2023/11/TC-38-2023-E.SERVICE.pdf" TargetMode="External"/><Relationship Id="rId1446" Type="http://schemas.openxmlformats.org/officeDocument/2006/relationships/hyperlink" Target="https://acervodigital.sme.prefeitura.sp.gov.br/wp-content/uploads/2023/12/TC-123-DRE-CS-2023-Mariana-Dantas_Ocultado.pdf" TargetMode="External"/><Relationship Id="rId1653" Type="http://schemas.openxmlformats.org/officeDocument/2006/relationships/hyperlink" Target="https://acervodigital.sme.prefeitura.sp.gov.br/wp-content/uploads/2023/12/TC_295___2023____FUNANI_Ocultado.pdf" TargetMode="External"/><Relationship Id="rId1860" Type="http://schemas.openxmlformats.org/officeDocument/2006/relationships/hyperlink" Target="https://acervodigital.sme.prefeitura.sp.gov.br/wp-content/uploads/2023/09/TC-101-DRE-JT-2023-PUBLICO-anon.pdf" TargetMode="External"/><Relationship Id="rId2704" Type="http://schemas.openxmlformats.org/officeDocument/2006/relationships/hyperlink" Target="https://acervodigital.sme.prefeitura.sp.gov.br/wp-content/uploads/2024/04/TC-415-DRE-CL-2023_Ocultado.pdf" TargetMode="External"/><Relationship Id="rId1306" Type="http://schemas.openxmlformats.org/officeDocument/2006/relationships/hyperlink" Target="https://acervodigital.sme.prefeitura.sp.gov.br/wp-content/uploads/2023/08/TC-179-DRE-SM-DICEU-2023-1-1.pdf" TargetMode="External"/><Relationship Id="rId1513" Type="http://schemas.openxmlformats.org/officeDocument/2006/relationships/hyperlink" Target="https://acervodigital.sme.prefeitura.sp.gov.br/wp-content/uploads/2023/10/TC-48-DRE-IP-2023-anon.pdf" TargetMode="External"/><Relationship Id="rId1720" Type="http://schemas.openxmlformats.org/officeDocument/2006/relationships/hyperlink" Target="https://acervodigital.sme.prefeitura.sp.gov.br/wp-content/uploads/2023/10/TC-264-2023-WS-MORAES.pdf" TargetMode="External"/><Relationship Id="rId12" Type="http://schemas.openxmlformats.org/officeDocument/2006/relationships/hyperlink" Target="https://acervodigital.sme.prefeitura.sp.gov.br/wp-content/uploads/2023/12/Juliana-Mimbi-agente_Ocultado.pdf" TargetMode="External"/><Relationship Id="rId399" Type="http://schemas.openxmlformats.org/officeDocument/2006/relationships/hyperlink" Target="http://acervodigital.sme.prefeitura.sp.gov.br/wp-content/uploads/2023/04/TC-096-DRE-PJ2023.pdf" TargetMode="External"/><Relationship Id="rId2287" Type="http://schemas.openxmlformats.org/officeDocument/2006/relationships/hyperlink" Target="https://acervodigital.sme.prefeitura.sp.gov.br/wp-content/uploads/2024/01/TC-469-2023-ROSA-ALICE.pdf" TargetMode="External"/><Relationship Id="rId2494" Type="http://schemas.openxmlformats.org/officeDocument/2006/relationships/hyperlink" Target="https://acervodigital.sme.prefeitura.sp.gov.br/wp-content/uploads/2024/01/TC-401-DRE-SM-DICEU-2023.pdf" TargetMode="External"/><Relationship Id="rId259" Type="http://schemas.openxmlformats.org/officeDocument/2006/relationships/hyperlink" Target="https://acervodigital.sme.prefeitura.sp.gov.br/wp-content/uploads/2023/04/TC-054-DREPJ-2023.pdf" TargetMode="External"/><Relationship Id="rId466" Type="http://schemas.openxmlformats.org/officeDocument/2006/relationships/hyperlink" Target="http://acervodigital.sme.prefeitura.sp.gov.br/wp-content/uploads/2023/04/TA-11-DRE-FB-2023.pdf" TargetMode="External"/><Relationship Id="rId673" Type="http://schemas.openxmlformats.org/officeDocument/2006/relationships/hyperlink" Target="http://acervodigital.sme.prefeitura.sp.gov.br/wp-content/uploads/2023/03/TC-05-DRE-CL-2023.pdf" TargetMode="External"/><Relationship Id="rId880" Type="http://schemas.openxmlformats.org/officeDocument/2006/relationships/hyperlink" Target="https://acervodigital.sme.prefeitura.sp.gov.br/wp-content/uploads/2023/05/TC-01-SME-DRE-FB-2022-TA-21-DRE-FB-2023-CJR-UNIAO-Emei-Dulce-Hauck.pdf" TargetMode="External"/><Relationship Id="rId1096" Type="http://schemas.openxmlformats.org/officeDocument/2006/relationships/hyperlink" Target="https://acervodigital.sme.prefeitura.sp.gov.br/wp-content/uploads/2023/05/TA_063_DRE-G_2023.pdf" TargetMode="External"/><Relationship Id="rId2147" Type="http://schemas.openxmlformats.org/officeDocument/2006/relationships/hyperlink" Target="https://acervodigital.sme.prefeitura.sp.gov.br/wp-content/uploads/2023/12/TC-401-2023-CRISTINA-PINTO-PROART.pdf" TargetMode="External"/><Relationship Id="rId2354" Type="http://schemas.openxmlformats.org/officeDocument/2006/relationships/hyperlink" Target="https://acervodigital.sme.prefeitura.sp.gov.br/wp-content/uploads/2024/01/CONTRATO-71-SME-CODAE-2023-DOCE-DE-BANANA-CP-03-2023-COOBAM_Ocultado.pdf" TargetMode="External"/><Relationship Id="rId2561" Type="http://schemas.openxmlformats.org/officeDocument/2006/relationships/hyperlink" Target="https://acervodigital.sme.prefeitura.sp.gov.br/wp-content/uploads/2024/02/TC-195-DRE-CL-2023_Ocultado.pdf" TargetMode="External"/><Relationship Id="rId119" Type="http://schemas.openxmlformats.org/officeDocument/2006/relationships/hyperlink" Target="http://acervodigital.sme.prefeitura.sp.gov.br/wp-content/uploads/2023/04/TC-016-DRE-SM-DICEU-2023.pdf" TargetMode="External"/><Relationship Id="rId326" Type="http://schemas.openxmlformats.org/officeDocument/2006/relationships/hyperlink" Target="https://acervodigital.sme.prefeitura.sp.gov.br/wp-content/uploads/2023/04/ISABEL-CRISTINA-LOPES-VICENTE-DA-SILVA-TC-037-JAN-23.pdf" TargetMode="External"/><Relationship Id="rId533" Type="http://schemas.openxmlformats.org/officeDocument/2006/relationships/hyperlink" Target="http://acervodigital.sme.prefeitura.sp.gov.br/wp-content/uploads/2023/04/TA-12-DRE-JT-2023-PUBLICO.pdf" TargetMode="External"/><Relationship Id="rId1163" Type="http://schemas.openxmlformats.org/officeDocument/2006/relationships/hyperlink" Target="https://acervodigital.sme.prefeitura.sp.gov.br/wp-content/uploads/2023/08/TC-011-KATIA-CILENE-A-LEAL.pdf" TargetMode="External"/><Relationship Id="rId1370" Type="http://schemas.openxmlformats.org/officeDocument/2006/relationships/hyperlink" Target="https://acervodigital.sme.prefeitura.sp.gov.br/wp-content/uploads/2023/10/TC-246-2023-ELISIANE-ALVES-DE-OLLIVEIRA.pdf" TargetMode="External"/><Relationship Id="rId2007" Type="http://schemas.openxmlformats.org/officeDocument/2006/relationships/hyperlink" Target="https://acervodigital.sme.prefeitura.sp.gov.br/wp-content/uploads/2023/10/TC138DRE-MP2023-anon-1.pdf" TargetMode="External"/><Relationship Id="rId2214" Type="http://schemas.openxmlformats.org/officeDocument/2006/relationships/hyperlink" Target="https://acervodigital.sme.prefeitura.sp.gov.br/wp-content/uploads/2023/11/TC-433-2023-MAQMOVEIS.pdf" TargetMode="External"/><Relationship Id="rId740" Type="http://schemas.openxmlformats.org/officeDocument/2006/relationships/hyperlink" Target="http://acervodigital.sme.prefeitura.sp.gov.br/wp-content/uploads/2023/04/TC_03_-DRE-MP_2023_ACAO_847_viagens.pdf" TargetMode="External"/><Relationship Id="rId1023" Type="http://schemas.openxmlformats.org/officeDocument/2006/relationships/hyperlink" Target="https://acervodigital.sme.prefeitura.sp.gov.br/wp-content/uploads/2023/05/TC-19-DRE-IP-2023.pdf" TargetMode="External"/><Relationship Id="rId2421" Type="http://schemas.openxmlformats.org/officeDocument/2006/relationships/hyperlink" Target="https://acervodigital.sme.prefeitura.sp.gov.br/wp-content/uploads/2024/01/TC-375-DRE-SM-DICEU-2023.pdf" TargetMode="External"/><Relationship Id="rId600" Type="http://schemas.openxmlformats.org/officeDocument/2006/relationships/hyperlink" Target="https://acervodigital.sme.prefeitura.sp.gov.br/wp-content/uploads/2023/04/CONTRATO-02-2023-LOTE-10-MP-SHA-ASSINADO.pdf" TargetMode="External"/><Relationship Id="rId1230" Type="http://schemas.openxmlformats.org/officeDocument/2006/relationships/hyperlink" Target="https://acervodigital.sme.prefeitura.sp.gov.br/wp-content/uploads/2023/10/TC-110.23-BEATRIZ-DONOFREO.pdf" TargetMode="External"/><Relationship Id="rId183" Type="http://schemas.openxmlformats.org/officeDocument/2006/relationships/hyperlink" Target="https://acervodigital.sme.prefeitura.sp.gov.br/wp-content/uploads/2023/04/ISA-DE-CASSIA-SILVA-TC-036-JAN-23.pdf" TargetMode="External"/><Relationship Id="rId390" Type="http://schemas.openxmlformats.org/officeDocument/2006/relationships/hyperlink" Target="http://acervodigital.sme.prefeitura.sp.gov.br/wp-content/uploads/2023/04/TC-39-DRE-FB-2023.pdf" TargetMode="External"/><Relationship Id="rId1907" Type="http://schemas.openxmlformats.org/officeDocument/2006/relationships/hyperlink" Target="https://acervodigital.sme.prefeitura.sp.gov.br/wp-content/uploads/2023/12/TC_321_2023_Ocultado.pdf" TargetMode="External"/><Relationship Id="rId2071" Type="http://schemas.openxmlformats.org/officeDocument/2006/relationships/hyperlink" Target="https://acervodigital.sme.prefeitura.sp.gov.br/wp-content/uploads/2023/10/TC-367-2023-Eduardo-Batista-De-Oliveira.pdf" TargetMode="External"/><Relationship Id="rId250" Type="http://schemas.openxmlformats.org/officeDocument/2006/relationships/hyperlink" Target="http://acervodigital.sme.prefeitura.sp.gov.br/wp-content/uploads/2023/04/TC-039-DRE-PJ2023.pdf" TargetMode="External"/><Relationship Id="rId110" Type="http://schemas.openxmlformats.org/officeDocument/2006/relationships/hyperlink" Target="http://acervodigital.sme.prefeitura.sp.gov.br/wp-content/uploads/2023/04/TC-006-DRE-SM-DICEU-2023.pdf" TargetMode="External"/><Relationship Id="rId1697" Type="http://schemas.openxmlformats.org/officeDocument/2006/relationships/hyperlink" Target="https://acervodigital.sme.prefeitura.sp.gov.br/wp-content/uploads/2023/11/TC-074-DRE-G-MARILU-PEREIRA-DE-SOUZA-anon.pdf" TargetMode="External"/><Relationship Id="rId2748" Type="http://schemas.openxmlformats.org/officeDocument/2006/relationships/hyperlink" Target="https://acervodigital.sme.prefeitura.sp.gov.br/wp-content/uploads/2024/01/TC_no169-DREBT.DICEU-OFICINEIRO_JESSICA-MARIA-DE-LIMA_Ocultado.pdf" TargetMode="External"/><Relationship Id="rId927" Type="http://schemas.openxmlformats.org/officeDocument/2006/relationships/hyperlink" Target="https://acervodigital.sme.prefeitura.sp.gov.br/wp-content/uploads/2023/05/TC-99-2023-MARIA-KUBRUSLY.pdf" TargetMode="External"/><Relationship Id="rId1557" Type="http://schemas.openxmlformats.org/officeDocument/2006/relationships/hyperlink" Target="https://acervodigital.sme.prefeitura.sp.gov.br/wp-content/uploads/2023/10/TC-160-DREPJ-2023.pdf" TargetMode="External"/><Relationship Id="rId1764" Type="http://schemas.openxmlformats.org/officeDocument/2006/relationships/hyperlink" Target="https://acervodigital.sme.prefeitura.sp.gov.br/wp-content/uploads/2023/09/TC-086-DRE-JT-2023-PUBLICO-anon.pdf" TargetMode="External"/><Relationship Id="rId1971" Type="http://schemas.openxmlformats.org/officeDocument/2006/relationships/hyperlink" Target="https://acervodigital.sme.prefeitura.sp.gov.br/wp-content/uploads/2023/10/TC139DRE-MP2023-anon.pdf" TargetMode="External"/><Relationship Id="rId2608" Type="http://schemas.openxmlformats.org/officeDocument/2006/relationships/hyperlink" Target="https://acervodigital.sme.prefeitura.sp.gov.br/wp-content/uploads/2024/02/TC-487-DRE-CL-2023_Ocultado.pdf" TargetMode="External"/><Relationship Id="rId2815" Type="http://schemas.openxmlformats.org/officeDocument/2006/relationships/hyperlink" Target="https://acervodigital.sme.prefeitura.sp.gov.br/wp-content/uploads/2024/01/TC_no100-DREBT.DICEU-AG2_MARILZA-SOUZA-DE-FARIA_Ocultado.pdf" TargetMode="External"/><Relationship Id="rId56" Type="http://schemas.openxmlformats.org/officeDocument/2006/relationships/hyperlink" Target="https://acervodigital.sme.prefeitura.sp.gov.br/wp-content/uploads/2023/12/Matheus-Barbosa-agente_Ocultado.pdf" TargetMode="External"/><Relationship Id="rId1417" Type="http://schemas.openxmlformats.org/officeDocument/2006/relationships/hyperlink" Target="https://acervodigital.sme.prefeitura.sp.gov.br/wp-content/uploads/2023/11/TC-99-DRE-IQ-2023-anon.pdf" TargetMode="External"/><Relationship Id="rId1624" Type="http://schemas.openxmlformats.org/officeDocument/2006/relationships/hyperlink" Target="https://acervodigital.sme.prefeitura.sp.gov.br/wp-content/uploads/2023/09/TC-80DRE-FB2023.anon_.pdf" TargetMode="External"/><Relationship Id="rId1831" Type="http://schemas.openxmlformats.org/officeDocument/2006/relationships/hyperlink" Target="https://acervodigital.sme.prefeitura.sp.gov.br/wp-content/uploads/2023/12/TC_301_2023_Ocultado.pdf" TargetMode="External"/><Relationship Id="rId2398" Type="http://schemas.openxmlformats.org/officeDocument/2006/relationships/hyperlink" Target="https://acervodigital.sme.prefeitura.sp.gov.br/wp-content/uploads/2024/01/TC-220-DRE-SM-DICEU-2023_Ocultado.pdf" TargetMode="External"/><Relationship Id="rId577" Type="http://schemas.openxmlformats.org/officeDocument/2006/relationships/hyperlink" Target="https://acervodigital.sme.prefeitura.sp.gov.br/wp-content/uploads/2023/10/TA-024-DREPJ-2023-1.pdf" TargetMode="External"/><Relationship Id="rId2258" Type="http://schemas.openxmlformats.org/officeDocument/2006/relationships/hyperlink" Target="https://acervodigital.sme.prefeitura.sp.gov.br/wp-content/uploads/2024/02/TC_456_2023.pdf" TargetMode="External"/><Relationship Id="rId784" Type="http://schemas.openxmlformats.org/officeDocument/2006/relationships/hyperlink" Target="https://acervodigital.sme.prefeitura.sp.gov.br/wp-content/uploads/2023/04/TA-28-2023-LOGICA.pdf" TargetMode="External"/><Relationship Id="rId991" Type="http://schemas.openxmlformats.org/officeDocument/2006/relationships/hyperlink" Target="https://acervodigital.sme.prefeitura.sp.gov.br/wp-content/uploads/2023/05/TA-45-DRE-CL-2023.pdf" TargetMode="External"/><Relationship Id="rId1067" Type="http://schemas.openxmlformats.org/officeDocument/2006/relationships/hyperlink" Target="https://acervodigital.sme.prefeitura.sp.gov.br/wp-content/uploads/2023/11/TA-72-2023-CONSULTY.pdf" TargetMode="External"/><Relationship Id="rId2465" Type="http://schemas.openxmlformats.org/officeDocument/2006/relationships/hyperlink" Target="https://acervodigital.sme.prefeitura.sp.gov.br/wp-content/uploads/2024/01/TC-204-DRE-SM-DICEU-2023.pdf" TargetMode="External"/><Relationship Id="rId2672" Type="http://schemas.openxmlformats.org/officeDocument/2006/relationships/hyperlink" Target="https://acervodigital.sme.prefeitura.sp.gov.br/wp-content/uploads/2024/02/TC-014-DRE-CS-DICEU-2023-Adriana-Alcides-Rodrigues-da-Silva_Ocultado.pdf" TargetMode="External"/><Relationship Id="rId437" Type="http://schemas.openxmlformats.org/officeDocument/2006/relationships/hyperlink" Target="https://acervodigital.sme.prefeitura.sp.gov.br/wp-content/uploads/2023/10/TA-12-2023-BASE-1-1.pdf" TargetMode="External"/><Relationship Id="rId644" Type="http://schemas.openxmlformats.org/officeDocument/2006/relationships/hyperlink" Target="https://acervodigital.sme.prefeitura.sp.gov.br/wp-content/uploads/2023/04/TC-095-DRE-SM-DICEU-2023.pdf" TargetMode="External"/><Relationship Id="rId851" Type="http://schemas.openxmlformats.org/officeDocument/2006/relationships/hyperlink" Target="https://acervodigital.sme.prefeitura.sp.gov.br/wp-content/uploads/2023/12/Contrato_Assinado___Izaias_Ocultado.pdf" TargetMode="External"/><Relationship Id="rId1274" Type="http://schemas.openxmlformats.org/officeDocument/2006/relationships/hyperlink" Target="https://acervodigital.sme.prefeitura.sp.gov.br/wp-content/uploads/2023/08/TC-129-DRE-SM-DICEU-2023-1-1.pdf" TargetMode="External"/><Relationship Id="rId1481" Type="http://schemas.openxmlformats.org/officeDocument/2006/relationships/hyperlink" Target="https://acervodigital.sme.prefeitura.sp.gov.br/wp-content/uploads/2023/10/TA-34-DRE-BT-2023-1.pdf" TargetMode="External"/><Relationship Id="rId2118" Type="http://schemas.openxmlformats.org/officeDocument/2006/relationships/hyperlink" Target="https://acervodigital.sme.prefeitura.sp.gov.br/wp-content/uploads/2023/11/TA-152-SME-2023.pdf" TargetMode="External"/><Relationship Id="rId2325" Type="http://schemas.openxmlformats.org/officeDocument/2006/relationships/hyperlink" Target="https://acervodigital.sme.prefeitura.sp.gov.br/wp-content/uploads/2024/01/TA-222-2023-G.N.pdf" TargetMode="External"/><Relationship Id="rId2532" Type="http://schemas.openxmlformats.org/officeDocument/2006/relationships/hyperlink" Target="https://acervodigital.sme.prefeitura.sp.gov.br/wp-content/uploads/2024/02/TC-385-DRE-CL-2023_Ocultado.pdf" TargetMode="External"/><Relationship Id="rId504" Type="http://schemas.openxmlformats.org/officeDocument/2006/relationships/hyperlink" Target="http://acervodigital.sme.prefeitura.sp.gov.br/wp-content/uploads/2023/03/TA-012-DRE-CL-2023_TC-48-DRE-CL-2022.pdf" TargetMode="External"/><Relationship Id="rId711" Type="http://schemas.openxmlformats.org/officeDocument/2006/relationships/hyperlink" Target="http://acervodigital.sme.prefeitura.sp.gov.br/wp-content/uploads/2023/04/TC-43-DRE-JT-2023-PUBLICO.pdf" TargetMode="External"/><Relationship Id="rId1134" Type="http://schemas.openxmlformats.org/officeDocument/2006/relationships/hyperlink" Target="https://acervodigital.sme.prefeitura.sp.gov.br/wp-content/uploads/2023/11/TC-185-2023-SILENE-DE-ARAUJO_-2.pdf" TargetMode="External"/><Relationship Id="rId1341" Type="http://schemas.openxmlformats.org/officeDocument/2006/relationships/hyperlink" Target="https://acervodigital.sme.prefeitura.sp.gov.br/wp-content/uploads/2023/10/TA-46-DRE-IP-2023-anon.pdf" TargetMode="External"/><Relationship Id="rId1201" Type="http://schemas.openxmlformats.org/officeDocument/2006/relationships/hyperlink" Target="https://acervodigital.sme.prefeitura.sp.gov.br/wp-content/uploads/2023/06/TA-90-2023-SVAIZER.pdf" TargetMode="External"/><Relationship Id="rId294" Type="http://schemas.openxmlformats.org/officeDocument/2006/relationships/hyperlink" Target="https://acervodigital.sme.prefeitura.sp.gov.br/wp-content/uploads/2023/10/TC-011-DRE-JT-2023-PUBLICO-anon.pdf" TargetMode="External"/><Relationship Id="rId2182" Type="http://schemas.openxmlformats.org/officeDocument/2006/relationships/hyperlink" Target="https://acervodigital.sme.prefeitura.sp.gov.br/wp-content/uploads/2023/11/TC-423-2023-MARCO-ANTONIO.pdf" TargetMode="External"/><Relationship Id="rId154" Type="http://schemas.openxmlformats.org/officeDocument/2006/relationships/hyperlink" Target="http://acervodigital.sme.prefeitura.sp.gov.br/wp-content/uploads/2023/04/TC-052-DRE-SM-DICEU-2023.pdf" TargetMode="External"/><Relationship Id="rId361" Type="http://schemas.openxmlformats.org/officeDocument/2006/relationships/hyperlink" Target="http://acervodigital.sme.prefeitura.sp.gov.br/wp-content/uploads/2023/04/TC-19-DRE-FB-2023.pdf" TargetMode="External"/><Relationship Id="rId2042" Type="http://schemas.openxmlformats.org/officeDocument/2006/relationships/hyperlink" Target="https://acervodigital.sme.prefeitura.sp.gov.br/wp-content/uploads/2023/10/TC-354-2023-SEAL.pdf" TargetMode="External"/><Relationship Id="rId221" Type="http://schemas.openxmlformats.org/officeDocument/2006/relationships/hyperlink" Target="http://acervodigital.sme.prefeitura.sp.gov.br/wp-content/uploads/2023/04/TC-012-DREPJ-2023.pdf" TargetMode="External"/><Relationship Id="rId1668" Type="http://schemas.openxmlformats.org/officeDocument/2006/relationships/hyperlink" Target="https://acervodigital.sme.prefeitura.sp.gov.br/wp-content/uploads/2023/10/TC-037-DRE-G-BRUNA-LUCIANA-NOGUEIRA-DE-CARVALHO-anon-1.pdf" TargetMode="External"/><Relationship Id="rId1875" Type="http://schemas.openxmlformats.org/officeDocument/2006/relationships/hyperlink" Target="https://acervodigital.sme.prefeitura.sp.gov.br/wp-content/uploads/2023/10/TC136DRE-MP2023-anon-1.pdf" TargetMode="External"/><Relationship Id="rId2719" Type="http://schemas.openxmlformats.org/officeDocument/2006/relationships/hyperlink" Target="https://acervodigital.sme.prefeitura.sp.gov.br/wp-content/uploads/2024/04/TC-419-DRE-CL-2023_Ocultado.pdf" TargetMode="External"/><Relationship Id="rId1528" Type="http://schemas.openxmlformats.org/officeDocument/2006/relationships/hyperlink" Target="https://acervodigital.sme.prefeitura.sp.gov.br/wp-content/uploads/2023/10/RITA-DE-CASSIA-SOARES-FRANCO-1.pdf" TargetMode="External"/><Relationship Id="rId1735" Type="http://schemas.openxmlformats.org/officeDocument/2006/relationships/hyperlink" Target="https://acervodigital.sme.prefeitura.sp.gov.br/wp-content/uploads/2023/09/TC-067-DRE-JT-2023-PUBLICO-anon.pdf" TargetMode="External"/><Relationship Id="rId1942" Type="http://schemas.openxmlformats.org/officeDocument/2006/relationships/hyperlink" Target="https://acervodigital.sme.prefeitura.sp.gov.br/wp-content/uploads/2023/11/TA-128-G.N-GERENCIAMENTO.pdf" TargetMode="External"/><Relationship Id="rId27" Type="http://schemas.openxmlformats.org/officeDocument/2006/relationships/hyperlink" Target="https://acervodigital.sme.prefeitura.sp.gov.br/wp-content/uploads/2023/12/Grace-Coordenadora-de-polo_Ocultado.pdf" TargetMode="External"/><Relationship Id="rId1802" Type="http://schemas.openxmlformats.org/officeDocument/2006/relationships/hyperlink" Target="https://acervodigital.sme.prefeitura.sp.gov.br/wp-content/uploads/2023/08/TC-150-DRE-CL-2023-anon.pdf" TargetMode="External"/><Relationship Id="rId688" Type="http://schemas.openxmlformats.org/officeDocument/2006/relationships/hyperlink" Target="https://acervodigital.sme.prefeitura.sp.gov.br/wp-content/uploads/2023/03/TC-26-2023-OVERVIEW.pdf" TargetMode="External"/><Relationship Id="rId895" Type="http://schemas.openxmlformats.org/officeDocument/2006/relationships/hyperlink" Target="https://acervodigital.sme.prefeitura.sp.gov.br/wp-content/uploads/2023/05/TC-87-2023-CSL.pdf" TargetMode="External"/><Relationship Id="rId2369" Type="http://schemas.openxmlformats.org/officeDocument/2006/relationships/hyperlink" Target="https://acervodigital.sme.prefeitura.sp.gov.br/wp-content/uploads/2024/01/TC-519-2023-MAQMOVEIS.pdf" TargetMode="External"/><Relationship Id="rId2576" Type="http://schemas.openxmlformats.org/officeDocument/2006/relationships/hyperlink" Target="https://acervodigital.sme.prefeitura.sp.gov.br/wp-content/uploads/2024/02/TC-475-DRE-CL-2023_Ocultado.pdf" TargetMode="External"/><Relationship Id="rId2783" Type="http://schemas.openxmlformats.org/officeDocument/2006/relationships/hyperlink" Target="https://acervodigital.sme.prefeitura.sp.gov.br/wp-content/uploads/2024/01/TC_no133-DREBT.DICEU-AG1_KATIA-DO-NASCIMENTO-SANTOS_Ocultado.pdf" TargetMode="External"/><Relationship Id="rId548" Type="http://schemas.openxmlformats.org/officeDocument/2006/relationships/hyperlink" Target="https://acervodigital.sme.prefeitura.sp.gov.br/wp-content/uploads/2023/10/TA-029-DREPJ-2023-1.pdf" TargetMode="External"/><Relationship Id="rId755" Type="http://schemas.openxmlformats.org/officeDocument/2006/relationships/hyperlink" Target="https://acervodigital.sme.prefeitura.sp.gov.br/wp-content/uploads/2023/04/TC_18_2023_Locacao_CEI_CEU_3_PONTES.pdf" TargetMode="External"/><Relationship Id="rId962" Type="http://schemas.openxmlformats.org/officeDocument/2006/relationships/hyperlink" Target="https://acervodigital.sme.prefeitura.sp.gov.br/wp-content/uploads/2023/05/TA-036-DRE-CL-2023.pdf" TargetMode="External"/><Relationship Id="rId1178" Type="http://schemas.openxmlformats.org/officeDocument/2006/relationships/hyperlink" Target="https://acervodigital.sme.prefeitura.sp.gov.br/wp-content/uploads/2023/08/TC-30-Nedir-da-Conceicao-1-anon.pdf" TargetMode="External"/><Relationship Id="rId1385" Type="http://schemas.openxmlformats.org/officeDocument/2006/relationships/hyperlink" Target="https://acervodigital.sme.prefeitura.sp.gov.br/wp-content/uploads/2023/11/TC-57-DRE-IQ-2023-anon.pdf" TargetMode="External"/><Relationship Id="rId1592" Type="http://schemas.openxmlformats.org/officeDocument/2006/relationships/hyperlink" Target="https://acervodigital.sme.prefeitura.sp.gov.br/wp-content/uploads/2023/08/TC-53-DICEU-BT-AG-INC.DOUGLAS-BT-1.pdf" TargetMode="External"/><Relationship Id="rId2229" Type="http://schemas.openxmlformats.org/officeDocument/2006/relationships/hyperlink" Target="https://acervodigital.sme.prefeitura.sp.gov.br/wp-content/uploads/2023/11/CONTRATO-51-2023-BANANAS-ABAM-ASSINADO-anon.pdf" TargetMode="External"/><Relationship Id="rId2436" Type="http://schemas.openxmlformats.org/officeDocument/2006/relationships/hyperlink" Target="https://acervodigital.sme.prefeitura.sp.gov.br/wp-content/uploads/2024/01/TC-399-DRE-SM-DICEU-2023_Ocultado.pdf" TargetMode="External"/><Relationship Id="rId2643" Type="http://schemas.openxmlformats.org/officeDocument/2006/relationships/hyperlink" Target="https://acervodigital.sme.prefeitura.sp.gov.br/wp-content/uploads/2024/02/TC-501-DRE-CL-2023_Ocultado.pdf" TargetMode="External"/><Relationship Id="rId91" Type="http://schemas.openxmlformats.org/officeDocument/2006/relationships/hyperlink" Target="https://acervodigital.sme.prefeitura.sp.gov.br/wp-content/uploads/2023/04/JOSIENE-DA-SILVA-TC-041-JAN-23.pdf" TargetMode="External"/><Relationship Id="rId408" Type="http://schemas.openxmlformats.org/officeDocument/2006/relationships/hyperlink" Target="http://acervodigital.sme.prefeitura.sp.gov.br/wp-content/uploads/2023/04/TC-27-DRE-JT-2023-PUBLICO.pdf" TargetMode="External"/><Relationship Id="rId615" Type="http://schemas.openxmlformats.org/officeDocument/2006/relationships/hyperlink" Target="http://acervodigital.sme.prefeitura.sp.gov.br/wp-content/uploads/2023/04/TA_01_DRE-MP_2023.pdf" TargetMode="External"/><Relationship Id="rId822" Type="http://schemas.openxmlformats.org/officeDocument/2006/relationships/hyperlink" Target="https://acervodigital.sme.prefeitura.sp.gov.br/wp-content/uploads/2023/06/Alexandre-Silva-1.pdf" TargetMode="External"/><Relationship Id="rId1038" Type="http://schemas.openxmlformats.org/officeDocument/2006/relationships/hyperlink" Target="https://acervodigital.sme.prefeitura.sp.gov.br/wp-content/uploads/2023/05/TC-01-DRE-FB-2022-TA-19-DRE-FB-2023-AACP-Servico-Ambiental-Eireli.pdf" TargetMode="External"/><Relationship Id="rId1245" Type="http://schemas.openxmlformats.org/officeDocument/2006/relationships/hyperlink" Target="https://acervodigital.sme.prefeitura.sp.gov.br/wp-content/uploads/2023/10/TA-37-DRE-IP-2023-anon.pdf" TargetMode="External"/><Relationship Id="rId1452" Type="http://schemas.openxmlformats.org/officeDocument/2006/relationships/hyperlink" Target="https://acervodigital.sme.prefeitura.sp.gov.br/wp-content/uploads/2023/12/TC-127-DRE-CS-2023-Barbara-Reboucas_Ocultado.pdf" TargetMode="External"/><Relationship Id="rId2503" Type="http://schemas.openxmlformats.org/officeDocument/2006/relationships/hyperlink" Target="https://acervodigital.sme.prefeitura.sp.gov.br/wp-content/uploads/2024/02/T.A.-089_DRE-G_2023-Caio-Ewerton-Vieira-Travaglio_Ocultado.pdf" TargetMode="External"/><Relationship Id="rId1105" Type="http://schemas.openxmlformats.org/officeDocument/2006/relationships/hyperlink" Target="https://acervodigital.sme.prefeitura.sp.gov.br/wp-content/uploads/2023/06/TC-174-2023-cooperativa-paulista.pdf" TargetMode="External"/><Relationship Id="rId1312" Type="http://schemas.openxmlformats.org/officeDocument/2006/relationships/hyperlink" Target="https://acervodigital.sme.prefeitura.sp.gov.br/wp-content/uploads/2023/08/TC-185-DRE-SM-DICEU-2023-1-1.pdf" TargetMode="External"/><Relationship Id="rId2710" Type="http://schemas.openxmlformats.org/officeDocument/2006/relationships/hyperlink" Target="https://acervodigital.sme.prefeitura.sp.gov.br/wp-content/uploads/2024/04/TC-418-DRE-CL-2023_Ocultado.pdf" TargetMode="External"/><Relationship Id="rId198" Type="http://schemas.openxmlformats.org/officeDocument/2006/relationships/hyperlink" Target="https://acervodigital.sme.prefeitura.sp.gov.br/wp-content/uploads/2023/04/TC-065-DRE-PJ2023.pdf" TargetMode="External"/><Relationship Id="rId2086" Type="http://schemas.openxmlformats.org/officeDocument/2006/relationships/hyperlink" Target="https://acervodigital.sme.prefeitura.sp.gov.br/wp-content/uploads/2023/11/TA-142-2023-MAXITECH.pdf" TargetMode="External"/><Relationship Id="rId2293" Type="http://schemas.openxmlformats.org/officeDocument/2006/relationships/hyperlink" Target="https://acervodigital.sme.prefeitura.sp.gov.br/wp-content/uploads/2023/12/TC-472-2023-MAURICIO-TAMER.pdf" TargetMode="External"/><Relationship Id="rId265" Type="http://schemas.openxmlformats.org/officeDocument/2006/relationships/hyperlink" Target="http://acervodigital.sme.prefeitura.sp.gov.br/wp-content/uploads/2023/04/TC-062-DRE-PJ2023.pdf" TargetMode="External"/><Relationship Id="rId472" Type="http://schemas.openxmlformats.org/officeDocument/2006/relationships/hyperlink" Target="http://acervodigital.sme.prefeitura.sp.gov.br/wp-content/uploads/2023/04/TA-13-DRE-IP-2023.pdf" TargetMode="External"/><Relationship Id="rId2153" Type="http://schemas.openxmlformats.org/officeDocument/2006/relationships/hyperlink" Target="https://acervodigital.sme.prefeitura.sp.gov.br/wp-content/uploads/2023/10/TA-35-DRE-BT-2023.-1.pdf" TargetMode="External"/><Relationship Id="rId2360" Type="http://schemas.openxmlformats.org/officeDocument/2006/relationships/hyperlink" Target="https://acervodigital.sme.prefeitura.sp.gov.br/wp-content/uploads/2024/01/TA-034-DRE-JT-2023-PUBLICO_Ocultado.pdf" TargetMode="External"/><Relationship Id="rId125" Type="http://schemas.openxmlformats.org/officeDocument/2006/relationships/hyperlink" Target="http://acervodigital.sme.prefeitura.sp.gov.br/wp-content/uploads/2023/04/TC-022-DRE-SM-DICEU-2023.pdf" TargetMode="External"/><Relationship Id="rId332" Type="http://schemas.openxmlformats.org/officeDocument/2006/relationships/hyperlink" Target="https://acervodigital.sme.prefeitura.sp.gov.br/wp-content/uploads/2023/04/MARINES-ALVES-PAULO-TC-052-JAN-23.pdf" TargetMode="External"/><Relationship Id="rId2013" Type="http://schemas.openxmlformats.org/officeDocument/2006/relationships/hyperlink" Target="https://acervodigital.sme.prefeitura.sp.gov.br/wp-content/uploads/2024/02/TC_347_2023_Gabriel_Ribeiro_Ocultado.pdf" TargetMode="External"/><Relationship Id="rId2220" Type="http://schemas.openxmlformats.org/officeDocument/2006/relationships/hyperlink" Target="https://acervodigital.sme.prefeitura.sp.gov.br/wp-content/uploads/2023/11/TC-440-2023-WPB.pdf" TargetMode="External"/><Relationship Id="rId1779" Type="http://schemas.openxmlformats.org/officeDocument/2006/relationships/hyperlink" Target="https://acervodigital.sme.prefeitura.sp.gov.br/wp-content/uploads/2024/01/TC_284_2023_Ocultado.pdf" TargetMode="External"/><Relationship Id="rId1986" Type="http://schemas.openxmlformats.org/officeDocument/2006/relationships/hyperlink" Target="https://acervodigital.sme.prefeitura.sp.gov.br/wp-content/uploads/2023/12/TC-162-DRE-CL-2023_Ocultado.pdf" TargetMode="External"/><Relationship Id="rId1639" Type="http://schemas.openxmlformats.org/officeDocument/2006/relationships/hyperlink" Target="https://acervodigital.sme.prefeitura.sp.gov.br/wp-content/uploads/2023/09/TC-97DRE-FB2023.anon_.pdf" TargetMode="External"/><Relationship Id="rId1846" Type="http://schemas.openxmlformats.org/officeDocument/2006/relationships/hyperlink" Target="https://acervodigital.sme.prefeitura.sp.gov.br/wp-content/uploads/2023/10/TC-120-DRE-G-2023-ADRIANY-DE-SOUSA-MOTA-anon.pdf" TargetMode="External"/><Relationship Id="rId1706" Type="http://schemas.openxmlformats.org/officeDocument/2006/relationships/hyperlink" Target="https://acervodigital.sme.prefeitura.sp.gov.br/wp-content/uploads/2023/11/TC-083-DRE-G-LEILA-DINIZ-RIBEIRO-anon.pdf" TargetMode="External"/><Relationship Id="rId1913" Type="http://schemas.openxmlformats.org/officeDocument/2006/relationships/hyperlink" Target="https://acervodigital.sme.prefeitura.sp.gov.br/wp-content/uploads/2023/10/TC-015-DRE-SM-CEFAI-2023-1.pdf" TargetMode="External"/><Relationship Id="rId799" Type="http://schemas.openxmlformats.org/officeDocument/2006/relationships/hyperlink" Target="https://acervodigital.sme.prefeitura.sp.gov.br/wp-content/uploads/2023/05/TC-41-2023-CONSTRUTORA-ARMADA.pdf" TargetMode="External"/><Relationship Id="rId2687" Type="http://schemas.openxmlformats.org/officeDocument/2006/relationships/hyperlink" Target="https://acervodigital.sme.prefeitura.sp.gov.br/wp-content/uploads/2024/04/TC-354-DRE-CL-2023_Ocultado.pdf" TargetMode="External"/><Relationship Id="rId659" Type="http://schemas.openxmlformats.org/officeDocument/2006/relationships/hyperlink" Target="https://acervodigital.sme.prefeitura.sp.gov.br/wp-content/uploads/2023/10/TC-011-DRE-G-Contrato-Moises-anon-1.pdf" TargetMode="External"/><Relationship Id="rId866" Type="http://schemas.openxmlformats.org/officeDocument/2006/relationships/hyperlink" Target="https://acervodigital.sme.prefeitura.sp.gov.br/wp-content/uploads/2023/04/TC-83-2023-ITALO-MUCHANTE-1.pdf" TargetMode="External"/><Relationship Id="rId1289" Type="http://schemas.openxmlformats.org/officeDocument/2006/relationships/hyperlink" Target="https://acervodigital.sme.prefeitura.sp.gov.br/wp-content/uploads/2023/08/TC-155-DRE-SM-DICEU-2023-1-1.pdf" TargetMode="External"/><Relationship Id="rId1496" Type="http://schemas.openxmlformats.org/officeDocument/2006/relationships/hyperlink" Target="https://acervodigital.sme.prefeitura.sp.gov.br/wp-content/uploads/2023/08/TC-34-DICEU-BT-AG-KATIA-NASCIMENTO-UIR.pdf" TargetMode="External"/><Relationship Id="rId2547" Type="http://schemas.openxmlformats.org/officeDocument/2006/relationships/hyperlink" Target="https://acervodigital.sme.prefeitura.sp.gov.br/wp-content/uploads/2024/02/TC-394-DRE-CL-2023_Ocultado.pdf" TargetMode="External"/><Relationship Id="rId519" Type="http://schemas.openxmlformats.org/officeDocument/2006/relationships/hyperlink" Target="https://acervodigital.sme.prefeitura.sp.gov.br/wp-content/uploads/2023/10/Mirielle-TC-e-TA-1.pdf" TargetMode="External"/><Relationship Id="rId1149" Type="http://schemas.openxmlformats.org/officeDocument/2006/relationships/hyperlink" Target="https://acervodigital.sme.prefeitura.sp.gov.br/wp-content/uploads/2023/06/TC-199-2023-MAURICIO-DA-SILVA-1-2.pdf" TargetMode="External"/><Relationship Id="rId1356" Type="http://schemas.openxmlformats.org/officeDocument/2006/relationships/hyperlink" Target="https://acervodigital.sme.prefeitura.sp.gov.br/wp-content/uploads/2023/08/TC-108-DRE-CL-2023-anon.pdf" TargetMode="External"/><Relationship Id="rId2754" Type="http://schemas.openxmlformats.org/officeDocument/2006/relationships/hyperlink" Target="https://acervodigital.sme.prefeitura.sp.gov.br/wp-content/uploads/2024/01/TC_no163-DREBT.DICEU-AG_INCLUSIVO_DALILA-SANTOS-SOUZA_Ocultado.pdf" TargetMode="External"/><Relationship Id="rId726" Type="http://schemas.openxmlformats.org/officeDocument/2006/relationships/hyperlink" Target="http://acervodigital.sme.prefeitura.sp.gov.br/wp-content/uploads/2023/04/TC-09-DRE-IP-2023.pdf" TargetMode="External"/><Relationship Id="rId933" Type="http://schemas.openxmlformats.org/officeDocument/2006/relationships/hyperlink" Target="https://acervodigital.sme.prefeitura.sp.gov.br/wp-content/uploads/2023/06/TC-110-DRE-SM-DICEU-2023.pdf" TargetMode="External"/><Relationship Id="rId1009" Type="http://schemas.openxmlformats.org/officeDocument/2006/relationships/hyperlink" Target="https://acervodigital.sme.prefeitura.sp.gov.br/wp-content/uploads/2023/08/65-SME-DRE-FB-2023-Rafael.Anon_.pdf" TargetMode="External"/><Relationship Id="rId1563" Type="http://schemas.openxmlformats.org/officeDocument/2006/relationships/hyperlink" Target="https://acervodigital.sme.prefeitura.sp.gov.br/wp-content/uploads/2023/10/TC-166-DREPJ-2023.pdf" TargetMode="External"/><Relationship Id="rId1770" Type="http://schemas.openxmlformats.org/officeDocument/2006/relationships/hyperlink" Target="https://acervodigital.sme.prefeitura.sp.gov.br/wp-content/uploads/2023/09/TA-020-DRE-JT-2023-PUBLICO-anon.pdf" TargetMode="External"/><Relationship Id="rId2407" Type="http://schemas.openxmlformats.org/officeDocument/2006/relationships/hyperlink" Target="https://acervodigital.sme.prefeitura.sp.gov.br/wp-content/uploads/2024/01/TC-290-DRE-SM-DICEU-2023.pdf" TargetMode="External"/><Relationship Id="rId2614" Type="http://schemas.openxmlformats.org/officeDocument/2006/relationships/hyperlink" Target="https://acervodigital.sme.prefeitura.sp.gov.br/wp-content/uploads/2024/02/TC-482-DRE-CL-2023_Ocultado.pdf" TargetMode="External"/><Relationship Id="rId2821" Type="http://schemas.openxmlformats.org/officeDocument/2006/relationships/hyperlink" Target="https://acervodigital.sme.prefeitura.sp.gov.br/wp-content/uploads/2024/01/TC_no93-DREBT.DICEU-AG2_CARLA-ROSANI-RUAS-LACERDA_Ocultado.pdf" TargetMode="External"/><Relationship Id="rId62" Type="http://schemas.openxmlformats.org/officeDocument/2006/relationships/hyperlink" Target="https://acervodigital.sme.prefeitura.sp.gov.br/wp-content/uploads/2023/12/Vanessa-Lasnaux-agente_Ocultado.pdf" TargetMode="External"/><Relationship Id="rId1216" Type="http://schemas.openxmlformats.org/officeDocument/2006/relationships/hyperlink" Target="https://acervodigital.sme.prefeitura.sp.gov.br/wp-content/uploads/2023/10/TC-096.23-LARA-ALVES-RIBEIRO.pdf" TargetMode="External"/><Relationship Id="rId1423" Type="http://schemas.openxmlformats.org/officeDocument/2006/relationships/hyperlink" Target="https://acervodigital.sme.prefeitura.sp.gov.br/wp-content/uploads/2023/08/TC-121-DRE-CL-2023-anon.pdf" TargetMode="External"/><Relationship Id="rId1630" Type="http://schemas.openxmlformats.org/officeDocument/2006/relationships/hyperlink" Target="https://acervodigital.sme.prefeitura.sp.gov.br/wp-content/uploads/2023/10/STEPHANIE-ALVES-DE-LIMA-TORREZ-1.pdf" TargetMode="External"/><Relationship Id="rId2197" Type="http://schemas.openxmlformats.org/officeDocument/2006/relationships/hyperlink" Target="https://acervodigital.sme.prefeitura.sp.gov.br/wp-content/uploads/2023/11/TA-182-2023-VIVA.pdf" TargetMode="External"/><Relationship Id="rId169" Type="http://schemas.openxmlformats.org/officeDocument/2006/relationships/hyperlink" Target="http://acervodigital.sme.prefeitura.sp.gov.br/wp-content/uploads/2023/04/TC-068-DRE-SM-DICEU-2023.pdf" TargetMode="External"/><Relationship Id="rId376" Type="http://schemas.openxmlformats.org/officeDocument/2006/relationships/hyperlink" Target="http://acervodigital.sme.prefeitura.sp.gov.br/wp-content/uploads/2023/04/TC-12-DRE-FB-2023.pdf" TargetMode="External"/><Relationship Id="rId583" Type="http://schemas.openxmlformats.org/officeDocument/2006/relationships/hyperlink" Target="https://acervodigital.sme.prefeitura.sp.gov.br/wp-content/uploads/2023/09/TC-025-DRE-JT-2023-PUBLICO-anon.pdf" TargetMode="External"/><Relationship Id="rId790" Type="http://schemas.openxmlformats.org/officeDocument/2006/relationships/hyperlink" Target="https://acervodigital.sme.prefeitura.sp.gov.br/wp-content/uploads/2023/11/CONTRATO-15-SME-CODAE-2023-PRESTACAO-DE-SERVICOS-DRE-IQ-LOTE-08-ANGA-2023-anon.pdf" TargetMode="External"/><Relationship Id="rId2057" Type="http://schemas.openxmlformats.org/officeDocument/2006/relationships/hyperlink" Target="https://acervodigital.sme.prefeitura.sp.gov.br/wp-content/uploads/2023/10/TA-33-DRE-BT-2023-1.pdf" TargetMode="External"/><Relationship Id="rId2264" Type="http://schemas.openxmlformats.org/officeDocument/2006/relationships/hyperlink" Target="https://acervodigital.sme.prefeitura.sp.gov.br/wp-content/uploads/2024/02/TC_459_2023.pdf" TargetMode="External"/><Relationship Id="rId2471" Type="http://schemas.openxmlformats.org/officeDocument/2006/relationships/hyperlink" Target="https://acervodigital.sme.prefeitura.sp.gov.br/wp-content/uploads/2024/01/TC-216-DRE-SM-DICEU-2023.pdf" TargetMode="External"/><Relationship Id="rId236" Type="http://schemas.openxmlformats.org/officeDocument/2006/relationships/hyperlink" Target="http://acervodigital.sme.prefeitura.sp.gov.br/wp-content/uploads/2023/04/TC-027-DREPJ-2023.pdf" TargetMode="External"/><Relationship Id="rId443" Type="http://schemas.openxmlformats.org/officeDocument/2006/relationships/hyperlink" Target="https://acervodigital.sme.prefeitura.sp.gov.br/wp-content/uploads/2023/05/TA-03-2023-CENTRAL-IT_.pdf" TargetMode="External"/><Relationship Id="rId650" Type="http://schemas.openxmlformats.org/officeDocument/2006/relationships/hyperlink" Target="https://acervodigital.sme.prefeitura.sp.gov.br/wp-content/uploads/2023/03/TC-39-2023-SABRINA-LEAL.pdf" TargetMode="External"/><Relationship Id="rId1073" Type="http://schemas.openxmlformats.org/officeDocument/2006/relationships/hyperlink" Target="https://acervodigital.sme.prefeitura.sp.gov.br/wp-content/uploads/2023/06/TC-155-2023-AEON-EMERGENCIAL.pdf" TargetMode="External"/><Relationship Id="rId1280" Type="http://schemas.openxmlformats.org/officeDocument/2006/relationships/hyperlink" Target="https://acervodigital.sme.prefeitura.sp.gov.br/wp-content/uploads/2023/08/TC-135-DRE-SM-DICEU-2023-1-1.pdf" TargetMode="External"/><Relationship Id="rId2124" Type="http://schemas.openxmlformats.org/officeDocument/2006/relationships/hyperlink" Target="https://acervodigital.sme.prefeitura.sp.gov.br/wp-content/uploads/2024/02/TC_390_2023_LENOVO_Ocultado.pdf" TargetMode="External"/><Relationship Id="rId2331" Type="http://schemas.openxmlformats.org/officeDocument/2006/relationships/hyperlink" Target="https://acervodigital.sme.prefeitura.sp.gov.br/wp-content/uploads/2024/01/TC-495-2023-RVN.pdf" TargetMode="External"/><Relationship Id="rId303" Type="http://schemas.openxmlformats.org/officeDocument/2006/relationships/hyperlink" Target="https://acervodigital.sme.prefeitura.sp.gov.br/wp-content/uploads/2023/10/TC-025-DRE-JT-2023-PUBLICO-anon.pdf" TargetMode="External"/><Relationship Id="rId1140" Type="http://schemas.openxmlformats.org/officeDocument/2006/relationships/hyperlink" Target="https://acervodigital.sme.prefeitura.sp.gov.br/wp-content/uploads/2023/10/TA-86-2023-COBRA-SAUDE-AMBIENTAL.pdf" TargetMode="External"/><Relationship Id="rId510" Type="http://schemas.openxmlformats.org/officeDocument/2006/relationships/hyperlink" Target="http://acervodigital.sme.prefeitura.sp.gov.br/wp-content/uploads/2023/03/TA-015-DRE-CL-2023_TC-56-DRE-CL-2022.pdf" TargetMode="External"/><Relationship Id="rId1000" Type="http://schemas.openxmlformats.org/officeDocument/2006/relationships/hyperlink" Target="https://acervodigital.sme.prefeitura.sp.gov.br/wp-content/uploads/2023/05/TA-47-DRE-CL-2023.pdf" TargetMode="External"/><Relationship Id="rId1957" Type="http://schemas.openxmlformats.org/officeDocument/2006/relationships/hyperlink" Target="https://acervodigital.sme.prefeitura.sp.gov.br/wp-content/uploads/2023/10/TC150DRE-MP2023-anon.pdf" TargetMode="External"/><Relationship Id="rId1817" Type="http://schemas.openxmlformats.org/officeDocument/2006/relationships/hyperlink" Target="https://acervodigital.sme.prefeitura.sp.gov.br/wp-content/uploads/2023/10/NOVO-CRISTINA-GODOY-DA-SILVA-1.pdf" TargetMode="External"/><Relationship Id="rId160" Type="http://schemas.openxmlformats.org/officeDocument/2006/relationships/hyperlink" Target="http://acervodigital.sme.prefeitura.sp.gov.br/wp-content/uploads/2023/04/TC-059-DRE-SM-DICEU-2023.pdf" TargetMode="External"/><Relationship Id="rId2798" Type="http://schemas.openxmlformats.org/officeDocument/2006/relationships/hyperlink" Target="https://acervodigital.sme.prefeitura.sp.gov.br/wp-content/uploads/2024/01/TC_no118-DREBT.DICEU-AG1_CAMILA-PINHEIRO-NASCIMENTO_Ocultado.pdf" TargetMode="External"/><Relationship Id="rId977" Type="http://schemas.openxmlformats.org/officeDocument/2006/relationships/hyperlink" Target="https://acervodigital.sme.prefeitura.sp.gov.br/wp-content/uploads/2023/06/TC-117-2023-JOICE-JANE-1.pdf" TargetMode="External"/><Relationship Id="rId2658" Type="http://schemas.openxmlformats.org/officeDocument/2006/relationships/hyperlink" Target="https://acervodigital.sme.prefeitura.sp.gov.br/wp-content/uploads/2024/02/TC-506-DRE-CL-2023_Ocultado.pdf" TargetMode="External"/><Relationship Id="rId837" Type="http://schemas.openxmlformats.org/officeDocument/2006/relationships/hyperlink" Target="https://acervodigital.sme.prefeitura.sp.gov.br/wp-content/uploads/2023/11/TC-48-2023-MACUNAOPERA.pdf" TargetMode="External"/><Relationship Id="rId1022" Type="http://schemas.openxmlformats.org/officeDocument/2006/relationships/hyperlink" Target="https://acervodigital.sme.prefeitura.sp.gov.br/wp-content/uploads/2023/05/TC-18-DRE-IP-2023.pdf" TargetMode="External"/><Relationship Id="rId1467" Type="http://schemas.openxmlformats.org/officeDocument/2006/relationships/hyperlink" Target="https://acervodigital.sme.prefeitura.sp.gov.br/wp-content/uploads/2023/10/TC-241-2023-ZENITE.pdf" TargetMode="External"/><Relationship Id="rId1674" Type="http://schemas.openxmlformats.org/officeDocument/2006/relationships/hyperlink" Target="https://acervodigital.sme.prefeitura.sp.gov.br/wp-content/uploads/2023/10/TC-043-DRE-G-VALDENICE-BEZERRA-anon-1.pdf" TargetMode="External"/><Relationship Id="rId1881" Type="http://schemas.openxmlformats.org/officeDocument/2006/relationships/hyperlink" Target="https://acervodigital.sme.prefeitura.sp.gov.br/wp-content/uploads/2023/10/TA-42-DRE-IP-2023-anon.pdf" TargetMode="External"/><Relationship Id="rId2518" Type="http://schemas.openxmlformats.org/officeDocument/2006/relationships/hyperlink" Target="https://acervodigital.sme.prefeitura.sp.gov.br/wp-content/uploads/2024/02/TC-401-DRE-CL-2023_Ocultado.pdf" TargetMode="External"/><Relationship Id="rId2725" Type="http://schemas.openxmlformats.org/officeDocument/2006/relationships/hyperlink" Target="https://acervodigital.sme.prefeitura.sp.gov.br/wp-content/uploads/2024/04/TC-457-DRE-CL-2023_Ocultado.pdf" TargetMode="External"/><Relationship Id="rId904" Type="http://schemas.openxmlformats.org/officeDocument/2006/relationships/hyperlink" Target="https://acervodigital.sme.prefeitura.sp.gov.br/wp-content/uploads/2023/06/TC-98-2023-ALESSANDRA-CINO-1.pdf" TargetMode="External"/><Relationship Id="rId1327" Type="http://schemas.openxmlformats.org/officeDocument/2006/relationships/hyperlink" Target="https://acervodigital.sme.prefeitura.sp.gov.br/wp-content/uploads/2023/12/TC_248_2023_Ocultado.pdf" TargetMode="External"/><Relationship Id="rId1534" Type="http://schemas.openxmlformats.org/officeDocument/2006/relationships/hyperlink" Target="https://acervodigital.sme.prefeitura.sp.gov.br/wp-content/uploads/2023/08/TC-138-DRE-CL-2023-anon.pdf" TargetMode="External"/><Relationship Id="rId1741" Type="http://schemas.openxmlformats.org/officeDocument/2006/relationships/hyperlink" Target="https://acervodigital.sme.prefeitura.sp.gov.br/wp-content/uploads/2023/09/TC-074-DRE-JT-2023-PUBLICO-anon.pdf" TargetMode="External"/><Relationship Id="rId1979" Type="http://schemas.openxmlformats.org/officeDocument/2006/relationships/hyperlink" Target="https://acervodigital.sme.prefeitura.sp.gov.br/wp-content/uploads/2023/10/TC149DRE-MP2023-anon.pdf" TargetMode="External"/><Relationship Id="rId33" Type="http://schemas.openxmlformats.org/officeDocument/2006/relationships/hyperlink" Target="https://acervodigital.sme.prefeitura.sp.gov.br/wp-content/uploads/2023/12/Andreia-Gomes-agente_Ocultado.pdf" TargetMode="External"/><Relationship Id="rId1601" Type="http://schemas.openxmlformats.org/officeDocument/2006/relationships/hyperlink" Target="https://acervodigital.sme.prefeitura.sp.gov.br/wp-content/uploads/2023/10/TC-59-DRE-IP-2023-anon.pdf" TargetMode="External"/><Relationship Id="rId1839" Type="http://schemas.openxmlformats.org/officeDocument/2006/relationships/hyperlink" Target="https://acervodigital.sme.prefeitura.sp.gov.br/wp-content/uploads/2023/10/TC-112-DRE-G-2023-CAIO-EWERTON-VIEIRA-TRAVAGLIO-anon.pdf" TargetMode="External"/><Relationship Id="rId182" Type="http://schemas.openxmlformats.org/officeDocument/2006/relationships/hyperlink" Target="https://acervodigital.sme.prefeitura.sp.gov.br/wp-content/uploads/2023/04/MARIANA-FERNANDES-T.C.-051-JAN-23.pdf" TargetMode="External"/><Relationship Id="rId1906" Type="http://schemas.openxmlformats.org/officeDocument/2006/relationships/hyperlink" Target="https://acervodigital.sme.prefeitura.sp.gov.br/wp-content/uploads/2023/12/TC_320_2023_Ocultado.pdf" TargetMode="External"/><Relationship Id="rId487" Type="http://schemas.openxmlformats.org/officeDocument/2006/relationships/hyperlink" Target="http://acervodigital.sme.prefeitura.sp.gov.br/wp-content/uploads/2023/04/TA-08-DRE-IP-2023.pdf" TargetMode="External"/><Relationship Id="rId694" Type="http://schemas.openxmlformats.org/officeDocument/2006/relationships/hyperlink" Target="https://acervodigital.sme.prefeitura.sp.gov.br/wp-content/uploads/2024/02/TC-135-DRE-CS-2023-Rubens-Barbosa-de-Araujo_Ocultado.pdf" TargetMode="External"/><Relationship Id="rId2070" Type="http://schemas.openxmlformats.org/officeDocument/2006/relationships/hyperlink" Target="https://acervodigital.sme.prefeitura.sp.gov.br/wp-content/uploads/2023/10/TC-366-2023-JESSE.pdf" TargetMode="External"/><Relationship Id="rId2168" Type="http://schemas.openxmlformats.org/officeDocument/2006/relationships/hyperlink" Target="https://acervodigital.sme.prefeitura.sp.gov.br/wp-content/uploads/2023/11/TC-417-2023-TAMARA-DAVID.pdf" TargetMode="External"/><Relationship Id="rId2375" Type="http://schemas.openxmlformats.org/officeDocument/2006/relationships/hyperlink" Target="https://acervodigital.sme.prefeitura.sp.gov.br/wp-content/uploads/2024/01/TC-387-DRE-SM-DICEU-2023_Ocultado.pdf" TargetMode="External"/><Relationship Id="rId347" Type="http://schemas.openxmlformats.org/officeDocument/2006/relationships/hyperlink" Target="http://acervodigital.sme.prefeitura.sp.gov.br/wp-content/uploads/2023/04/TC-01-DRE-FB-2023.pdf" TargetMode="External"/><Relationship Id="rId999" Type="http://schemas.openxmlformats.org/officeDocument/2006/relationships/hyperlink" Target="https://acervodigital.sme.prefeitura.sp.gov.br/wp-content/uploads/2023/10/TA-46-2023-LIONS-SEGURANCA.pdf" TargetMode="External"/><Relationship Id="rId1184" Type="http://schemas.openxmlformats.org/officeDocument/2006/relationships/hyperlink" Target="https://acervodigital.sme.prefeitura.sp.gov.br/wp-content/uploads/2023/08/TC-36-Amanda-Julia.anon_.pdf" TargetMode="External"/><Relationship Id="rId2028" Type="http://schemas.openxmlformats.org/officeDocument/2006/relationships/hyperlink" Target="https://acervodigital.sme.prefeitura.sp.gov.br/wp-content/uploads/2023/10/TA-136-2023-VIVA.pdf" TargetMode="External"/><Relationship Id="rId2582" Type="http://schemas.openxmlformats.org/officeDocument/2006/relationships/hyperlink" Target="https://acervodigital.sme.prefeitura.sp.gov.br/wp-content/uploads/2024/02/TC-471-DRE-CL-2023_Ocultado.pdf" TargetMode="External"/><Relationship Id="rId554" Type="http://schemas.openxmlformats.org/officeDocument/2006/relationships/hyperlink" Target="http://acervodigital.sme.prefeitura.sp.gov.br/wp-content/uploads/2023/04/TA-01-DRE-JT-2023-PUBLICO.pdf" TargetMode="External"/><Relationship Id="rId761" Type="http://schemas.openxmlformats.org/officeDocument/2006/relationships/hyperlink" Target="http://acervodigital.sme.prefeitura.sp.gov.br/wp-content/uploads/2023/04/TC-093-DRE-SM-DICEU-2023.pdf" TargetMode="External"/><Relationship Id="rId859" Type="http://schemas.openxmlformats.org/officeDocument/2006/relationships/hyperlink" Target="https://acervodigital.sme.prefeitura.sp.gov.br/wp-content/uploads/2023/04/TC-67-2023.pdf" TargetMode="External"/><Relationship Id="rId1391" Type="http://schemas.openxmlformats.org/officeDocument/2006/relationships/hyperlink" Target="https://acervodigital.sme.prefeitura.sp.gov.br/wp-content/uploads/2023/11/TC-63-DRE-IQ-2023-anon.pdf" TargetMode="External"/><Relationship Id="rId1489" Type="http://schemas.openxmlformats.org/officeDocument/2006/relationships/hyperlink" Target="https://acervodigital.sme.prefeitura.sp.gov.br/wp-content/uploads/2023/08/TC-30-DICEU-BT-AG-LUCIARIA-LIMA-UIR.pdf" TargetMode="External"/><Relationship Id="rId1696" Type="http://schemas.openxmlformats.org/officeDocument/2006/relationships/hyperlink" Target="https://acervodigital.sme.prefeitura.sp.gov.br/wp-content/uploads/2023/11/TC-073-DRE-G-RODNEY-SOARES-DE-ALMEIDA-anon.pdf" TargetMode="External"/><Relationship Id="rId2235" Type="http://schemas.openxmlformats.org/officeDocument/2006/relationships/hyperlink" Target="https://acervodigital.sme.prefeitura.sp.gov.br/wp-content/uploads/2023/11/TC-443-2023-MRC-SISTEMAS.pdf" TargetMode="External"/><Relationship Id="rId2442" Type="http://schemas.openxmlformats.org/officeDocument/2006/relationships/hyperlink" Target="https://acervodigital.sme.prefeitura.sp.gov.br/wp-content/uploads/2024/01/TC-265-DRE-SM-DICEU-2023_Ocultado.pdf" TargetMode="External"/><Relationship Id="rId207" Type="http://schemas.openxmlformats.org/officeDocument/2006/relationships/hyperlink" Target="http://acervodigital.sme.prefeitura.sp.gov.br/wp-content/uploads/2023/04/TC-08-DRE-PJ-2023.pdf" TargetMode="External"/><Relationship Id="rId414" Type="http://schemas.openxmlformats.org/officeDocument/2006/relationships/hyperlink" Target="http://acervodigital.sme.prefeitura.sp.gov.br/wp-content/uploads/2023/04/TC-42-DRE-FB-2023.pdf" TargetMode="External"/><Relationship Id="rId621" Type="http://schemas.openxmlformats.org/officeDocument/2006/relationships/hyperlink" Target="https://acervodigital.sme.prefeitura.sp.gov.br/wp-content/uploads/2023/10/TC-032-DRE-JT-2023-PUBLICO-anon.pdf" TargetMode="External"/><Relationship Id="rId1044" Type="http://schemas.openxmlformats.org/officeDocument/2006/relationships/hyperlink" Target="https://acervodigital.sme.prefeitura.sp.gov.br/wp-content/uploads/2023/05/TA-49-DRE-CL-2023.pdf" TargetMode="External"/><Relationship Id="rId1251" Type="http://schemas.openxmlformats.org/officeDocument/2006/relationships/hyperlink" Target="https://acervodigital.sme.prefeitura.sp.gov.br/wp-content/uploads/2023/08/TC-07-DRE-CS-2023-anon-1.pdf" TargetMode="External"/><Relationship Id="rId1349" Type="http://schemas.openxmlformats.org/officeDocument/2006/relationships/hyperlink" Target="https://acervodigital.sme.prefeitura.sp.gov.br/wp-content/uploads/2023/12/TC_235_Ocultado.pdf" TargetMode="External"/><Relationship Id="rId2302" Type="http://schemas.openxmlformats.org/officeDocument/2006/relationships/hyperlink" Target="https://acervodigital.sme.prefeitura.sp.gov.br/wp-content/uploads/2024/01/TA-031-DRE-JT-2023-PUBLICO_Ocultado.pdf" TargetMode="External"/><Relationship Id="rId2747" Type="http://schemas.openxmlformats.org/officeDocument/2006/relationships/hyperlink" Target="https://acervodigital.sme.prefeitura.sp.gov.br/wp-content/uploads/2024/01/TC_no168-DREBT.DICEU-OFICINEIRO_DENILSON-RAMOS-PEREIRA_Ocultado.pdf" TargetMode="External"/><Relationship Id="rId719" Type="http://schemas.openxmlformats.org/officeDocument/2006/relationships/hyperlink" Target="http://acervodigital.sme.prefeitura.sp.gov.br/wp-content/uploads/2023/04/TC-05-DRE-IP-2023.pdf" TargetMode="External"/><Relationship Id="rId926" Type="http://schemas.openxmlformats.org/officeDocument/2006/relationships/hyperlink" Target="https://acervodigital.sme.prefeitura.sp.gov.br/wp-content/uploads/2023/11/TC-81-2023-WILSON-MORAES.pdf" TargetMode="External"/><Relationship Id="rId1111" Type="http://schemas.openxmlformats.org/officeDocument/2006/relationships/hyperlink" Target="https://acervodigital.sme.prefeitura.sp.gov.br/wp-content/uploads/2023/06/TC-183-2023-EVELINE-STELLA-2.pdf" TargetMode="External"/><Relationship Id="rId1556" Type="http://schemas.openxmlformats.org/officeDocument/2006/relationships/hyperlink" Target="https://acervodigital.sme.prefeitura.sp.gov.br/wp-content/uploads/2023/07/TA-29-DRE-BT-2023-4.pdf" TargetMode="External"/><Relationship Id="rId1763" Type="http://schemas.openxmlformats.org/officeDocument/2006/relationships/hyperlink" Target="https://acervodigital.sme.prefeitura.sp.gov.br/wp-content/uploads/2023/12/TC_91_DRE_JT_2023___AURELIO.pdf" TargetMode="External"/><Relationship Id="rId1970" Type="http://schemas.openxmlformats.org/officeDocument/2006/relationships/hyperlink" Target="https://acervodigital.sme.prefeitura.sp.gov.br/wp-content/uploads/2024/04/TC-165-DRE-CL-2023_Ocultado.pdf" TargetMode="External"/><Relationship Id="rId2607" Type="http://schemas.openxmlformats.org/officeDocument/2006/relationships/hyperlink" Target="https://acervodigital.sme.prefeitura.sp.gov.br/wp-content/uploads/2024/02/TC-484-DRE-CL-2023_Ocultado.pdf" TargetMode="External"/><Relationship Id="rId2814" Type="http://schemas.openxmlformats.org/officeDocument/2006/relationships/hyperlink" Target="https://acervodigital.sme.prefeitura.sp.gov.br/wp-content/uploads/2024/01/TC_no102-DREBT.DICEU-AG2_GABRIELA-OLIVEIRA-DE-CASTRO_Ocultado.pdf" TargetMode="External"/><Relationship Id="rId55" Type="http://schemas.openxmlformats.org/officeDocument/2006/relationships/hyperlink" Target="https://acervodigital.sme.prefeitura.sp.gov.br/wp-content/uploads/2023/12/Karoline-agente_Ocultado.pdf" TargetMode="External"/><Relationship Id="rId1209" Type="http://schemas.openxmlformats.org/officeDocument/2006/relationships/hyperlink" Target="https://acervodigital.sme.prefeitura.sp.gov.br/wp-content/uploads/2023/06/TA-05-DRE-SM-2023.pdf" TargetMode="External"/><Relationship Id="rId1416" Type="http://schemas.openxmlformats.org/officeDocument/2006/relationships/hyperlink" Target="https://acervodigital.sme.prefeitura.sp.gov.br/wp-content/uploads/2023/11/TC-98-DRE-IQ-2023-anon.pdf" TargetMode="External"/><Relationship Id="rId1623" Type="http://schemas.openxmlformats.org/officeDocument/2006/relationships/hyperlink" Target="https://acervodigital.sme.prefeitura.sp.gov.br/wp-content/uploads/2023/10/RENATA-DOS-SANTOS-DOMINGUES-1.pdf" TargetMode="External"/><Relationship Id="rId1830" Type="http://schemas.openxmlformats.org/officeDocument/2006/relationships/hyperlink" Target="https://acervodigital.sme.prefeitura.sp.gov.br/wp-content/uploads/2023/08/132-DREMP-2023.anon_-1.pdf" TargetMode="External"/><Relationship Id="rId1928" Type="http://schemas.openxmlformats.org/officeDocument/2006/relationships/hyperlink" Target="https://acervodigital.sme.prefeitura.sp.gov.br/wp-content/uploads/2024/01/TC-151-DRE-CL-2023_Ocultado.pdf" TargetMode="External"/><Relationship Id="rId2092" Type="http://schemas.openxmlformats.org/officeDocument/2006/relationships/hyperlink" Target="https://acervodigital.sme.prefeitura.sp.gov.br/wp-content/uploads/2023/11/TA-02-9912548608-DRE-BT-2023-anon.pdf" TargetMode="External"/><Relationship Id="rId271" Type="http://schemas.openxmlformats.org/officeDocument/2006/relationships/hyperlink" Target="http://acervodigital.sme.prefeitura.sp.gov.br/wp-content/uploads/2023/04/TC-070-DREPJ-2023.pdf" TargetMode="External"/><Relationship Id="rId2397" Type="http://schemas.openxmlformats.org/officeDocument/2006/relationships/hyperlink" Target="https://acervodigital.sme.prefeitura.sp.gov.br/wp-content/uploads/2024/01/TC-221-DRE-SM-DICEU-2023_Ocultado.pdf" TargetMode="External"/><Relationship Id="rId131" Type="http://schemas.openxmlformats.org/officeDocument/2006/relationships/hyperlink" Target="http://acervodigital.sme.prefeitura.sp.gov.br/wp-content/uploads/2023/04/TC-029-DRE-SM-DICEU-2023.pdf" TargetMode="External"/><Relationship Id="rId369" Type="http://schemas.openxmlformats.org/officeDocument/2006/relationships/hyperlink" Target="http://acervodigital.sme.prefeitura.sp.gov.br/wp-content/uploads/2023/04/TC-06-DRE-FB-2023.pdf" TargetMode="External"/><Relationship Id="rId576" Type="http://schemas.openxmlformats.org/officeDocument/2006/relationships/hyperlink" Target="https://acervodigital.sme.prefeitura.sp.gov.br/wp-content/uploads/2023/10/TA-033-DREPJ-2023-1.pdf" TargetMode="External"/><Relationship Id="rId783" Type="http://schemas.openxmlformats.org/officeDocument/2006/relationships/hyperlink" Target="https://acervodigital.sme.prefeitura.sp.gov.br/wp-content/uploads/2023/05/1&#176;-TA-TC-97-2022-DRE-CAPELA-DO-SOCORRO-LOTE-4-MODIFICACAO-ANEXOS-PRM-2022-0119881-1.pdf" TargetMode="External"/><Relationship Id="rId990" Type="http://schemas.openxmlformats.org/officeDocument/2006/relationships/hyperlink" Target="https://acervodigital.sme.prefeitura.sp.gov.br/wp-content/uploads/2023/05/TC-126-2023-AWT.pdf" TargetMode="External"/><Relationship Id="rId2257" Type="http://schemas.openxmlformats.org/officeDocument/2006/relationships/hyperlink" Target="https://acervodigital.sme.prefeitura.sp.gov.br/wp-content/uploads/2023/12/Escola-Aberta-II-Vanessa_Ocultado.pdf" TargetMode="External"/><Relationship Id="rId2464" Type="http://schemas.openxmlformats.org/officeDocument/2006/relationships/hyperlink" Target="https://acervodigital.sme.prefeitura.sp.gov.br/wp-content/uploads/2024/01/TC-201-DRE-SM-DICEU-2023.pdf" TargetMode="External"/><Relationship Id="rId2671" Type="http://schemas.openxmlformats.org/officeDocument/2006/relationships/hyperlink" Target="https://acervodigital.sme.prefeitura.sp.gov.br/wp-content/uploads/2024/02/TC-013-DRE-CS-DICEU-2023-Zelia-Antunes-de-Araujo_Ocultado.pdf" TargetMode="External"/><Relationship Id="rId229" Type="http://schemas.openxmlformats.org/officeDocument/2006/relationships/hyperlink" Target="http://acervodigital.sme.prefeitura.sp.gov.br/wp-content/uploads/2023/04/TC-020-DREPJ-2023.pdf" TargetMode="External"/><Relationship Id="rId436" Type="http://schemas.openxmlformats.org/officeDocument/2006/relationships/hyperlink" Target="https://acervodigital.sme.prefeitura.sp.gov.br/wp-content/uploads/2023/04/TATIANE-VICENTINI-FELICIANO-TC-069-JAN-23.pdf" TargetMode="External"/><Relationship Id="rId643" Type="http://schemas.openxmlformats.org/officeDocument/2006/relationships/hyperlink" Target="http://acervodigital.sme.prefeitura.sp.gov.br/wp-content/uploads/2023/04/TC-012-DRE-SM-CEFAI-2023.pdf" TargetMode="External"/><Relationship Id="rId1066" Type="http://schemas.openxmlformats.org/officeDocument/2006/relationships/hyperlink" Target="https://acervodigital.sme.prefeitura.sp.gov.br/wp-content/uploads/2023/05/TC-042-DRE-CL-2023.pdf" TargetMode="External"/><Relationship Id="rId1273" Type="http://schemas.openxmlformats.org/officeDocument/2006/relationships/hyperlink" Target="https://acervodigital.sme.prefeitura.sp.gov.br/wp-content/uploads/2023/08/TC-127-DRE-SM-DICEU-2023-1-1.pdf" TargetMode="External"/><Relationship Id="rId1480" Type="http://schemas.openxmlformats.org/officeDocument/2006/relationships/hyperlink" Target="https://acervodigital.sme.prefeitura.sp.gov.br/wp-content/uploads/2023/07/TA-26-DRE-BT-2023_unl_comp.pdf" TargetMode="External"/><Relationship Id="rId2117" Type="http://schemas.openxmlformats.org/officeDocument/2006/relationships/hyperlink" Target="https://acervodigital.sme.prefeitura.sp.gov.br/wp-content/uploads/2023/12/TC_158_2023_Ocultado-1.pdf" TargetMode="External"/><Relationship Id="rId2324" Type="http://schemas.openxmlformats.org/officeDocument/2006/relationships/hyperlink" Target="https://acervodigital.sme.prefeitura.sp.gov.br/wp-content/uploads/2024/01/TA-220-2023-SVAIZER.pdf" TargetMode="External"/><Relationship Id="rId2769" Type="http://schemas.openxmlformats.org/officeDocument/2006/relationships/hyperlink" Target="https://acervodigital.sme.prefeitura.sp.gov.br/wp-content/uploads/2024/01/TC_no147-DREBT.DICEU-AG1_ERIKA-FAVARO-DIAZ-DE-HERRERA_Ocultado.pdf" TargetMode="External"/><Relationship Id="rId850" Type="http://schemas.openxmlformats.org/officeDocument/2006/relationships/hyperlink" Target="https://acervodigital.sme.prefeitura.sp.gov.br/wp-content/uploads/2023/12/Contrato_Assinado___Jussara_Ocultado.pdf" TargetMode="External"/><Relationship Id="rId948" Type="http://schemas.openxmlformats.org/officeDocument/2006/relationships/hyperlink" Target="https://acervodigital.sme.prefeitura.sp.gov.br/wp-content/uploads/2023/05/TC-52-DRE-JT-2023-PUBLICO.pdf" TargetMode="External"/><Relationship Id="rId1133" Type="http://schemas.openxmlformats.org/officeDocument/2006/relationships/hyperlink" Target="https://acervodigital.sme.prefeitura.sp.gov.br/wp-content/uploads/2023/06/TC-54-DRE-JT-2023-PUBLICO.pdf" TargetMode="External"/><Relationship Id="rId1578" Type="http://schemas.openxmlformats.org/officeDocument/2006/relationships/hyperlink" Target="https://acervodigital.sme.prefeitura.sp.gov.br/wp-content/uploads/2023/08/TC-41-DICEU-BT-AG-FERNANDA-BT-1.pdf" TargetMode="External"/><Relationship Id="rId1785" Type="http://schemas.openxmlformats.org/officeDocument/2006/relationships/hyperlink" Target="https://acervodigital.sme.prefeitura.sp.gov.br/wp-content/uploads/2023/11/TC-292-2023-PAULO-SERGIO-anon.pdf" TargetMode="External"/><Relationship Id="rId1992" Type="http://schemas.openxmlformats.org/officeDocument/2006/relationships/hyperlink" Target="https://acervodigital.sme.prefeitura.sp.gov.br/wp-content/uploads/2023/12/TC-168-DRE-CL-2023_Ocultado.pdf" TargetMode="External"/><Relationship Id="rId2531" Type="http://schemas.openxmlformats.org/officeDocument/2006/relationships/hyperlink" Target="https://acervodigital.sme.prefeitura.sp.gov.br/wp-content/uploads/2024/02/TC-394-DRE-CL-2023_Ocultado-1.pdf" TargetMode="External"/><Relationship Id="rId2629" Type="http://schemas.openxmlformats.org/officeDocument/2006/relationships/hyperlink" Target="https://acervodigital.sme.prefeitura.sp.gov.br/wp-content/uploads/2024/02/TC-231-DRE-CL-2023_Ocultado.pdf" TargetMode="External"/><Relationship Id="rId2836" Type="http://schemas.openxmlformats.org/officeDocument/2006/relationships/hyperlink" Target="https://acervodigital.sme.prefeitura.sp.gov.br/wp-content/uploads/2024/01/TC_no80-DREBT.DICEU-AG2_GABRIELA-CRISTINE-ARAUJO_Ocultado.pdf" TargetMode="External"/><Relationship Id="rId77" Type="http://schemas.openxmlformats.org/officeDocument/2006/relationships/hyperlink" Target="https://acervodigital.sme.prefeitura.sp.gov.br/wp-content/uploads/2023/12/Temildes-agente_Ocultado.pdf" TargetMode="External"/><Relationship Id="rId503" Type="http://schemas.openxmlformats.org/officeDocument/2006/relationships/hyperlink" Target="https://acervodigital.sme.prefeitura.sp.gov.br/wp-content/uploads/2023/03/TC-002-DRE-CL-2023.pdf" TargetMode="External"/><Relationship Id="rId710" Type="http://schemas.openxmlformats.org/officeDocument/2006/relationships/hyperlink" Target="http://acervodigital.sme.prefeitura.sp.gov.br/wp-content/uploads/2023/04/TC-42-DRE-JT-2023-PUBLICO.pdf" TargetMode="External"/><Relationship Id="rId808" Type="http://schemas.openxmlformats.org/officeDocument/2006/relationships/hyperlink" Target="https://acervodigital.sme.prefeitura.sp.gov.br/wp-content/uploads/2023/11/TC-50-2023-ZANDARA.pdf" TargetMode="External"/><Relationship Id="rId1340" Type="http://schemas.openxmlformats.org/officeDocument/2006/relationships/hyperlink" Target="https://acervodigital.sme.prefeitura.sp.gov.br/wp-content/uploads/2023/08/TC-105-DRE-CL-2023-anon.pdf" TargetMode="External"/><Relationship Id="rId1438" Type="http://schemas.openxmlformats.org/officeDocument/2006/relationships/hyperlink" Target="https://acervodigital.sme.prefeitura.sp.gov.br/wp-content/uploads/2023/12/TC-116-DRE-CS-2023-Queize_Ocultado.pdf" TargetMode="External"/><Relationship Id="rId1645" Type="http://schemas.openxmlformats.org/officeDocument/2006/relationships/hyperlink" Target="https://acervodigital.sme.prefeitura.sp.gov.br/wp-content/uploads/2023/08/TC-171-DRE-SM-DICEU-2023-1-1.pdf" TargetMode="External"/><Relationship Id="rId1200" Type="http://schemas.openxmlformats.org/officeDocument/2006/relationships/hyperlink" Target="https://acervodigital.sme.prefeitura.sp.gov.br/wp-content/uploads/2023/08/TC-54_Franscica-Fabia-de-Macedo_rotated-1.pdf" TargetMode="External"/><Relationship Id="rId1852" Type="http://schemas.openxmlformats.org/officeDocument/2006/relationships/hyperlink" Target="https://acervodigital.sme.prefeitura.sp.gov.br/wp-content/uploads/2023/10/TC134DRE-MP2023-anon.pdf" TargetMode="External"/><Relationship Id="rId1505" Type="http://schemas.openxmlformats.org/officeDocument/2006/relationships/hyperlink" Target="https://acervodigital.sme.prefeitura.sp.gov.br/wp-content/uploads/2023/10/TC-39-DRE-IP-2023-anon.pdf" TargetMode="External"/><Relationship Id="rId1712" Type="http://schemas.openxmlformats.org/officeDocument/2006/relationships/hyperlink" Target="https://acervodigital.sme.prefeitura.sp.gov.br/wp-content/uploads/2023/10/NOVO-CLEUSA-HENRIQUE..-1.pdf" TargetMode="External"/><Relationship Id="rId293" Type="http://schemas.openxmlformats.org/officeDocument/2006/relationships/hyperlink" Target="https://acervodigital.sme.prefeitura.sp.gov.br/wp-content/uploads/2023/10/TC-010-DRE-JT-2023-PUBLICO-anon.pdf" TargetMode="External"/><Relationship Id="rId2181" Type="http://schemas.openxmlformats.org/officeDocument/2006/relationships/hyperlink" Target="https://acervodigital.sme.prefeitura.sp.gov.br/wp-content/uploads/2023/11/TC-422-2023-GABRIEL-IVANOFF-1.pdf" TargetMode="External"/><Relationship Id="rId153" Type="http://schemas.openxmlformats.org/officeDocument/2006/relationships/hyperlink" Target="http://acervodigital.sme.prefeitura.sp.gov.br/wp-content/uploads/2023/04/TC-051-DRE-SM-DICEU-2023.pdf" TargetMode="External"/><Relationship Id="rId360" Type="http://schemas.openxmlformats.org/officeDocument/2006/relationships/hyperlink" Target="http://acervodigital.sme.prefeitura.sp.gov.br/wp-content/uploads/2023/04/TC-18-DRE-FB-2023.pdf" TargetMode="External"/><Relationship Id="rId598" Type="http://schemas.openxmlformats.org/officeDocument/2006/relationships/hyperlink" Target="https://acervodigital.sme.prefeitura.sp.gov.br/wp-content/uploads/2023/04/TA-11-DRE-BT-DICEU-ALEX-MOURA-SILVA.pdf" TargetMode="External"/><Relationship Id="rId2041" Type="http://schemas.openxmlformats.org/officeDocument/2006/relationships/hyperlink" Target="https://acervodigital.sme.prefeitura.sp.gov.br/wp-content/uploads/2023/10/TC-353-2023-ALBATROZ-1.pdf" TargetMode="External"/><Relationship Id="rId2279" Type="http://schemas.openxmlformats.org/officeDocument/2006/relationships/hyperlink" Target="https://acervodigital.sme.prefeitura.sp.gov.br/wp-content/uploads/2024/02/TC_465_2023_Ocultado.pdf" TargetMode="External"/><Relationship Id="rId2486" Type="http://schemas.openxmlformats.org/officeDocument/2006/relationships/hyperlink" Target="https://acervodigital.sme.prefeitura.sp.gov.br/wp-content/uploads/2024/01/TC-308-DRE-SM-DICEU-2023.pdf" TargetMode="External"/><Relationship Id="rId2693" Type="http://schemas.openxmlformats.org/officeDocument/2006/relationships/hyperlink" Target="https://acervodigital.sme.prefeitura.sp.gov.br/wp-content/uploads/2024/04/TC-432-DRE-CL-2023_Ocultado.pdf" TargetMode="External"/><Relationship Id="rId220" Type="http://schemas.openxmlformats.org/officeDocument/2006/relationships/hyperlink" Target="http://acervodigital.sme.prefeitura.sp.gov.br/wp-content/uploads/2023/04/TC-110-DRE-PJ2023.pdf" TargetMode="External"/><Relationship Id="rId458" Type="http://schemas.openxmlformats.org/officeDocument/2006/relationships/hyperlink" Target="http://acervodigital.sme.prefeitura.sp.gov.br/wp-content/uploads/2023/04/TA-20-DRE-IP-2023.pdf" TargetMode="External"/><Relationship Id="rId665" Type="http://schemas.openxmlformats.org/officeDocument/2006/relationships/hyperlink" Target="https://acervodigital.sme.prefeitura.sp.gov.br/wp-content/uploads/2023/10/TA-14-2023-MOBILE-1.pdf" TargetMode="External"/><Relationship Id="rId872" Type="http://schemas.openxmlformats.org/officeDocument/2006/relationships/hyperlink" Target="https://acervodigital.sme.prefeitura.sp.gov.br/wp-content/uploads/2023/11/TC-59-2023.pdf" TargetMode="External"/><Relationship Id="rId1088" Type="http://schemas.openxmlformats.org/officeDocument/2006/relationships/hyperlink" Target="https://acervodigital.sme.prefeitura.sp.gov.br/wp-content/uploads/2023/11/TA-77-2023-SOLUCOES_compressed.pdf" TargetMode="External"/><Relationship Id="rId1295" Type="http://schemas.openxmlformats.org/officeDocument/2006/relationships/hyperlink" Target="https://acervodigital.sme.prefeitura.sp.gov.br/wp-content/uploads/2023/08/TC-161-DRE-SM-DICEU-2023-1-1.pdf" TargetMode="External"/><Relationship Id="rId2139" Type="http://schemas.openxmlformats.org/officeDocument/2006/relationships/hyperlink" Target="https://acervodigital.sme.prefeitura.sp.gov.br/wp-content/uploads/2024/02/TC_399_2023_LEIDIR_PROART_Ocultado.pdf" TargetMode="External"/><Relationship Id="rId2346" Type="http://schemas.openxmlformats.org/officeDocument/2006/relationships/hyperlink" Target="https://acervodigital.sme.prefeitura.sp.gov.br/wp-content/uploads/2024/01/TC-496-2023-RB-GRAFICA.pdf" TargetMode="External"/><Relationship Id="rId2553" Type="http://schemas.openxmlformats.org/officeDocument/2006/relationships/hyperlink" Target="https://acervodigital.sme.prefeitura.sp.gov.br/wp-content/uploads/2024/02/TC-280-DRE-CL-2023_Ocultado.pdf" TargetMode="External"/><Relationship Id="rId2760" Type="http://schemas.openxmlformats.org/officeDocument/2006/relationships/hyperlink" Target="https://acervodigital.sme.prefeitura.sp.gov.br/wp-content/uploads/2024/01/TC_no155-DREBT.DICEU-AG1_ISABEL-SALES-PEREIRA_Ocultado.pdf" TargetMode="External"/><Relationship Id="rId318" Type="http://schemas.openxmlformats.org/officeDocument/2006/relationships/hyperlink" Target="https://acervodigital.sme.prefeitura.sp.gov.br/wp-content/uploads/2023/04/CLAUDENICE-ALEXANDRE-DE-SOUZA-AMORIM-TC-018-JAN-23.pdf" TargetMode="External"/><Relationship Id="rId525" Type="http://schemas.openxmlformats.org/officeDocument/2006/relationships/hyperlink" Target="http://acervodigital.sme.prefeitura.sp.gov.br/wp-content/uploads/2023/03/TA-003-DRE-CL-2023_TC-26-DRE-CL-2022.pdf" TargetMode="External"/><Relationship Id="rId732" Type="http://schemas.openxmlformats.org/officeDocument/2006/relationships/hyperlink" Target="http://acervodigital.sme.prefeitura.sp.gov.br/wp-content/uploads/2023/04/TC-12-DRE-IP-2023.pdf" TargetMode="External"/><Relationship Id="rId1155" Type="http://schemas.openxmlformats.org/officeDocument/2006/relationships/hyperlink" Target="https://acervodigital.sme.prefeitura.sp.gov.br/wp-content/uploads/2023/06/TC-55-DRE-JT-2023-PUBLICO.pdf" TargetMode="External"/><Relationship Id="rId1362" Type="http://schemas.openxmlformats.org/officeDocument/2006/relationships/hyperlink" Target="https://acervodigital.sme.prefeitura.sp.gov.br/wp-content/uploads/2023/08/TC-114-DRE-CL-2023-anon.pdf" TargetMode="External"/><Relationship Id="rId2206" Type="http://schemas.openxmlformats.org/officeDocument/2006/relationships/hyperlink" Target="https://acervodigital.sme.prefeitura.sp.gov.br/wp-content/uploads/2023/11/TA-183-2023-LUME-SERVICOS-1.pdf" TargetMode="External"/><Relationship Id="rId2413" Type="http://schemas.openxmlformats.org/officeDocument/2006/relationships/hyperlink" Target="https://acervodigital.sme.prefeitura.sp.gov.br/wp-content/uploads/2024/01/TC-328-DRE-SM-DICEU-2023.pdf" TargetMode="External"/><Relationship Id="rId2620" Type="http://schemas.openxmlformats.org/officeDocument/2006/relationships/hyperlink" Target="https://acervodigital.sme.prefeitura.sp.gov.br/wp-content/uploads/2024/02/TC-489-DRE-CL-2023_Ocultado.pdf" TargetMode="External"/><Relationship Id="rId99" Type="http://schemas.openxmlformats.org/officeDocument/2006/relationships/hyperlink" Target="https://acervodigital.sme.prefeitura.sp.gov.br/wp-content/uploads/2023/12/Sabrina-agente_Ocultado.pdf" TargetMode="External"/><Relationship Id="rId1015" Type="http://schemas.openxmlformats.org/officeDocument/2006/relationships/hyperlink" Target="https://acervodigital.sme.prefeitura.sp.gov.br/wp-content/uploads/2023/08/64-SME-DRE-FB-2023-Mauricio-Anon.pdf" TargetMode="External"/><Relationship Id="rId1222" Type="http://schemas.openxmlformats.org/officeDocument/2006/relationships/hyperlink" Target="https://acervodigital.sme.prefeitura.sp.gov.br/wp-content/uploads/2023/10/TC-102.23-ANDREIA-BARBOZA-DA-SILVA.pdf" TargetMode="External"/><Relationship Id="rId1667" Type="http://schemas.openxmlformats.org/officeDocument/2006/relationships/hyperlink" Target="https://acervodigital.sme.prefeitura.sp.gov.br/wp-content/uploads/2023/10/TC-036-DRE-G-LEIDIANE-CORREIA-DE-MELO-anon-1.pdf" TargetMode="External"/><Relationship Id="rId1874" Type="http://schemas.openxmlformats.org/officeDocument/2006/relationships/hyperlink" Target="https://acervodigital.sme.prefeitura.sp.gov.br/wp-content/uploads/2023/10/TC135DRE-MP2023-anon-1.pdf" TargetMode="External"/><Relationship Id="rId2718" Type="http://schemas.openxmlformats.org/officeDocument/2006/relationships/hyperlink" Target="https://acervodigital.sme.prefeitura.sp.gov.br/wp-content/uploads/2024/04/TC-463-DRE-CL-2023_Ocultado.pdf" TargetMode="External"/><Relationship Id="rId1527" Type="http://schemas.openxmlformats.org/officeDocument/2006/relationships/hyperlink" Target="https://acervodigital.sme.prefeitura.sp.gov.br/wp-content/uploads/2023/08/TC-112-DRE-FB-2023.anon_.pdf" TargetMode="External"/><Relationship Id="rId1734" Type="http://schemas.openxmlformats.org/officeDocument/2006/relationships/hyperlink" Target="https://acervodigital.sme.prefeitura.sp.gov.br/wp-content/uploads/2023/09/TC-066-DRE-JT-2023-PUBLICO-anon.pdf" TargetMode="External"/><Relationship Id="rId1941" Type="http://schemas.openxmlformats.org/officeDocument/2006/relationships/hyperlink" Target="https://acervodigital.sme.prefeitura.sp.gov.br/wp-content/uploads/2023/11/TA-17.DRESA_.2023-PRORROGACAO-CORA-CORALINA.anon_.pdf" TargetMode="External"/><Relationship Id="rId26" Type="http://schemas.openxmlformats.org/officeDocument/2006/relationships/hyperlink" Target="https://acervodigital.sme.prefeitura.sp.gov.br/wp-content/uploads/2023/12/Pedro-desistente_Ocultado.pdf" TargetMode="External"/><Relationship Id="rId175" Type="http://schemas.openxmlformats.org/officeDocument/2006/relationships/hyperlink" Target="http://acervodigital.sme.prefeitura.sp.gov.br/wp-content/uploads/2023/04/TC-074-DRE-SM-DICEU-2023.pdf" TargetMode="External"/><Relationship Id="rId1801" Type="http://schemas.openxmlformats.org/officeDocument/2006/relationships/hyperlink" Target="https://acervodigital.sme.prefeitura.sp.gov.br/wp-content/uploads/2023/10/TC-297-2023-PLURAL.pdf" TargetMode="External"/><Relationship Id="rId382" Type="http://schemas.openxmlformats.org/officeDocument/2006/relationships/hyperlink" Target="http://acervodigital.sme.prefeitura.sp.gov.br/wp-content/uploads/2023/04/TC-25-DRE-FB-2023.pdf" TargetMode="External"/><Relationship Id="rId687" Type="http://schemas.openxmlformats.org/officeDocument/2006/relationships/hyperlink" Target="https://acervodigital.sme.prefeitura.sp.gov.br/wp-content/uploads/2023/04/CONTRATO-03-2023-CONVIDA-DRE-PE-ASSINADO.pdf" TargetMode="External"/><Relationship Id="rId2063" Type="http://schemas.openxmlformats.org/officeDocument/2006/relationships/hyperlink" Target="https://acervodigital.sme.prefeitura.sp.gov.br/wp-content/uploads/2023/09/TC-110-DRE-JT-2023-PUBLICO-1.pdf" TargetMode="External"/><Relationship Id="rId2270" Type="http://schemas.openxmlformats.org/officeDocument/2006/relationships/hyperlink" Target="https://acervodigital.sme.prefeitura.sp.gov.br/wp-content/uploads/2024/02/TC_461___2023.pdf" TargetMode="External"/><Relationship Id="rId2368" Type="http://schemas.openxmlformats.org/officeDocument/2006/relationships/hyperlink" Target="https://acervodigital.sme.prefeitura.sp.gov.br/wp-content/uploads/2024/01/TC-512-2023-TECKMAX.pdf" TargetMode="External"/><Relationship Id="rId242" Type="http://schemas.openxmlformats.org/officeDocument/2006/relationships/hyperlink" Target="https://acervodigital.sme.prefeitura.sp.gov.br/wp-content/uploads/2023/10/TC-031-DREPJ-2023-1.pdf" TargetMode="External"/><Relationship Id="rId894" Type="http://schemas.openxmlformats.org/officeDocument/2006/relationships/hyperlink" Target="https://acervodigital.sme.prefeitura.sp.gov.br/wp-content/uploads/2023/11/TC-86-2023-LEGEND.pdf" TargetMode="External"/><Relationship Id="rId1177" Type="http://schemas.openxmlformats.org/officeDocument/2006/relationships/hyperlink" Target="https://acervodigital.sme.prefeitura.sp.gov.br/wp-content/uploads/2023/08/TC-029-Ivone-Souza-Santos-1.pdf" TargetMode="External"/><Relationship Id="rId2130" Type="http://schemas.openxmlformats.org/officeDocument/2006/relationships/hyperlink" Target="https://acervodigital.sme.prefeitura.sp.gov.br/wp-content/uploads/2024/02/TC_392_2023_NP_Banco_de_Precos.pdf" TargetMode="External"/><Relationship Id="rId2575" Type="http://schemas.openxmlformats.org/officeDocument/2006/relationships/hyperlink" Target="https://acervodigital.sme.prefeitura.sp.gov.br/wp-content/uploads/2024/02/TC-480-DRE-CL-2023_Ocultado.pdf" TargetMode="External"/><Relationship Id="rId2782" Type="http://schemas.openxmlformats.org/officeDocument/2006/relationships/hyperlink" Target="https://acervodigital.sme.prefeitura.sp.gov.br/wp-content/uploads/2024/01/TC_no132-DREBT.DICEU-AG1_LAURA-NOGUEIRA-MARIN_Ocultado.pdf" TargetMode="External"/><Relationship Id="rId102" Type="http://schemas.openxmlformats.org/officeDocument/2006/relationships/hyperlink" Target="https://acervodigital.sme.prefeitura.sp.gov.br/wp-content/uploads/2023/04/ELISABETE-MARIA-DA-SILVA-SANTOS-TC-026-JAN-23.pdf" TargetMode="External"/><Relationship Id="rId547" Type="http://schemas.openxmlformats.org/officeDocument/2006/relationships/hyperlink" Target="http://acervodigital.sme.prefeitura.sp.gov.br/wp-content/uploads/2023/04/TA-099-DREPJ-2023.pdf" TargetMode="External"/><Relationship Id="rId754" Type="http://schemas.openxmlformats.org/officeDocument/2006/relationships/hyperlink" Target="http://acervodigital.sme.prefeitura.sp.gov.br/wp-content/uploads/2023/04/TC_18_DRE-MP_2023_Locacao_CEI_CEU_3_PONTES.pdf" TargetMode="External"/><Relationship Id="rId961" Type="http://schemas.openxmlformats.org/officeDocument/2006/relationships/hyperlink" Target="https://acervodigital.sme.prefeitura.sp.gov.br/wp-content/uploads/2023/05/TC-29-DRE-CL-2023.pdf" TargetMode="External"/><Relationship Id="rId1384" Type="http://schemas.openxmlformats.org/officeDocument/2006/relationships/hyperlink" Target="https://acervodigital.sme.prefeitura.sp.gov.br/wp-content/uploads/2023/11/TR-56-DRE-IQ-2023-anon.pdf" TargetMode="External"/><Relationship Id="rId1591" Type="http://schemas.openxmlformats.org/officeDocument/2006/relationships/hyperlink" Target="https://acervodigital.sme.prefeitura.sp.gov.br/wp-content/uploads/2023/10/TC-52-DRE-IP-2023-anon.pdf" TargetMode="External"/><Relationship Id="rId1689" Type="http://schemas.openxmlformats.org/officeDocument/2006/relationships/hyperlink" Target="https://acervodigital.sme.prefeitura.sp.gov.br/wp-content/uploads/2023/11/TC-065-DRE-G-TEREZA-CRISTINA-GUSMAO-QUEIROZ-anon.pdf" TargetMode="External"/><Relationship Id="rId2228" Type="http://schemas.openxmlformats.org/officeDocument/2006/relationships/hyperlink" Target="https://acervodigital.sme.prefeitura.sp.gov.br/wp-content/uploads/2023/11/CONTRATO-50-2023-BANANAS-COOPERASOL-ASSINADO-anon.pdf" TargetMode="External"/><Relationship Id="rId2435" Type="http://schemas.openxmlformats.org/officeDocument/2006/relationships/hyperlink" Target="https://acervodigital.sme.prefeitura.sp.gov.br/wp-content/uploads/2024/01/TC-400-DRE-SM-DICEU-2023_Ocultado.pdf" TargetMode="External"/><Relationship Id="rId2642" Type="http://schemas.openxmlformats.org/officeDocument/2006/relationships/hyperlink" Target="https://acervodigital.sme.prefeitura.sp.gov.br/wp-content/uploads/2024/02/TC-183-DRE-CL-2023_Ocultado.pdf" TargetMode="External"/><Relationship Id="rId90" Type="http://schemas.openxmlformats.org/officeDocument/2006/relationships/hyperlink" Target="https://acervodigital.sme.prefeitura.sp.gov.br/wp-content/uploads/2023/04/JOELMA-ALVES-RODRIGUES-ARAUJO-TC-040-JAN-23.pdf" TargetMode="External"/><Relationship Id="rId407" Type="http://schemas.openxmlformats.org/officeDocument/2006/relationships/hyperlink" Target="https://acervodigital.sme.prefeitura.sp.gov.br/wp-content/uploads/2023/10/TC-028-DRE-JT-2023-PUBLICO-anon.pdf" TargetMode="External"/><Relationship Id="rId614" Type="http://schemas.openxmlformats.org/officeDocument/2006/relationships/hyperlink" Target="https://acervodigital.sme.prefeitura.sp.gov.br/wp-content/uploads/2023/05/TC-018-DRE-CL-2023.pdf" TargetMode="External"/><Relationship Id="rId821" Type="http://schemas.openxmlformats.org/officeDocument/2006/relationships/hyperlink" Target="https://acervodigital.sme.prefeitura.sp.gov.br/wp-content/uploads/2023/04/CONTRATO-14-SME-CODAE-2023-ARP-009-SEGE-CPOBES-AQUISICAO-DE-COPOS-SOMAR-2023-0004407-3-2.pdf" TargetMode="External"/><Relationship Id="rId1037" Type="http://schemas.openxmlformats.org/officeDocument/2006/relationships/hyperlink" Target="https://acervodigital.sme.prefeitura.sp.gov.br/wp-content/uploads/2023/05/TA-20-DRE-BT-2023.pdf" TargetMode="External"/><Relationship Id="rId1244" Type="http://schemas.openxmlformats.org/officeDocument/2006/relationships/hyperlink" Target="https://acervodigital.sme.prefeitura.sp.gov.br/wp-content/uploads/2023/08/TC-06-DRE-CS-2023-anon.pdf" TargetMode="External"/><Relationship Id="rId1451" Type="http://schemas.openxmlformats.org/officeDocument/2006/relationships/hyperlink" Target="https://acervodigital.sme.prefeitura.sp.gov.br/wp-content/uploads/2023/08/TC-127-DRE-CL-2023-anon.pdf" TargetMode="External"/><Relationship Id="rId1896" Type="http://schemas.openxmlformats.org/officeDocument/2006/relationships/hyperlink" Target="https://acervodigital.sme.prefeitura.sp.gov.br/wp-content/uploads/2023/12/TC_313_2023_Ocultado.pdf" TargetMode="External"/><Relationship Id="rId2502" Type="http://schemas.openxmlformats.org/officeDocument/2006/relationships/hyperlink" Target="https://acervodigital.sme.prefeitura.sp.gov.br/wp-content/uploads/2024/02/T.A.-086_DRE-G_2023-Bruna-Ferreira-de-Souza-Menezes_Ocultado.pdf" TargetMode="External"/><Relationship Id="rId919" Type="http://schemas.openxmlformats.org/officeDocument/2006/relationships/hyperlink" Target="https://acervodigital.sme.prefeitura.sp.gov.br/wp-content/uploads/2023/06/TA-03-DRE-SM-2023.pdf" TargetMode="External"/><Relationship Id="rId1104" Type="http://schemas.openxmlformats.org/officeDocument/2006/relationships/hyperlink" Target="https://acervodigital.sme.prefeitura.sp.gov.br/wp-content/uploads/2023/06/TA-81-2023-GUIMA.pdf" TargetMode="External"/><Relationship Id="rId1311" Type="http://schemas.openxmlformats.org/officeDocument/2006/relationships/hyperlink" Target="https://acervodigital.sme.prefeitura.sp.gov.br/wp-content/uploads/2023/08/TC-184-DRE-SM-DICEU-2023-1-1.pdf" TargetMode="External"/><Relationship Id="rId1549" Type="http://schemas.openxmlformats.org/officeDocument/2006/relationships/hyperlink" Target="https://acervodigital.sme.prefeitura.sp.gov.br/wp-content/uploads/2023/10/TC-152-DREPJ-2023.pdf" TargetMode="External"/><Relationship Id="rId1756" Type="http://schemas.openxmlformats.org/officeDocument/2006/relationships/hyperlink" Target="https://acervodigital.sme.prefeitura.sp.gov.br/wp-content/uploads/2023/10/TC-269-2023-SVAIZER..pdf" TargetMode="External"/><Relationship Id="rId1963" Type="http://schemas.openxmlformats.org/officeDocument/2006/relationships/hyperlink" Target="https://acervodigital.sme.prefeitura.sp.gov.br/wp-content/uploads/2024/01/TC_322_2023_Ocultado.pdf" TargetMode="External"/><Relationship Id="rId2807" Type="http://schemas.openxmlformats.org/officeDocument/2006/relationships/hyperlink" Target="https://acervodigital.sme.prefeitura.sp.gov.br/wp-content/uploads/2024/01/TC_no108-DREBT.DICEU-AG2_TABATA-DE-FARIAS-ARAUJO_Ocultado.pdf" TargetMode="External"/><Relationship Id="rId48" Type="http://schemas.openxmlformats.org/officeDocument/2006/relationships/hyperlink" Target="https://acervodigital.sme.prefeitura.sp.gov.br/wp-content/uploads/2023/12/Marciene-agente_Ocultado.pdf" TargetMode="External"/><Relationship Id="rId1409" Type="http://schemas.openxmlformats.org/officeDocument/2006/relationships/hyperlink" Target="https://acervodigital.sme.prefeitura.sp.gov.br/wp-content/uploads/2023/11/TC-91-DRE-IQ-2023-anon.pdf" TargetMode="External"/><Relationship Id="rId1616" Type="http://schemas.openxmlformats.org/officeDocument/2006/relationships/hyperlink" Target="https://acervodigital.sme.prefeitura.sp.gov.br/wp-content/uploads/2023/10/TC-72-DRE-IP-2023-anon.pdf" TargetMode="External"/><Relationship Id="rId1823" Type="http://schemas.openxmlformats.org/officeDocument/2006/relationships/hyperlink" Target="https://acervodigital.sme.prefeitura.sp.gov.br/wp-content/uploads/2023/08/122-DREMP-2023.anon_-1.pdf" TargetMode="External"/><Relationship Id="rId197" Type="http://schemas.openxmlformats.org/officeDocument/2006/relationships/hyperlink" Target="http://acervodigital.sme.prefeitura.sp.gov.br/wp-content/uploads/2023/04/TC-059-DREPJ-2023.pdf" TargetMode="External"/><Relationship Id="rId2085" Type="http://schemas.openxmlformats.org/officeDocument/2006/relationships/hyperlink" Target="https://acervodigital.sme.prefeitura.sp.gov.br/wp-content/uploads/2024/02/TC_404_Ocultado.pdf" TargetMode="External"/><Relationship Id="rId2292" Type="http://schemas.openxmlformats.org/officeDocument/2006/relationships/hyperlink" Target="https://acervodigital.sme.prefeitura.sp.gov.br/wp-content/uploads/2024/01/CONTRATO-65-SME-CODAE-2023-POLPA-DE-TOMATE-COOTAP-2_Ocultado.pdf" TargetMode="External"/><Relationship Id="rId264" Type="http://schemas.openxmlformats.org/officeDocument/2006/relationships/hyperlink" Target="https://acervodigital.sme.prefeitura.sp.gov.br/wp-content/uploads/2023/04/TC-061-DRE-PJ2023.pdf" TargetMode="External"/><Relationship Id="rId471" Type="http://schemas.openxmlformats.org/officeDocument/2006/relationships/hyperlink" Target="https://acervodigital.sme.prefeitura.sp.gov.br/wp-content/uploads/2023/04/TA-08-FRE-FB-2023-1.pdf" TargetMode="External"/><Relationship Id="rId2152" Type="http://schemas.openxmlformats.org/officeDocument/2006/relationships/hyperlink" Target="https://acervodigital.sme.prefeitura.sp.gov.br/wp-content/uploads/2023/10/TA-11-DRE-PE-2023-outubro-1.pdf" TargetMode="External"/><Relationship Id="rId2597" Type="http://schemas.openxmlformats.org/officeDocument/2006/relationships/hyperlink" Target="https://acervodigital.sme.prefeitura.sp.gov.br/wp-content/uploads/2024/02/TC-229-DRE-CL-2023_Ocultado.pdf" TargetMode="External"/><Relationship Id="rId124" Type="http://schemas.openxmlformats.org/officeDocument/2006/relationships/hyperlink" Target="http://acervodigital.sme.prefeitura.sp.gov.br/wp-content/uploads/2023/04/TC-021-DRE-SM-DICEU-2023.pdf" TargetMode="External"/><Relationship Id="rId569" Type="http://schemas.openxmlformats.org/officeDocument/2006/relationships/hyperlink" Target="https://acervodigital.sme.prefeitura.sp.gov.br/wp-content/uploads/2023/03/TA-008-DRE-CL-2023_TC-44-DRE-CL-2022.pdf" TargetMode="External"/><Relationship Id="rId776" Type="http://schemas.openxmlformats.org/officeDocument/2006/relationships/hyperlink" Target="https://acervodigital.sme.prefeitura.sp.gov.br/wp-content/uploads/2023/04/TA-26-2023-ACOFORTE.pdf" TargetMode="External"/><Relationship Id="rId983" Type="http://schemas.openxmlformats.org/officeDocument/2006/relationships/hyperlink" Target="https://acervodigital.sme.prefeitura.sp.gov.br/wp-content/uploads/2023/05/TC-24-DICEU-DRE-BT-INSTRUTORES-DE-METAIS-BRUNO-PALACIO-DA-SILVA-6016202300366909.pdf" TargetMode="External"/><Relationship Id="rId1199" Type="http://schemas.openxmlformats.org/officeDocument/2006/relationships/hyperlink" Target="https://acervodigital.sme.prefeitura.sp.gov.br/wp-content/uploads/2023/08/TC-51Flavia-Almeida-1.pdf" TargetMode="External"/><Relationship Id="rId2457" Type="http://schemas.openxmlformats.org/officeDocument/2006/relationships/hyperlink" Target="https://acervodigital.sme.prefeitura.sp.gov.br/wp-content/uploads/2024/01/TC-203-DRE-SM-DICEU-2023_Ocultado.pdf" TargetMode="External"/><Relationship Id="rId2664" Type="http://schemas.openxmlformats.org/officeDocument/2006/relationships/hyperlink" Target="https://acervodigital.sme.prefeitura.sp.gov.br/wp-content/uploads/2024/02/TC-006-DRE-CS-DICEU-Claudete-de-Sousa-Castro-da-Silva_Ocultado.pdf" TargetMode="External"/><Relationship Id="rId331" Type="http://schemas.openxmlformats.org/officeDocument/2006/relationships/hyperlink" Target="https://acervodigital.sme.prefeitura.sp.gov.br/wp-content/uploads/2023/04/MAGNOLIA-GOMES-DE-JESUS-TC-050-JAN-23.pdf" TargetMode="External"/><Relationship Id="rId429" Type="http://schemas.openxmlformats.org/officeDocument/2006/relationships/hyperlink" Target="http://acervodigital.sme.prefeitura.sp.gov.br/wp-content/uploads/2023/03/TC-14-DICEU-DRE-BT-2023-RAIMUNDO-VIEIRA-CAMELO.pdf" TargetMode="External"/><Relationship Id="rId636" Type="http://schemas.openxmlformats.org/officeDocument/2006/relationships/hyperlink" Target="http://acervodigital.sme.prefeitura.sp.gov.br/wp-content/uploads/2023/04/TC-011-DRE-SM-CEFAI-2023.pdf" TargetMode="External"/><Relationship Id="rId1059" Type="http://schemas.openxmlformats.org/officeDocument/2006/relationships/hyperlink" Target="https://acervodigital.sme.prefeitura.sp.gov.br/wp-content/uploads/2023/06/TC-152-2023-LIFE-WORK.pdf" TargetMode="External"/><Relationship Id="rId1266" Type="http://schemas.openxmlformats.org/officeDocument/2006/relationships/hyperlink" Target="https://acervodigital.sme.prefeitura.sp.gov.br/wp-content/uploads/2023/08/TC-115-DRE-SM-DICEU-2023-1-1.pdf" TargetMode="External"/><Relationship Id="rId1473" Type="http://schemas.openxmlformats.org/officeDocument/2006/relationships/hyperlink" Target="https://acervodigital.sme.prefeitura.sp.gov.br/wp-content/uploads/2023/11/TC-100-DRE-IQ-2023-anon.pdf" TargetMode="External"/><Relationship Id="rId2012" Type="http://schemas.openxmlformats.org/officeDocument/2006/relationships/hyperlink" Target="https://acervodigital.sme.prefeitura.sp.gov.br/wp-content/uploads/2023/10/TA-09-DRE-IQ-2023-1_organized-1.pdf" TargetMode="External"/><Relationship Id="rId2317" Type="http://schemas.openxmlformats.org/officeDocument/2006/relationships/hyperlink" Target="https://acervodigital.sme.prefeitura.sp.gov.br/wp-content/uploads/2023/12/TC-116-DRE-JT-2023-PUBLICO.pdf" TargetMode="External"/><Relationship Id="rId843" Type="http://schemas.openxmlformats.org/officeDocument/2006/relationships/hyperlink" Target="https://acervodigital.sme.prefeitura.sp.gov.br/wp-content/uploads/2023/11/1o-ADITAMENTO-TC-85-SME-2022-MILANO-anon.pdf" TargetMode="External"/><Relationship Id="rId1126" Type="http://schemas.openxmlformats.org/officeDocument/2006/relationships/hyperlink" Target="https://acervodigital.sme.prefeitura.sp.gov.br/wp-content/uploads/2023/06/178-2023-LUCILA-LUCIANO-2.pdf" TargetMode="External"/><Relationship Id="rId1680" Type="http://schemas.openxmlformats.org/officeDocument/2006/relationships/hyperlink" Target="https://acervodigital.sme.prefeitura.sp.gov.br/wp-content/uploads/2023/10/TC-049-DRE-G-RENATA-RAMOS-PAIXAO-anon-1.pdf" TargetMode="External"/><Relationship Id="rId1778" Type="http://schemas.openxmlformats.org/officeDocument/2006/relationships/hyperlink" Target="https://acervodigital.sme.prefeitura.sp.gov.br/wp-content/uploads/2023/10/TC-283-2023-COOPERATIVA-PAULISTA.pdf" TargetMode="External"/><Relationship Id="rId1985" Type="http://schemas.openxmlformats.org/officeDocument/2006/relationships/hyperlink" Target="https://acervodigital.sme.prefeitura.sp.gov.br/wp-content/uploads/2023/12/TC-161-DRE-CL-2023_Ocultado.pdf" TargetMode="External"/><Relationship Id="rId2524" Type="http://schemas.openxmlformats.org/officeDocument/2006/relationships/hyperlink" Target="https://acervodigital.sme.prefeitura.sp.gov.br/wp-content/uploads/2024/02/TC-426-DRE-CL-2023_Ocultado.pdf" TargetMode="External"/><Relationship Id="rId2731" Type="http://schemas.openxmlformats.org/officeDocument/2006/relationships/hyperlink" Target="https://acervodigital.sme.prefeitura.sp.gov.br/wp-content/uploads/2024/04/TC-466-DRE-CL-2023_Ocultado.pdf" TargetMode="External"/><Relationship Id="rId2829" Type="http://schemas.openxmlformats.org/officeDocument/2006/relationships/hyperlink" Target="https://acervodigital.sme.prefeitura.sp.gov.br/wp-content/uploads/2024/01/TC_no85-DREBT.DICEU-AG2_MARIA-ELIANE-SILVA-DE-OLIVEIRA_Ocultado.pdf" TargetMode="External"/><Relationship Id="rId703" Type="http://schemas.openxmlformats.org/officeDocument/2006/relationships/hyperlink" Target="http://acervodigital.sme.prefeitura.sp.gov.br/wp-content/uploads/2023/04/TC-35-DRE-JT-2023-PUBLICO.pdf" TargetMode="External"/><Relationship Id="rId910" Type="http://schemas.openxmlformats.org/officeDocument/2006/relationships/hyperlink" Target="https://acervodigital.sme.prefeitura.sp.gov.br/wp-content/uploads/2023/12/Maria-Lucilene-Extensao-de-jornada-2023_Ocultado.pdf" TargetMode="External"/><Relationship Id="rId1333" Type="http://schemas.openxmlformats.org/officeDocument/2006/relationships/hyperlink" Target="https://acervodigital.sme.prefeitura.sp.gov.br/wp-content/uploads/2023/08/TC-054-DRE-CL-2023-anon.pdf" TargetMode="External"/><Relationship Id="rId1540" Type="http://schemas.openxmlformats.org/officeDocument/2006/relationships/hyperlink" Target="https://acervodigital.sme.prefeitura.sp.gov.br/wp-content/uploads/2023/09/TC-143.23-PATRICIA-CRISTINA-DOS-SANTOS-DINIZ-DA-FONSECA.pdf" TargetMode="External"/><Relationship Id="rId1638" Type="http://schemas.openxmlformats.org/officeDocument/2006/relationships/hyperlink" Target="https://acervodigital.sme.prefeitura.sp.gov.br/wp-content/uploads/2023/10/VERA-LUCIA-LIMA-DE-SOUZA-1.pdf" TargetMode="External"/><Relationship Id="rId1400" Type="http://schemas.openxmlformats.org/officeDocument/2006/relationships/hyperlink" Target="https://acervodigital.sme.prefeitura.sp.gov.br/wp-content/uploads/2023/11/TC-72-DRE-IQ-2023-anon.pdf" TargetMode="External"/><Relationship Id="rId1845" Type="http://schemas.openxmlformats.org/officeDocument/2006/relationships/hyperlink" Target="https://acervodigital.sme.prefeitura.sp.gov.br/wp-content/uploads/2023/10/TC-119-DRE-G-2023-IARA-FAGUNDES-DE-SOUSA-SILVA-anon.pdf" TargetMode="External"/><Relationship Id="rId1705" Type="http://schemas.openxmlformats.org/officeDocument/2006/relationships/hyperlink" Target="https://acervodigital.sme.prefeitura.sp.gov.br/wp-content/uploads/2023/11/TC-082-DRE-G-CLAUDIA-CALISTA-DA-ROCHA-DA-CUNHA-anon.pdf" TargetMode="External"/><Relationship Id="rId1912" Type="http://schemas.openxmlformats.org/officeDocument/2006/relationships/hyperlink" Target="https://acervodigital.sme.prefeitura.sp.gov.br/wp-content/uploads/2023/10/TC-014-DRE-SM-CEFAI-2023-1.pdf" TargetMode="External"/><Relationship Id="rId286" Type="http://schemas.openxmlformats.org/officeDocument/2006/relationships/hyperlink" Target="https://acervodigital.sme.prefeitura.sp.gov.br/wp-content/uploads/2023/10/TC-001-DRE-JT-2023-PUBLICO-anon.pdf" TargetMode="External"/><Relationship Id="rId493" Type="http://schemas.openxmlformats.org/officeDocument/2006/relationships/hyperlink" Target="http://acervodigital.sme.prefeitura.sp.gov.br/wp-content/uploads/2023/04/TC-054-DRE-SM-DICEU-2023.pdf" TargetMode="External"/><Relationship Id="rId2174" Type="http://schemas.openxmlformats.org/officeDocument/2006/relationships/hyperlink" Target="https://acervodigital.sme.prefeitura.sp.gov.br/wp-content/uploads/2024/01/TA-027-DRE-JT-2023-PUBLICO_Ocultado.pdf" TargetMode="External"/><Relationship Id="rId2381" Type="http://schemas.openxmlformats.org/officeDocument/2006/relationships/hyperlink" Target="https://acervodigital.sme.prefeitura.sp.gov.br/wp-content/uploads/2024/01/TC-376-DRE-SM-DICEU-2023_Ocultado.pdf" TargetMode="External"/><Relationship Id="rId146" Type="http://schemas.openxmlformats.org/officeDocument/2006/relationships/hyperlink" Target="http://acervodigital.sme.prefeitura.sp.gov.br/wp-content/uploads/2023/04/TC-044-DRE-SM-DICEU-2023.pdf" TargetMode="External"/><Relationship Id="rId353" Type="http://schemas.openxmlformats.org/officeDocument/2006/relationships/hyperlink" Target="http://acervodigital.sme.prefeitura.sp.gov.br/wp-content/uploads/2023/04/TC-08-DRE-FB-2023.pdf" TargetMode="External"/><Relationship Id="rId560" Type="http://schemas.openxmlformats.org/officeDocument/2006/relationships/hyperlink" Target="https://acervodigital.sme.prefeitura.sp.gov.br/wp-content/uploads/2023/09/TA-003-DRE-JT-2023-PUBLICO-anon.pdf" TargetMode="External"/><Relationship Id="rId798" Type="http://schemas.openxmlformats.org/officeDocument/2006/relationships/hyperlink" Target="https://acervodigital.sme.prefeitura.sp.gov.br/wp-content/uploads/2023/08/TC02-DRE-CS-2021-TA01-2023-anon.pdf" TargetMode="External"/><Relationship Id="rId1190" Type="http://schemas.openxmlformats.org/officeDocument/2006/relationships/hyperlink" Target="https://acervodigital.sme.prefeitura.sp.gov.br/wp-content/uploads/2023/08/TC-42-Maria-dos-Prazeres.anon_.pdf" TargetMode="External"/><Relationship Id="rId2034" Type="http://schemas.openxmlformats.org/officeDocument/2006/relationships/hyperlink" Target="https://acervodigital.sme.prefeitura.sp.gov.br/wp-content/uploads/2023/10/TC153DRE-MP2023-anon.pdf" TargetMode="External"/><Relationship Id="rId2241" Type="http://schemas.openxmlformats.org/officeDocument/2006/relationships/hyperlink" Target="https://acervodigital.sme.prefeitura.sp.gov.br/wp-content/uploads/2023/12/CONTRATO_Ocultado.pdf" TargetMode="External"/><Relationship Id="rId2479" Type="http://schemas.openxmlformats.org/officeDocument/2006/relationships/hyperlink" Target="https://acervodigital.sme.prefeitura.sp.gov.br/wp-content/uploads/2024/01/TC-270-DRE-SM-DICEU-2023.pdf" TargetMode="External"/><Relationship Id="rId2686" Type="http://schemas.openxmlformats.org/officeDocument/2006/relationships/hyperlink" Target="https://acervodigital.sme.prefeitura.sp.gov.br/wp-content/uploads/2024/04/TC-440-DRE-CL-2023_Ocultado.pdf" TargetMode="External"/><Relationship Id="rId213" Type="http://schemas.openxmlformats.org/officeDocument/2006/relationships/hyperlink" Target="http://acervodigital.sme.prefeitura.sp.gov.br/wp-content/uploads/2023/04/TC-086-DRE-SM-DICEU-2023.pdf" TargetMode="External"/><Relationship Id="rId420" Type="http://schemas.openxmlformats.org/officeDocument/2006/relationships/hyperlink" Target="http://acervodigital.sme.prefeitura.sp.gov.br/wp-content/uploads/2023/03/TC-05-DICEU-DRE-BT-2023-MICHELLE-APARECIDA-DA-SILVA-ROSA.pdf" TargetMode="External"/><Relationship Id="rId658" Type="http://schemas.openxmlformats.org/officeDocument/2006/relationships/hyperlink" Target="https://acervodigital.sme.prefeitura.sp.gov.br/wp-content/uploads/2023/10/TC-010-DRE-G-Contrato-Vanderlei-anon-1.pdf" TargetMode="External"/><Relationship Id="rId865" Type="http://schemas.openxmlformats.org/officeDocument/2006/relationships/hyperlink" Target="https://acervodigital.sme.prefeitura.sp.gov.br/wp-content/uploads/2023/11/TC-77-2023.pdf" TargetMode="External"/><Relationship Id="rId1050" Type="http://schemas.openxmlformats.org/officeDocument/2006/relationships/hyperlink" Target="https://acervodigital.sme.prefeitura.sp.gov.br/wp-content/uploads/2023/05/TC-037-DRE-CL-2023.pdf" TargetMode="External"/><Relationship Id="rId1288" Type="http://schemas.openxmlformats.org/officeDocument/2006/relationships/hyperlink" Target="https://acervodigital.sme.prefeitura.sp.gov.br/wp-content/uploads/2023/08/TC-154-DRE-SM-DICEU-2023-1-1.pdf" TargetMode="External"/><Relationship Id="rId1495" Type="http://schemas.openxmlformats.org/officeDocument/2006/relationships/hyperlink" Target="https://acervodigital.sme.prefeitura.sp.gov.br/wp-content/uploads/2023/10/TC-33-DRE-IP-2023-anon.pdf" TargetMode="External"/><Relationship Id="rId2101" Type="http://schemas.openxmlformats.org/officeDocument/2006/relationships/hyperlink" Target="https://acervodigital.sme.prefeitura.sp.gov.br/wp-content/uploads/2023/11/TA-154-2023-VALERIA.pdf" TargetMode="External"/><Relationship Id="rId2339" Type="http://schemas.openxmlformats.org/officeDocument/2006/relationships/hyperlink" Target="https://acervodigital.sme.prefeitura.sp.gov.br/wp-content/uploads/2024/01/TC-504-2023-CONTO.pdf" TargetMode="External"/><Relationship Id="rId2546" Type="http://schemas.openxmlformats.org/officeDocument/2006/relationships/hyperlink" Target="https://acervodigital.sme.prefeitura.sp.gov.br/wp-content/uploads/2024/02/TC-331-DRE-CL-2023_Ocultado.pdf" TargetMode="External"/><Relationship Id="rId2753" Type="http://schemas.openxmlformats.org/officeDocument/2006/relationships/hyperlink" Target="https://acervodigital.sme.prefeitura.sp.gov.br/wp-content/uploads/2024/01/TC_no162-DREBT.DICEU-AG_INCLUSIVO_THAMIRYS-REGINA-DE-SOUZA-LIMA_Ocultado.pdf" TargetMode="External"/><Relationship Id="rId518" Type="http://schemas.openxmlformats.org/officeDocument/2006/relationships/hyperlink" Target="https://acervodigital.sme.prefeitura.sp.gov.br/wp-content/uploads/2023/04/TA-015-DREPJ-2023.pdf" TargetMode="External"/><Relationship Id="rId725" Type="http://schemas.openxmlformats.org/officeDocument/2006/relationships/hyperlink" Target="http://acervodigital.sme.prefeitura.sp.gov.br/wp-content/uploads/2023/04/TC-08-DRE-IQ-2023.pdf" TargetMode="External"/><Relationship Id="rId932" Type="http://schemas.openxmlformats.org/officeDocument/2006/relationships/hyperlink" Target="https://acervodigital.sme.prefeitura.sp.gov.br/wp-content/uploads/2023/06/TC-109-DRE-SM-DICEU-2023.pdf" TargetMode="External"/><Relationship Id="rId1148" Type="http://schemas.openxmlformats.org/officeDocument/2006/relationships/hyperlink" Target="https://acervodigital.sme.prefeitura.sp.gov.br/wp-content/uploads/2023/06/TC-198-2023-ANDERSON-ZOTESSO-2.pdf" TargetMode="External"/><Relationship Id="rId1355" Type="http://schemas.openxmlformats.org/officeDocument/2006/relationships/hyperlink" Target="https://acervodigital.sme.prefeitura.sp.gov.br/wp-content/uploads/2023/08/TC-107-DRE-CL-2023-anon.pdf" TargetMode="External"/><Relationship Id="rId1562" Type="http://schemas.openxmlformats.org/officeDocument/2006/relationships/hyperlink" Target="https://acervodigital.sme.prefeitura.sp.gov.br/wp-content/uploads/2023/10/TC-165-DREPJ-2023.pdf" TargetMode="External"/><Relationship Id="rId2406" Type="http://schemas.openxmlformats.org/officeDocument/2006/relationships/hyperlink" Target="https://acervodigital.sme.prefeitura.sp.gov.br/wp-content/uploads/2024/01/TC-289-DRE-SM-DICEU-2023.pdf" TargetMode="External"/><Relationship Id="rId2613" Type="http://schemas.openxmlformats.org/officeDocument/2006/relationships/hyperlink" Target="https://acervodigital.sme.prefeitura.sp.gov.br/wp-content/uploads/2024/02/TC-481-DRE-CL-2023_Ocultado.pdf" TargetMode="External"/><Relationship Id="rId1008" Type="http://schemas.openxmlformats.org/officeDocument/2006/relationships/hyperlink" Target="https://acervodigital.sme.prefeitura.sp.gov.br/wp-content/uploads/2023/08/TC-63DRE-FB2023.anon_.pdf" TargetMode="External"/><Relationship Id="rId1215" Type="http://schemas.openxmlformats.org/officeDocument/2006/relationships/hyperlink" Target="https://acervodigital.sme.prefeitura.sp.gov.br/wp-content/uploads/2023/06/TA-23-DRE-BT-2023.pdf" TargetMode="External"/><Relationship Id="rId1422" Type="http://schemas.openxmlformats.org/officeDocument/2006/relationships/hyperlink" Target="https://acervodigital.sme.prefeitura.sp.gov.br/wp-content/uploads/2023/08/TC-120-DRE-CL-2023-anon.pdf" TargetMode="External"/><Relationship Id="rId1867" Type="http://schemas.openxmlformats.org/officeDocument/2006/relationships/hyperlink" Target="https://acervodigital.sme.prefeitura.sp.gov.br/wp-content/uploads/2023/10/TA-124-2023-PLENA.pdf" TargetMode="External"/><Relationship Id="rId2820" Type="http://schemas.openxmlformats.org/officeDocument/2006/relationships/hyperlink" Target="https://acervodigital.sme.prefeitura.sp.gov.br/wp-content/uploads/2024/01/TC_no97-DREBT.DICEU-AG2_MARIA-FERNANDA-AVANCI_Ocultado.pdf" TargetMode="External"/><Relationship Id="rId61" Type="http://schemas.openxmlformats.org/officeDocument/2006/relationships/hyperlink" Target="https://acervodigital.sme.prefeitura.sp.gov.br/wp-content/uploads/2023/12/Tania-de-Souza-agente_Ocultado.pdf" TargetMode="External"/><Relationship Id="rId1727" Type="http://schemas.openxmlformats.org/officeDocument/2006/relationships/hyperlink" Target="https://acervodigital.sme.prefeitura.sp.gov.br/wp-content/uploads/2023/09/TC-058-DRE-JT-2023-PUBLICO-anon.pdf" TargetMode="External"/><Relationship Id="rId1934" Type="http://schemas.openxmlformats.org/officeDocument/2006/relationships/hyperlink" Target="https://acervodigital.sme.prefeitura.sp.gov.br/wp-content/uploads/2024/01/TC-157-DRE-CL-2023_Ocultado-1.pdf" TargetMode="External"/><Relationship Id="rId19" Type="http://schemas.openxmlformats.org/officeDocument/2006/relationships/hyperlink" Target="https://acervodigital.sme.prefeitura.sp.gov.br/wp-content/uploads/2023/12/Arekis-Karai-agente_Ocultado.pdf" TargetMode="External"/><Relationship Id="rId2196" Type="http://schemas.openxmlformats.org/officeDocument/2006/relationships/hyperlink" Target="https://acervodigital.sme.prefeitura.sp.gov.br/wp-content/uploads/2023/11/TC-105-DRE-IQ-2023-anon-1.pdf" TargetMode="External"/><Relationship Id="rId168" Type="http://schemas.openxmlformats.org/officeDocument/2006/relationships/hyperlink" Target="http://acervodigital.sme.prefeitura.sp.gov.br/wp-content/uploads/2023/04/TC-067-DRE-SM-DICEU-2023.pdf" TargetMode="External"/><Relationship Id="rId375" Type="http://schemas.openxmlformats.org/officeDocument/2006/relationships/hyperlink" Target="http://acervodigital.sme.prefeitura.sp.gov.br/wp-content/uploads/2023/04/TC-101-DREPJ-2023.pdf" TargetMode="External"/><Relationship Id="rId582" Type="http://schemas.openxmlformats.org/officeDocument/2006/relationships/hyperlink" Target="https://acervodigital.sme.prefeitura.sp.gov.br/wp-content/uploads/2023/03/TC-11-2023-SOLADIES.pdf" TargetMode="External"/><Relationship Id="rId2056" Type="http://schemas.openxmlformats.org/officeDocument/2006/relationships/hyperlink" Target="https://acervodigital.sme.prefeitura.sp.gov.br/wp-content/uploads/2024/03/TC_231_2023_Ocultado.pdf" TargetMode="External"/><Relationship Id="rId2263" Type="http://schemas.openxmlformats.org/officeDocument/2006/relationships/hyperlink" Target="https://acervodigital.sme.prefeitura.sp.gov.br/wp-content/uploads/2024/01/CONTRATO-62-SME-CODAE-2023-POLPA-DE-TOMATE-COOPCRESP_Ocultado.pdf" TargetMode="External"/><Relationship Id="rId2470" Type="http://schemas.openxmlformats.org/officeDocument/2006/relationships/hyperlink" Target="https://acervodigital.sme.prefeitura.sp.gov.br/wp-content/uploads/2024/01/TC-215-DRE-SM-DICEU-2023.pdf" TargetMode="External"/><Relationship Id="rId3" Type="http://schemas.openxmlformats.org/officeDocument/2006/relationships/hyperlink" Target="https://acervodigital.sme.prefeitura.sp.gov.br/wp-content/uploads/2023/12/Marcia-agente_Ocultado.pdf" TargetMode="External"/><Relationship Id="rId235" Type="http://schemas.openxmlformats.org/officeDocument/2006/relationships/hyperlink" Target="http://acervodigital.sme.prefeitura.sp.gov.br/wp-content/uploads/2023/04/TC-026-DREPJ-2023.pdf" TargetMode="External"/><Relationship Id="rId442" Type="http://schemas.openxmlformats.org/officeDocument/2006/relationships/hyperlink" Target="https://acervodigital.sme.prefeitura.sp.gov.br/wp-content/uploads/2023/04/LUIZ-FELIPE-SILVA-BOSCHETI-TC-049-JAN-23.pdf" TargetMode="External"/><Relationship Id="rId887" Type="http://schemas.openxmlformats.org/officeDocument/2006/relationships/hyperlink" Target="https://acervodigital.sme.prefeitura.sp.gov.br/wp-content/uploads/2023/10/TC-45-2023-RMR.pdf" TargetMode="External"/><Relationship Id="rId1072" Type="http://schemas.openxmlformats.org/officeDocument/2006/relationships/hyperlink" Target="https://acervodigital.sme.prefeitura.sp.gov.br/wp-content/uploads/2023/06/TC-154-2023-CLEAN4.pdf" TargetMode="External"/><Relationship Id="rId2123" Type="http://schemas.openxmlformats.org/officeDocument/2006/relationships/hyperlink" Target="https://acervodigital.sme.prefeitura.sp.gov.br/wp-content/uploads/2023/10/7o-TA-DO-TC-61-APETECE-PRORROGACAO-1.pdf" TargetMode="External"/><Relationship Id="rId2330" Type="http://schemas.openxmlformats.org/officeDocument/2006/relationships/hyperlink" Target="https://acervodigital.sme.prefeitura.sp.gov.br/wp-content/uploads/2024/01/TC-481-2023-COOPERATIVA-PAULISTA.pdf" TargetMode="External"/><Relationship Id="rId2568" Type="http://schemas.openxmlformats.org/officeDocument/2006/relationships/hyperlink" Target="https://acervodigital.sme.prefeitura.sp.gov.br/wp-content/uploads/2024/02/TC-391-DRE-CL-2023_Ocultado.pdf" TargetMode="External"/><Relationship Id="rId2775" Type="http://schemas.openxmlformats.org/officeDocument/2006/relationships/hyperlink" Target="https://acervodigital.sme.prefeitura.sp.gov.br/wp-content/uploads/2024/01/TC_no141-DREBT.DICEU-AG1_MARIA-APARECIDA-SANTOS-PINHEIRO_Ocultado.pdf" TargetMode="External"/><Relationship Id="rId302" Type="http://schemas.openxmlformats.org/officeDocument/2006/relationships/hyperlink" Target="https://acervodigital.sme.prefeitura.sp.gov.br/wp-content/uploads/2023/10/TC-024-DRE-JT-2023-PUBLICO-anon.pdf" TargetMode="External"/><Relationship Id="rId747" Type="http://schemas.openxmlformats.org/officeDocument/2006/relationships/hyperlink" Target="http://acervodigital.sme.prefeitura.sp.gov.br/wp-content/uploads/2023/04/TC-17-DRE-IQ-2023.pdf" TargetMode="External"/><Relationship Id="rId954" Type="http://schemas.openxmlformats.org/officeDocument/2006/relationships/hyperlink" Target="http://acervodigital.sme.prefeitura.sp.gov.br/wp-content/uploads/2023/04/TC-23-DRE-IQ-2023.pdf" TargetMode="External"/><Relationship Id="rId1377" Type="http://schemas.openxmlformats.org/officeDocument/2006/relationships/hyperlink" Target="https://acervodigital.sme.prefeitura.sp.gov.br/wp-content/uploads/2023/11/TC-49-DRE-IQ-2023-anon.pdf" TargetMode="External"/><Relationship Id="rId1584" Type="http://schemas.openxmlformats.org/officeDocument/2006/relationships/hyperlink" Target="https://acervodigital.sme.prefeitura.sp.gov.br/wp-content/uploads/2023/08/TC-45-DICEU-BT-AG-MARIA-NAZARE-BT.pdf" TargetMode="External"/><Relationship Id="rId1791" Type="http://schemas.openxmlformats.org/officeDocument/2006/relationships/hyperlink" Target="https://acervodigital.sme.prefeitura.sp.gov.br/wp-content/uploads/2023/12/TC_275_2023_Ocultado.pdf" TargetMode="External"/><Relationship Id="rId2428" Type="http://schemas.openxmlformats.org/officeDocument/2006/relationships/hyperlink" Target="https://acervodigital.sme.prefeitura.sp.gov.br/wp-content/uploads/2024/01/TA-235-2023-ANDRESSA.pdf" TargetMode="External"/><Relationship Id="rId2635" Type="http://schemas.openxmlformats.org/officeDocument/2006/relationships/hyperlink" Target="https://acervodigital.sme.prefeitura.sp.gov.br/wp-content/uploads/2024/02/TC-218-DRE-CL-2023_Ocultado.pdf" TargetMode="External"/><Relationship Id="rId2842" Type="http://schemas.openxmlformats.org/officeDocument/2006/relationships/hyperlink" Target="https://acervodigital.sme.prefeitura.sp.gov.br/wp-content/uploads/2024/08/TA55-2023-1.pdf" TargetMode="External"/><Relationship Id="rId83" Type="http://schemas.openxmlformats.org/officeDocument/2006/relationships/hyperlink" Target="https://acervodigital.sme.prefeitura.sp.gov.br/wp-content/uploads/2023/04/ANDREIA-BARBOZA-DA-SILVA-TC-016-JAN-23.pdf" TargetMode="External"/><Relationship Id="rId607" Type="http://schemas.openxmlformats.org/officeDocument/2006/relationships/hyperlink" Target="https://acervodigital.sme.prefeitura.sp.gov.br/wp-content/uploads/2023/03/TC-17-2023-INSTITUTO-CASA-DO-SOL.pdf" TargetMode="External"/><Relationship Id="rId814" Type="http://schemas.openxmlformats.org/officeDocument/2006/relationships/hyperlink" Target="https://acervodigital.sme.prefeitura.sp.gov.br/wp-content/uploads/2023/04/TC-92_-2023.pdf" TargetMode="External"/><Relationship Id="rId1237" Type="http://schemas.openxmlformats.org/officeDocument/2006/relationships/hyperlink" Target="https://acervodigital.sme.prefeitura.sp.gov.br/wp-content/uploads/2023/10/TC-117.23-ELIZETE-AGUIAR-LACERDA-DE-PAULA.pdf" TargetMode="External"/><Relationship Id="rId1444" Type="http://schemas.openxmlformats.org/officeDocument/2006/relationships/hyperlink" Target="https://acervodigital.sme.prefeitura.sp.gov.br/wp-content/uploads/2023/08/TC-122-DRE-CL-2023-anon.pdf" TargetMode="External"/><Relationship Id="rId1651" Type="http://schemas.openxmlformats.org/officeDocument/2006/relationships/hyperlink" Target="https://acervodigital.sme.prefeitura.sp.gov.br/wp-content/uploads/2023/10/TC-271-2023-RITMOS-DO-CORACAO.pdf" TargetMode="External"/><Relationship Id="rId1889" Type="http://schemas.openxmlformats.org/officeDocument/2006/relationships/hyperlink" Target="https://acervodigital.sme.prefeitura.sp.gov.br/wp-content/uploads/2023/12/TC_313_2023_Ocultado.pdf" TargetMode="External"/><Relationship Id="rId2702" Type="http://schemas.openxmlformats.org/officeDocument/2006/relationships/hyperlink" Target="https://acervodigital.sme.prefeitura.sp.gov.br/wp-content/uploads/2024/04/TC-416-DRE-CL-2023_Ocultado.pdf" TargetMode="External"/><Relationship Id="rId1304" Type="http://schemas.openxmlformats.org/officeDocument/2006/relationships/hyperlink" Target="https://acervodigital.sme.prefeitura.sp.gov.br/wp-content/uploads/2023/08/TC-174-DRE-SM-DICEU-2023-1-1.pdf" TargetMode="External"/><Relationship Id="rId1511" Type="http://schemas.openxmlformats.org/officeDocument/2006/relationships/hyperlink" Target="https://acervodigital.sme.prefeitura.sp.gov.br/wp-content/uploads/2023/10/TC-46-DRE-IP-2023-anon.pdf" TargetMode="External"/><Relationship Id="rId1749" Type="http://schemas.openxmlformats.org/officeDocument/2006/relationships/hyperlink" Target="https://acervodigital.sme.prefeitura.sp.gov.br/wp-content/uploads/2023/09/TC-082-DRE-JT-2023-PUBLICO-anon.pdf" TargetMode="External"/><Relationship Id="rId1956" Type="http://schemas.openxmlformats.org/officeDocument/2006/relationships/hyperlink" Target="https://acervodigital.sme.prefeitura.sp.gov.br/wp-content/uploads/2023/10/TC148DRE-MP2023-anon.pdf" TargetMode="External"/><Relationship Id="rId1609" Type="http://schemas.openxmlformats.org/officeDocument/2006/relationships/hyperlink" Target="https://acervodigital.sme.prefeitura.sp.gov.br/wp-content/uploads/2023/10/TC-67-DRE-IP-2023-anon.pdf" TargetMode="External"/><Relationship Id="rId1816" Type="http://schemas.openxmlformats.org/officeDocument/2006/relationships/hyperlink" Target="https://acervodigital.sme.prefeitura.sp.gov.br/wp-content/uploads/2023/10/TC129DRE-MP2023-anon.pdf" TargetMode="External"/><Relationship Id="rId10" Type="http://schemas.openxmlformats.org/officeDocument/2006/relationships/hyperlink" Target="https://acervodigital.sme.prefeitura.sp.gov.br/wp-content/uploads/2023/12/Licia-de-Castro_Ocultado.pdf" TargetMode="External"/><Relationship Id="rId397" Type="http://schemas.openxmlformats.org/officeDocument/2006/relationships/hyperlink" Target="http://acervodigital.sme.prefeitura.sp.gov.br/wp-content/uploads/2023/04/TC-092-DREPJ-2023.pdf" TargetMode="External"/><Relationship Id="rId2078" Type="http://schemas.openxmlformats.org/officeDocument/2006/relationships/hyperlink" Target="https://acervodigital.sme.prefeitura.sp.gov.br/wp-content/uploads/2023/11/TA-30-DRE-BT-2023.-anon.pdf" TargetMode="External"/><Relationship Id="rId2285" Type="http://schemas.openxmlformats.org/officeDocument/2006/relationships/hyperlink" Target="https://acervodigital.sme.prefeitura.sp.gov.br/wp-content/uploads/2024/01/TC-64-SME-CODAE-2023-POLPA-DE-TOMATE-COOPER_Ocultado.pdf" TargetMode="External"/><Relationship Id="rId2492" Type="http://schemas.openxmlformats.org/officeDocument/2006/relationships/hyperlink" Target="https://acervodigital.sme.prefeitura.sp.gov.br/wp-content/uploads/2024/01/TC-397-DRE-SM-DICEU-2023.pdf" TargetMode="External"/><Relationship Id="rId257" Type="http://schemas.openxmlformats.org/officeDocument/2006/relationships/hyperlink" Target="http://acervodigital.sme.prefeitura.sp.gov.br/wp-content/uploads/2023/04/TC-052-DREPJ-2023.pdf" TargetMode="External"/><Relationship Id="rId464" Type="http://schemas.openxmlformats.org/officeDocument/2006/relationships/hyperlink" Target="http://acervodigital.sme.prefeitura.sp.gov.br/wp-content/uploads/2023/04/TA-25-DRE-IP-2023.pdf" TargetMode="External"/><Relationship Id="rId1094" Type="http://schemas.openxmlformats.org/officeDocument/2006/relationships/hyperlink" Target="https://acervodigital.sme.prefeitura.sp.gov.br/wp-content/uploads/2024/02/TC-136-DRE-CS-2023-Philips-Thor-Emidio_Ocultado.pdf" TargetMode="External"/><Relationship Id="rId2145" Type="http://schemas.openxmlformats.org/officeDocument/2006/relationships/hyperlink" Target="https://acervodigital.sme.prefeitura.sp.gov.br/wp-content/uploads/2023/11/TA-65-DRE-PJ-2023_Ocultado.pdf" TargetMode="External"/><Relationship Id="rId2797" Type="http://schemas.openxmlformats.org/officeDocument/2006/relationships/hyperlink" Target="https://acervodigital.sme.prefeitura.sp.gov.br/wp-content/uploads/2024/01/TC_no119-DREBT.DICEU-AG2_ANDREIA-DE-JESUS-RIBEIRO-ALMEIDA_Ocultado.pdf" TargetMode="External"/><Relationship Id="rId117" Type="http://schemas.openxmlformats.org/officeDocument/2006/relationships/hyperlink" Target="http://acervodigital.sme.prefeitura.sp.gov.br/wp-content/uploads/2023/04/TC-013-DRE-SM-DICEU-2023.pdf" TargetMode="External"/><Relationship Id="rId671" Type="http://schemas.openxmlformats.org/officeDocument/2006/relationships/hyperlink" Target="http://acervodigital.sme.prefeitura.sp.gov.br/wp-content/uploads/2023/03/TC-03-DRE-CL-2023.pdf" TargetMode="External"/><Relationship Id="rId769" Type="http://schemas.openxmlformats.org/officeDocument/2006/relationships/hyperlink" Target="http://acervodigital.sme.prefeitura.sp.gov.br/wp-content/uploads/2023/04/TC-106-DRE-SM-DICEU-2023.pdf" TargetMode="External"/><Relationship Id="rId976" Type="http://schemas.openxmlformats.org/officeDocument/2006/relationships/hyperlink" Target="https://acervodigital.sme.prefeitura.sp.gov.br/wp-content/uploads/2023/11/TA-45-2023-E-SERVICE-1.pdf" TargetMode="External"/><Relationship Id="rId1399" Type="http://schemas.openxmlformats.org/officeDocument/2006/relationships/hyperlink" Target="https://acervodigital.sme.prefeitura.sp.gov.br/wp-content/uploads/2023/11/TC-71-DRE-IQ-2023-anon.pdf" TargetMode="External"/><Relationship Id="rId2352" Type="http://schemas.openxmlformats.org/officeDocument/2006/relationships/hyperlink" Target="https://acervodigital.sme.prefeitura.sp.gov.br/wp-content/uploads/2024/01/TC-70-DRE-BT-2023_Ocultado.pdf" TargetMode="External"/><Relationship Id="rId2657" Type="http://schemas.openxmlformats.org/officeDocument/2006/relationships/hyperlink" Target="https://acervodigital.sme.prefeitura.sp.gov.br/wp-content/uploads/2024/02/TC-511-DRE-CL-2023_Ocultado.pdf" TargetMode="External"/><Relationship Id="rId324" Type="http://schemas.openxmlformats.org/officeDocument/2006/relationships/hyperlink" Target="https://acervodigital.sme.prefeitura.sp.gov.br/wp-content/uploads/2023/04/HENRIQUE-SOUZA-DIAS-TC-034-JAN-23.pdf" TargetMode="External"/><Relationship Id="rId531" Type="http://schemas.openxmlformats.org/officeDocument/2006/relationships/hyperlink" Target="http://acervodigital.sme.prefeitura.sp.gov.br/wp-content/uploads/2023/03/TA-030-DRE-CL-2023_TC-16-DRE-CL-2022.pdf" TargetMode="External"/><Relationship Id="rId629" Type="http://schemas.openxmlformats.org/officeDocument/2006/relationships/hyperlink" Target="http://acervodigital.sme.prefeitura.sp.gov.br/wp-content/uploads/2023/04/TC-004-DRE-SM-CEFAI-2023.pdf" TargetMode="External"/><Relationship Id="rId1161" Type="http://schemas.openxmlformats.org/officeDocument/2006/relationships/hyperlink" Target="https://acervodigital.sme.prefeitura.sp.gov.br/wp-content/uploads/2023/08/TC-018-CONCEICAO-CANDIDA-DOS-SANTOS-1.pdf" TargetMode="External"/><Relationship Id="rId1259" Type="http://schemas.openxmlformats.org/officeDocument/2006/relationships/hyperlink" Target="https://acervodigital.sme.prefeitura.sp.gov.br/wp-content/uploads/2023/10/TC-225-2023-COOPERATIVA-PAULISTA.pdf" TargetMode="External"/><Relationship Id="rId1466" Type="http://schemas.openxmlformats.org/officeDocument/2006/relationships/hyperlink" Target="https://acervodigital.sme.prefeitura.sp.gov.br/wp-content/uploads/2023/10/TA-9912576288-1.pdf" TargetMode="External"/><Relationship Id="rId2005" Type="http://schemas.openxmlformats.org/officeDocument/2006/relationships/hyperlink" Target="https://acervodigital.sme.prefeitura.sp.gov.br/wp-content/uploads/2024/02/TC___345_Denizia_Araujo__Ocultado.pdf" TargetMode="External"/><Relationship Id="rId2212" Type="http://schemas.openxmlformats.org/officeDocument/2006/relationships/hyperlink" Target="https://acervodigital.sme.prefeitura.sp.gov.br/wp-content/uploads/2023/11/TC-431-2023-ANDRESSA-PANINI-anon.pdf" TargetMode="External"/><Relationship Id="rId836" Type="http://schemas.openxmlformats.org/officeDocument/2006/relationships/hyperlink" Target="https://acervodigital.sme.prefeitura.sp.gov.br/wp-content/uploads/2023/11/TC-93-2023-ALVARO-BARCELLOS.pdf" TargetMode="External"/><Relationship Id="rId1021" Type="http://schemas.openxmlformats.org/officeDocument/2006/relationships/hyperlink" Target="https://acervodigital.sme.prefeitura.sp.gov.br/wp-content/uploads/2023/05/TC-032-DRE-CL-2023-.pdf" TargetMode="External"/><Relationship Id="rId1119" Type="http://schemas.openxmlformats.org/officeDocument/2006/relationships/hyperlink" Target="https://acervodigital.sme.prefeitura.sp.gov.br/wp-content/uploads/2023/06/TA-10.DRESA_.2023-EMEI-JD-AMERICANOPOLIS.pdf" TargetMode="External"/><Relationship Id="rId1673" Type="http://schemas.openxmlformats.org/officeDocument/2006/relationships/hyperlink" Target="https://acervodigital.sme.prefeitura.sp.gov.br/wp-content/uploads/2023/10/TC-042-DRE-G-ROSANGELA-ALVARENGA-DOS-SANTOS-anon-1.pdf" TargetMode="External"/><Relationship Id="rId1880" Type="http://schemas.openxmlformats.org/officeDocument/2006/relationships/hyperlink" Target="https://acervodigital.sme.prefeitura.sp.gov.br/wp-content/uploads/2023/12/TA-40-DRE-IP-2023-anon_Ocultado.pdf" TargetMode="External"/><Relationship Id="rId1978" Type="http://schemas.openxmlformats.org/officeDocument/2006/relationships/hyperlink" Target="https://acervodigital.sme.prefeitura.sp.gov.br/wp-content/uploads/2023/10/TC147DRE-MP2023-anon-1.pdf" TargetMode="External"/><Relationship Id="rId2517" Type="http://schemas.openxmlformats.org/officeDocument/2006/relationships/hyperlink" Target="https://acervodigital.sme.prefeitura.sp.gov.br/wp-content/uploads/2024/02/TC-400-DRE-CL-2023_Ocultado.pdf" TargetMode="External"/><Relationship Id="rId2724" Type="http://schemas.openxmlformats.org/officeDocument/2006/relationships/hyperlink" Target="https://acervodigital.sme.prefeitura.sp.gov.br/wp-content/uploads/2024/04/TC-460-DRE-CL-202_Ocultado.pdf" TargetMode="External"/><Relationship Id="rId903" Type="http://schemas.openxmlformats.org/officeDocument/2006/relationships/hyperlink" Target="https://acervodigital.sme.prefeitura.sp.gov.br/wp-content/uploads/2023/05/TC-103-2023-MOSAICO.pdf" TargetMode="External"/><Relationship Id="rId1326" Type="http://schemas.openxmlformats.org/officeDocument/2006/relationships/hyperlink" Target="https://acervodigital.sme.prefeitura.sp.gov.br/wp-content/uploads/2023/10/TC-243-2023-PRODUTORA-INES.pdf" TargetMode="External"/><Relationship Id="rId1533" Type="http://schemas.openxmlformats.org/officeDocument/2006/relationships/hyperlink" Target="https://acervodigital.sme.prefeitura.sp.gov.br/wp-content/uploads/2023/11/TC-135-DRE-CL-2023-anon.pdf" TargetMode="External"/><Relationship Id="rId1740" Type="http://schemas.openxmlformats.org/officeDocument/2006/relationships/hyperlink" Target="https://acervodigital.sme.prefeitura.sp.gov.br/wp-content/uploads/2023/09/TC-073-DRE-JT-2023-PUBLICO-anon.pdf" TargetMode="External"/><Relationship Id="rId32" Type="http://schemas.openxmlformats.org/officeDocument/2006/relationships/hyperlink" Target="https://acervodigital.sme.prefeitura.sp.gov.br/wp-content/uploads/2023/12/Cristiane-Paulino-agente_Ocultado.pdf" TargetMode="External"/><Relationship Id="rId1600" Type="http://schemas.openxmlformats.org/officeDocument/2006/relationships/hyperlink" Target="https://acervodigital.sme.prefeitura.sp.gov.br/wp-content/uploads/2023/10/TC-58-DRE-IP-2023-anon.pdf" TargetMode="External"/><Relationship Id="rId1838" Type="http://schemas.openxmlformats.org/officeDocument/2006/relationships/hyperlink" Target="https://acervodigital.sme.prefeitura.sp.gov.br/wp-content/uploads/2023/10/TC-111-DRE-G-2023-RODRIGO-BENEITO-ANTONIO-anon.pdf" TargetMode="External"/><Relationship Id="rId181" Type="http://schemas.openxmlformats.org/officeDocument/2006/relationships/hyperlink" Target="https://acervodigital.sme.prefeitura.sp.gov.br/wp-content/uploads/2023/04/LARA-ALVES-RIBEIRO-TC-043-JAN-2023.pdf" TargetMode="External"/><Relationship Id="rId1905" Type="http://schemas.openxmlformats.org/officeDocument/2006/relationships/hyperlink" Target="https://acervodigital.sme.prefeitura.sp.gov.br/wp-content/uploads/2024/01/TC_319_2023_Ocultado.pdf" TargetMode="External"/><Relationship Id="rId279" Type="http://schemas.openxmlformats.org/officeDocument/2006/relationships/hyperlink" Target="http://acervodigital.sme.prefeitura.sp.gov.br/wp-content/uploads/2023/04/TC-080-DREPJ-2023.pdf" TargetMode="External"/><Relationship Id="rId486" Type="http://schemas.openxmlformats.org/officeDocument/2006/relationships/hyperlink" Target="http://acervodigital.sme.prefeitura.sp.gov.br/wp-content/uploads/2023/04/TA-09-DRE-IP-2023.pdf" TargetMode="External"/><Relationship Id="rId693" Type="http://schemas.openxmlformats.org/officeDocument/2006/relationships/hyperlink" Target="https://acervodigital.sme.prefeitura.sp.gov.br/wp-content/uploads/2023/06/TA-01-DRE-CL-2023.pdf" TargetMode="External"/><Relationship Id="rId2167" Type="http://schemas.openxmlformats.org/officeDocument/2006/relationships/hyperlink" Target="https://acervodigital.sme.prefeitura.sp.gov.br/wp-content/uploads/2023/11/TC-416-2023-ZANDARA.pdf" TargetMode="External"/><Relationship Id="rId2374" Type="http://schemas.openxmlformats.org/officeDocument/2006/relationships/hyperlink" Target="https://acervodigital.sme.prefeitura.sp.gov.br/wp-content/uploads/2024/01/TC-388-DRE-SM-DICEU-2023_Ocultado.pdf" TargetMode="External"/><Relationship Id="rId2581" Type="http://schemas.openxmlformats.org/officeDocument/2006/relationships/hyperlink" Target="https://acervodigital.sme.prefeitura.sp.gov.br/wp-content/uploads/2024/02/TC-474-DRE-CL-2023_Ocultado.pdf" TargetMode="External"/><Relationship Id="rId139" Type="http://schemas.openxmlformats.org/officeDocument/2006/relationships/hyperlink" Target="http://acervodigital.sme.prefeitura.sp.gov.br/wp-content/uploads/2023/04/TC-037-DRE-SM-DICEU-2023.pdf" TargetMode="External"/><Relationship Id="rId346" Type="http://schemas.openxmlformats.org/officeDocument/2006/relationships/hyperlink" Target="https://acervodigital.sme.prefeitura.sp.gov.br/wp-content/uploads/2023/04/TC-01-DRE-FB-2023-Orion-Elevadores-.pdf" TargetMode="External"/><Relationship Id="rId553" Type="http://schemas.openxmlformats.org/officeDocument/2006/relationships/hyperlink" Target="http://acervodigital.sme.prefeitura.sp.gov.br/wp-content/uploads/2023/04/TA-11-DRE-JT-2023-PUBLICO.pdf" TargetMode="External"/><Relationship Id="rId760" Type="http://schemas.openxmlformats.org/officeDocument/2006/relationships/hyperlink" Target="http://acervodigital.sme.prefeitura.sp.gov.br/wp-content/uploads/2023/04/TC-092-DRE-SM-DICEU-2023.pdf" TargetMode="External"/><Relationship Id="rId998" Type="http://schemas.openxmlformats.org/officeDocument/2006/relationships/hyperlink" Target="https://acervodigital.sme.prefeitura.sp.gov.br/wp-content/uploads/2023/06/TC-008-DRE-CL-2023-1.pdf" TargetMode="External"/><Relationship Id="rId1183" Type="http://schemas.openxmlformats.org/officeDocument/2006/relationships/hyperlink" Target="https://acervodigital.sme.prefeitura.sp.gov.br/wp-content/uploads/2023/08/TC-35-Andrea-Bernardes.anon_.pdf" TargetMode="External"/><Relationship Id="rId1390" Type="http://schemas.openxmlformats.org/officeDocument/2006/relationships/hyperlink" Target="https://acervodigital.sme.prefeitura.sp.gov.br/wp-content/uploads/2023/11/TC62-DRE-IQ-2023-anon.pdf" TargetMode="External"/><Relationship Id="rId2027" Type="http://schemas.openxmlformats.org/officeDocument/2006/relationships/hyperlink" Target="https://acervodigital.sme.prefeitura.sp.gov.br/wp-content/uploads/2023/10/TC-222-DRE-PJ-2023-set-1.pdf" TargetMode="External"/><Relationship Id="rId2234" Type="http://schemas.openxmlformats.org/officeDocument/2006/relationships/hyperlink" Target="https://acervodigital.sme.prefeitura.sp.gov.br/wp-content/uploads/2023/11/TA-38-DRE-BT-2023.-anon.pdf" TargetMode="External"/><Relationship Id="rId2441" Type="http://schemas.openxmlformats.org/officeDocument/2006/relationships/hyperlink" Target="https://acervodigital.sme.prefeitura.sp.gov.br/wp-content/uploads/2024/01/TC-269-DRE-SM-DICEU-2023_Ocultado.pdf" TargetMode="External"/><Relationship Id="rId2679" Type="http://schemas.openxmlformats.org/officeDocument/2006/relationships/hyperlink" Target="https://acervodigital.sme.prefeitura.sp.gov.br/wp-content/uploads/2024/02/TC-021-DRE-CS-DICEU-Geovana-Vieira-de-Barros_Ocultado.pdf" TargetMode="External"/><Relationship Id="rId206" Type="http://schemas.openxmlformats.org/officeDocument/2006/relationships/hyperlink" Target="https://acervodigital.sme.prefeitura.sp.gov.br/wp-content/uploads/2023/04/TC-07-DREPJ-2023.pdf" TargetMode="External"/><Relationship Id="rId413" Type="http://schemas.openxmlformats.org/officeDocument/2006/relationships/hyperlink" Target="http://acervodigital.sme.prefeitura.sp.gov.br/wp-content/uploads/2023/03/TC-01-DICEU-DRE-BT-2023-ARLETE-AGENTE-INCLUSIVO.pdf" TargetMode="External"/><Relationship Id="rId858" Type="http://schemas.openxmlformats.org/officeDocument/2006/relationships/hyperlink" Target="https://acervodigital.sme.prefeitura.sp.gov.br/wp-content/uploads/2023/04/TC-65-2023.pdf" TargetMode="External"/><Relationship Id="rId1043" Type="http://schemas.openxmlformats.org/officeDocument/2006/relationships/hyperlink" Target="https://acervodigital.sme.prefeitura.sp.gov.br/wp-content/uploads/2023/10/TA-65-2023-LUME-SERVICOS.pdf" TargetMode="External"/><Relationship Id="rId1488" Type="http://schemas.openxmlformats.org/officeDocument/2006/relationships/hyperlink" Target="https://acervodigital.sme.prefeitura.sp.gov.br/wp-content/uploads/2023/10/TC-29-DRE-IP-2023-anon.pdf" TargetMode="External"/><Relationship Id="rId1695" Type="http://schemas.openxmlformats.org/officeDocument/2006/relationships/hyperlink" Target="https://acervodigital.sme.prefeitura.sp.gov.br/wp-content/uploads/2023/11/TC-072-DRE-G-ADRIANO-DE-AMORIM-IDALINO-anon.pdf" TargetMode="External"/><Relationship Id="rId2539" Type="http://schemas.openxmlformats.org/officeDocument/2006/relationships/hyperlink" Target="https://acervodigital.sme.prefeitura.sp.gov.br/wp-content/uploads/2024/02/TC-304-DRE-CL-2023_Ocultado.pdf" TargetMode="External"/><Relationship Id="rId2746" Type="http://schemas.openxmlformats.org/officeDocument/2006/relationships/hyperlink" Target="https://acervodigital.sme.prefeitura.sp.gov.br/wp-content/uploads/2024/01/TC_no170-DREBT.DICEU-OFICINEIRO_RENATO-DOS-SANTOS-RODRIGUES_Ocultado.pdf" TargetMode="External"/><Relationship Id="rId620" Type="http://schemas.openxmlformats.org/officeDocument/2006/relationships/hyperlink" Target="http://acervodigital.sme.prefeitura.sp.gov.br/wp-content/uploads/2023/03/TA-10-2023-CIEE.pdf" TargetMode="External"/><Relationship Id="rId718" Type="http://schemas.openxmlformats.org/officeDocument/2006/relationships/hyperlink" Target="http://acervodigital.sme.prefeitura.sp.gov.br/wp-content/uploads/2023/04/TC-04-DRE-IQ-2023.pdf" TargetMode="External"/><Relationship Id="rId925" Type="http://schemas.openxmlformats.org/officeDocument/2006/relationships/hyperlink" Target="https://acervodigital.sme.prefeitura.sp.gov.br/wp-content/uploads/2023/04/TC-109-2023-CONTO-EM-CANTOS.pdf" TargetMode="External"/><Relationship Id="rId1250" Type="http://schemas.openxmlformats.org/officeDocument/2006/relationships/hyperlink" Target="https://acervodigital.sme.prefeitura.sp.gov.br/wp-content/uploads/2023/09/TC-125.23-ANA-CRISTINA-BARBOSA-DA-SILVA.pdf" TargetMode="External"/><Relationship Id="rId1348" Type="http://schemas.openxmlformats.org/officeDocument/2006/relationships/hyperlink" Target="https://acervodigital.sme.prefeitura.sp.gov.br/wp-content/uploads/2023/08/TC-99-DRE-CL-2023-anon.pdf" TargetMode="External"/><Relationship Id="rId1555" Type="http://schemas.openxmlformats.org/officeDocument/2006/relationships/hyperlink" Target="https://acervodigital.sme.prefeitura.sp.gov.br/wp-content/uploads/2023/10/TC-158-DREPJ-2023.pdf" TargetMode="External"/><Relationship Id="rId1762" Type="http://schemas.openxmlformats.org/officeDocument/2006/relationships/hyperlink" Target="https://acervodigital.sme.prefeitura.sp.gov.br/wp-content/uploads/2023/12/TC_90_DRE_JT_2023___AURELIO.pdf" TargetMode="External"/><Relationship Id="rId2301" Type="http://schemas.openxmlformats.org/officeDocument/2006/relationships/hyperlink" Target="https://acervodigital.sme.prefeitura.sp.gov.br/wp-content/uploads/2024/01/TA-70-DRE-CL-2023_Ocultado.pdf" TargetMode="External"/><Relationship Id="rId2606" Type="http://schemas.openxmlformats.org/officeDocument/2006/relationships/hyperlink" Target="https://acervodigital.sme.prefeitura.sp.gov.br/wp-content/uploads/2024/02/TC-185-DRE-CL-2023_Ocultado.pdf" TargetMode="External"/><Relationship Id="rId1110" Type="http://schemas.openxmlformats.org/officeDocument/2006/relationships/hyperlink" Target="https://acervodigital.sme.prefeitura.sp.gov.br/wp-content/uploads/2023/06/TC-176-2023-ANA-LUIZA-PESSOA.pdf" TargetMode="External"/><Relationship Id="rId1208" Type="http://schemas.openxmlformats.org/officeDocument/2006/relationships/hyperlink" Target="https://acervodigital.sme.prefeitura.sp.gov.br/wp-content/uploads/2023/11/TC-28-DRE-IQ-2023-anon.pdf" TargetMode="External"/><Relationship Id="rId1415" Type="http://schemas.openxmlformats.org/officeDocument/2006/relationships/hyperlink" Target="https://acervodigital.sme.prefeitura.sp.gov.br/wp-content/uploads/2023/11/TC-97-DRE-IQ-2023-anon.pdf" TargetMode="External"/><Relationship Id="rId2813" Type="http://schemas.openxmlformats.org/officeDocument/2006/relationships/hyperlink" Target="https://acervodigital.sme.prefeitura.sp.gov.br/wp-content/uploads/2024/01/TC_no101-DREBT.DICEU-AG2_GISELE-AUGUSTO-DO-NASCIMENTO_Ocultado.pdf" TargetMode="External"/><Relationship Id="rId54" Type="http://schemas.openxmlformats.org/officeDocument/2006/relationships/hyperlink" Target="https://acervodigital.sme.prefeitura.sp.gov.br/wp-content/uploads/2023/12/Andrea-Ferreira-agente_Ocultado.pdf" TargetMode="External"/><Relationship Id="rId1622" Type="http://schemas.openxmlformats.org/officeDocument/2006/relationships/hyperlink" Target="https://acervodigital.sme.prefeitura.sp.gov.br/wp-content/uploads/2023/10/NOVO-EVELYN-1.pdf" TargetMode="External"/><Relationship Id="rId1927" Type="http://schemas.openxmlformats.org/officeDocument/2006/relationships/hyperlink" Target="https://acervodigital.sme.prefeitura.sp.gov.br/wp-content/uploads/2024/01/TC-152-DRE-CL-2023_Ocultado.pdf" TargetMode="External"/><Relationship Id="rId2091" Type="http://schemas.openxmlformats.org/officeDocument/2006/relationships/hyperlink" Target="https://acervodigital.sme.prefeitura.sp.gov.br/wp-content/uploads/2023/11/TA-144-2023-CIEE.pdf" TargetMode="External"/><Relationship Id="rId2189" Type="http://schemas.openxmlformats.org/officeDocument/2006/relationships/hyperlink" Target="https://acervodigital.sme.prefeitura.sp.gov.br/wp-content/uploads/2023/11/TC-389-2023-FOLHA.pdf" TargetMode="External"/><Relationship Id="rId270" Type="http://schemas.openxmlformats.org/officeDocument/2006/relationships/hyperlink" Target="http://acervodigital.sme.prefeitura.sp.gov.br/wp-content/uploads/2023/04/TC-008-DRE-PJ2023.pdf" TargetMode="External"/><Relationship Id="rId2396" Type="http://schemas.openxmlformats.org/officeDocument/2006/relationships/hyperlink" Target="https://acervodigital.sme.prefeitura.sp.gov.br/wp-content/uploads/2024/01/TC-222-DRE-SM-DICEU-2023_Ocultado.pdf" TargetMode="External"/><Relationship Id="rId130" Type="http://schemas.openxmlformats.org/officeDocument/2006/relationships/hyperlink" Target="http://acervodigital.sme.prefeitura.sp.gov.br/wp-content/uploads/2023/04/TC-028-DRE-SM-DICEU-2023.pdf" TargetMode="External"/><Relationship Id="rId368" Type="http://schemas.openxmlformats.org/officeDocument/2006/relationships/hyperlink" Target="http://acervodigital.sme.prefeitura.sp.gov.br/wp-content/uploads/2023/04/TC-095-DRE-PJ2023.pdf" TargetMode="External"/><Relationship Id="rId575" Type="http://schemas.openxmlformats.org/officeDocument/2006/relationships/hyperlink" Target="https://acervodigital.sme.prefeitura.sp.gov.br/wp-content/uploads/2023/10/TA-038-DREPJ-2023-1.pdf" TargetMode="External"/><Relationship Id="rId782" Type="http://schemas.openxmlformats.org/officeDocument/2006/relationships/hyperlink" Target="https://acervodigital.sme.prefeitura.sp.gov.br/wp-content/uploads/2023/04/TA-32-2023-SEAL.pdf" TargetMode="External"/><Relationship Id="rId2049" Type="http://schemas.openxmlformats.org/officeDocument/2006/relationships/hyperlink" Target="https://acervodigital.sme.prefeitura.sp.gov.br/wp-content/uploads/2023/10/TA-134-2023-GOD-SERVICE.pdf" TargetMode="External"/><Relationship Id="rId2256" Type="http://schemas.openxmlformats.org/officeDocument/2006/relationships/hyperlink" Target="https://acervodigital.sme.prefeitura.sp.gov.br/wp-content/uploads/2023/12/Escola-Aberta-II-Renata_Ocultado.pdf" TargetMode="External"/><Relationship Id="rId2463" Type="http://schemas.openxmlformats.org/officeDocument/2006/relationships/hyperlink" Target="https://acervodigital.sme.prefeitura.sp.gov.br/wp-content/uploads/2024/01/TC-200-DRE-SM-DICEU-2023.pdf" TargetMode="External"/><Relationship Id="rId2670" Type="http://schemas.openxmlformats.org/officeDocument/2006/relationships/hyperlink" Target="https://acervodigital.sme.prefeitura.sp.gov.br/wp-content/uploads/2024/02/TC-012-DRE-CS-DICEU-2023-Denise-Lima-de-Souza_Ocultado.pdf" TargetMode="External"/><Relationship Id="rId228" Type="http://schemas.openxmlformats.org/officeDocument/2006/relationships/hyperlink" Target="http://acervodigital.sme.prefeitura.sp.gov.br/wp-content/uploads/2023/04/TC-019-DREPJ-2023.pdf" TargetMode="External"/><Relationship Id="rId435" Type="http://schemas.openxmlformats.org/officeDocument/2006/relationships/hyperlink" Target="http://acervodigital.sme.prefeitura.sp.gov.br/wp-content/uploads/2023/03/TC-01-2023-EMERGENCIAL-RC-COMPANY.pdf" TargetMode="External"/><Relationship Id="rId642" Type="http://schemas.openxmlformats.org/officeDocument/2006/relationships/hyperlink" Target="https://acervodigital.sme.prefeitura.sp.gov.br/wp-content/uploads/2023/04/TC-36-2023-ROBINSON-PADIAL-.pdf" TargetMode="External"/><Relationship Id="rId1065" Type="http://schemas.openxmlformats.org/officeDocument/2006/relationships/hyperlink" Target="https://acervodigital.sme.prefeitura.sp.gov.br/wp-content/uploads/2023/06/TC-138-2023-ZENITE.pdf" TargetMode="External"/><Relationship Id="rId1272" Type="http://schemas.openxmlformats.org/officeDocument/2006/relationships/hyperlink" Target="https://acervodigital.sme.prefeitura.sp.gov.br/wp-content/uploads/2023/08/TC-126-DRE-SM-DICEU-2023-1-1.pdf" TargetMode="External"/><Relationship Id="rId2116" Type="http://schemas.openxmlformats.org/officeDocument/2006/relationships/hyperlink" Target="https://acervodigital.sme.prefeitura.sp.gov.br/wp-content/uploads/2023/11/TC-387-2023-A.E.L.pdf" TargetMode="External"/><Relationship Id="rId2323" Type="http://schemas.openxmlformats.org/officeDocument/2006/relationships/hyperlink" Target="https://acervodigital.sme.prefeitura.sp.gov.br/wp-content/uploads/2024/01/TC-483-2023-CUFA.pdf" TargetMode="External"/><Relationship Id="rId2530" Type="http://schemas.openxmlformats.org/officeDocument/2006/relationships/hyperlink" Target="https://acervodigital.sme.prefeitura.sp.gov.br/wp-content/uploads/2024/02/TC-383-DRE-CL-2023_Ocultado.pdf" TargetMode="External"/><Relationship Id="rId2768" Type="http://schemas.openxmlformats.org/officeDocument/2006/relationships/hyperlink" Target="https://acervodigital.sme.prefeitura.sp.gov.br/wp-content/uploads/2024/01/TC_no145-DREBT.DICEU-AG1_PAMELA-DOS-SANTOS-ROZARIO-SILVA_Ocultado.pdf" TargetMode="External"/><Relationship Id="rId502" Type="http://schemas.openxmlformats.org/officeDocument/2006/relationships/hyperlink" Target="http://acervodigital.sme.prefeitura.sp.gov.br/wp-content/uploads/2023/04/TA-007-DREPJ-2023.pdf" TargetMode="External"/><Relationship Id="rId947" Type="http://schemas.openxmlformats.org/officeDocument/2006/relationships/hyperlink" Target="https://acervodigital.sme.prefeitura.sp.gov.br/wp-content/uploads/2023/04/TA-16-DRE-BT-2023.pdf" TargetMode="External"/><Relationship Id="rId1132" Type="http://schemas.openxmlformats.org/officeDocument/2006/relationships/hyperlink" Target="https://acervodigital.sme.prefeitura.sp.gov.br/wp-content/uploads/2023/06/TC-193-2023-BEATRIZ-GOES-2.pdf" TargetMode="External"/><Relationship Id="rId1577" Type="http://schemas.openxmlformats.org/officeDocument/2006/relationships/hyperlink" Target="https://acervodigital.sme.prefeitura.sp.gov.br/wp-content/uploads/2023/08/TC-40-DICEU-BT-AG-BEATRIZ-BT-1.pdf" TargetMode="External"/><Relationship Id="rId1784" Type="http://schemas.openxmlformats.org/officeDocument/2006/relationships/hyperlink" Target="https://acervodigital.sme.prefeitura.sp.gov.br/wp-content/uploads/2023/10/TC-291-2023-LUZEIRO.pdf" TargetMode="External"/><Relationship Id="rId1991" Type="http://schemas.openxmlformats.org/officeDocument/2006/relationships/hyperlink" Target="https://acervodigital.sme.prefeitura.sp.gov.br/wp-content/uploads/2023/12/TC-167-DRE-CL-2023_Ocultado.pdf" TargetMode="External"/><Relationship Id="rId2628" Type="http://schemas.openxmlformats.org/officeDocument/2006/relationships/hyperlink" Target="https://acervodigital.sme.prefeitura.sp.gov.br/wp-content/uploads/2024/02/TC-248-DRE-CL-2023_Ocultado.pdf" TargetMode="External"/><Relationship Id="rId2835" Type="http://schemas.openxmlformats.org/officeDocument/2006/relationships/hyperlink" Target="https://acervodigital.sme.prefeitura.sp.gov.br/wp-content/uploads/2024/01/TC_no79-DREBT.DICEU-COORD_ALEX-MOURA-SILVA_Ocultado.pdf" TargetMode="External"/><Relationship Id="rId76" Type="http://schemas.openxmlformats.org/officeDocument/2006/relationships/hyperlink" Target="https://acervodigital.sme.prefeitura.sp.gov.br/wp-content/uploads/2023/12/Maria-Jane-agente_Ocultado.pdf" TargetMode="External"/><Relationship Id="rId807" Type="http://schemas.openxmlformats.org/officeDocument/2006/relationships/hyperlink" Target="https://acervodigital.sme.prefeitura.sp.gov.br/wp-content/uploads/2023/04/CONTRATO-20-SME-CODAE-W-AMARAL-6016.2023.0027122-3-2.pdf" TargetMode="External"/><Relationship Id="rId1437" Type="http://schemas.openxmlformats.org/officeDocument/2006/relationships/hyperlink" Target="https://acervodigital.sme.prefeitura.sp.gov.br/wp-content/uploads/2023/12/TC-115-DRE-CS-2023-Cristiane-Paulino_Ocultado.pdf" TargetMode="External"/><Relationship Id="rId1644" Type="http://schemas.openxmlformats.org/officeDocument/2006/relationships/hyperlink" Target="https://acervodigital.sme.prefeitura.sp.gov.br/wp-content/uploads/2023/10/TC-27-DRE-IP-2023-anon.pdf" TargetMode="External"/><Relationship Id="rId1851" Type="http://schemas.openxmlformats.org/officeDocument/2006/relationships/hyperlink" Target="https://acervodigital.sme.prefeitura.sp.gov.br/wp-content/uploads/2023/09/TC-098-DRE-JT-2023-PUBLICO-anon.pdf" TargetMode="External"/><Relationship Id="rId1504" Type="http://schemas.openxmlformats.org/officeDocument/2006/relationships/hyperlink" Target="https://acervodigital.sme.prefeitura.sp.gov.br/wp-content/uploads/2023/10/TC-38-DRE-IP-2023-anon.pdf" TargetMode="External"/><Relationship Id="rId1711" Type="http://schemas.openxmlformats.org/officeDocument/2006/relationships/hyperlink" Target="https://acervodigital.sme.prefeitura.sp.gov.br/wp-content/uploads/2023/10/TC-101-DRE-G-EDVALDO-GONCALVES-MORAIS-anon-1.pdf" TargetMode="External"/><Relationship Id="rId1949" Type="http://schemas.openxmlformats.org/officeDocument/2006/relationships/hyperlink" Target="https://acervodigital.sme.prefeitura.sp.gov.br/wp-content/uploads/2024/02/TC_327_2023_ANA_FLAVIA__Ocultado.pdf" TargetMode="External"/><Relationship Id="rId292" Type="http://schemas.openxmlformats.org/officeDocument/2006/relationships/hyperlink" Target="https://acervodigital.sme.prefeitura.sp.gov.br/wp-content/uploads/2023/10/TC-009-DRE-JT-2023-PUBLICO-anon.pdf" TargetMode="External"/><Relationship Id="rId1809" Type="http://schemas.openxmlformats.org/officeDocument/2006/relationships/hyperlink" Target="https://acervodigital.sme.prefeitura.sp.gov.br/wp-content/uploads/2023/10/TC-24-DRE-IP-2023-anon.pdf" TargetMode="External"/><Relationship Id="rId597" Type="http://schemas.openxmlformats.org/officeDocument/2006/relationships/hyperlink" Target="https://acervodigital.sme.prefeitura.sp.gov.br/wp-content/uploads/2023/04/TA-06-DRE-BT-DICEU-ANA-CAROLINA-CAMPOS-PALFI.pdf" TargetMode="External"/><Relationship Id="rId2180" Type="http://schemas.openxmlformats.org/officeDocument/2006/relationships/hyperlink" Target="https://acervodigital.sme.prefeitura.sp.gov.br/wp-content/uploads/2023/11/TC-407-2023-TELETEX.pdf" TargetMode="External"/><Relationship Id="rId2278" Type="http://schemas.openxmlformats.org/officeDocument/2006/relationships/hyperlink" Target="https://acervodigital.sme.prefeitura.sp.gov.br/wp-content/uploads/2024/02/TC_466_2023.pdf" TargetMode="External"/><Relationship Id="rId2485" Type="http://schemas.openxmlformats.org/officeDocument/2006/relationships/hyperlink" Target="https://acervodigital.sme.prefeitura.sp.gov.br/wp-content/uploads/2024/01/TC-298-DRE-SM-DICEU-2023.pdf" TargetMode="External"/><Relationship Id="rId152" Type="http://schemas.openxmlformats.org/officeDocument/2006/relationships/hyperlink" Target="http://acervodigital.sme.prefeitura.sp.gov.br/wp-content/uploads/2023/04/TC-050-DRE-SM-DICEU-2023.pdf" TargetMode="External"/><Relationship Id="rId457" Type="http://schemas.openxmlformats.org/officeDocument/2006/relationships/hyperlink" Target="http://acervodigital.sme.prefeitura.sp.gov.br/wp-content/uploads/2023/04/TA-27-DRE-IP-2023.pdf" TargetMode="External"/><Relationship Id="rId1087" Type="http://schemas.openxmlformats.org/officeDocument/2006/relationships/hyperlink" Target="https://acervodigital.sme.prefeitura.sp.gov.br/wp-content/uploads/2023/11/TA-80-2023-VIVA_compressed.pdf" TargetMode="External"/><Relationship Id="rId1294" Type="http://schemas.openxmlformats.org/officeDocument/2006/relationships/hyperlink" Target="https://acervodigital.sme.prefeitura.sp.gov.br/wp-content/uploads/2023/08/TC-160-DRE-SM-DICEU-2023-1-1.pdf" TargetMode="External"/><Relationship Id="rId2040" Type="http://schemas.openxmlformats.org/officeDocument/2006/relationships/hyperlink" Target="https://acervodigital.sme.prefeitura.sp.gov.br/wp-content/uploads/2023/10/TC-352-2023-PRESSEG.pdf" TargetMode="External"/><Relationship Id="rId2138" Type="http://schemas.openxmlformats.org/officeDocument/2006/relationships/hyperlink" Target="https://acervodigital.sme.prefeitura.sp.gov.br/wp-content/uploads/2023/11/TC-398-2023-Kelly-Cristina.pdf" TargetMode="External"/><Relationship Id="rId2692" Type="http://schemas.openxmlformats.org/officeDocument/2006/relationships/hyperlink" Target="https://acervodigital.sme.prefeitura.sp.gov.br/wp-content/uploads/2024/04/TC-443-DRE-CL-2023_Ocultado.pdf" TargetMode="External"/><Relationship Id="rId664" Type="http://schemas.openxmlformats.org/officeDocument/2006/relationships/hyperlink" Target="https://acervodigital.sme.prefeitura.sp.gov.br/wp-content/uploads/2023/03/TA-17-2023-NEC-LATIM.pdf" TargetMode="External"/><Relationship Id="rId871" Type="http://schemas.openxmlformats.org/officeDocument/2006/relationships/hyperlink" Target="https://acervodigital.sme.prefeitura.sp.gov.br/wp-content/uploads/2023/11/TC-55-2023-ADRYELA-RODRIGUES.pdf" TargetMode="External"/><Relationship Id="rId969" Type="http://schemas.openxmlformats.org/officeDocument/2006/relationships/hyperlink" Target="https://acervodigital.sme.prefeitura.sp.gov.br/wp-content/uploads/2023/05/TA-043-DRE-CL-2023.pdf" TargetMode="External"/><Relationship Id="rId1599" Type="http://schemas.openxmlformats.org/officeDocument/2006/relationships/hyperlink" Target="https://acervodigital.sme.prefeitura.sp.gov.br/wp-content/uploads/2023/10/TC-57-DRE-IP-2023-anon.pdf" TargetMode="External"/><Relationship Id="rId2345" Type="http://schemas.openxmlformats.org/officeDocument/2006/relationships/hyperlink" Target="https://acervodigital.sme.prefeitura.sp.gov.br/wp-content/uploads/2024/01/TA-225-2023-DOMINIO.pdf" TargetMode="External"/><Relationship Id="rId2552" Type="http://schemas.openxmlformats.org/officeDocument/2006/relationships/hyperlink" Target="https://acervodigital.sme.prefeitura.sp.gov.br/wp-content/uploads/2024/02/TC-273-DRE-CL-2023_Ocultado.pdf" TargetMode="External"/><Relationship Id="rId317" Type="http://schemas.openxmlformats.org/officeDocument/2006/relationships/hyperlink" Target="https://acervodigital.sme.prefeitura.sp.gov.br/wp-content/uploads/2023/04/CAIO-VALERIO-FREITAS-TC-014-JAN-23.pdf" TargetMode="External"/><Relationship Id="rId524" Type="http://schemas.openxmlformats.org/officeDocument/2006/relationships/hyperlink" Target="http://acervodigital.sme.prefeitura.sp.gov.br/wp-content/uploads/2023/04/TA-10-DRE-JT-2023-PUBLICO.pdf" TargetMode="External"/><Relationship Id="rId731" Type="http://schemas.openxmlformats.org/officeDocument/2006/relationships/hyperlink" Target="http://acervodigital.sme.prefeitura.sp.gov.br/wp-content/uploads/2023/04/TC-11-DRE-IQ-2023.pdf" TargetMode="External"/><Relationship Id="rId1154" Type="http://schemas.openxmlformats.org/officeDocument/2006/relationships/hyperlink" Target="https://acervodigital.sme.prefeitura.sp.gov.br/wp-content/uploads/2023/06/TC-203-2023-INOVA-LASER.pdf" TargetMode="External"/><Relationship Id="rId1361" Type="http://schemas.openxmlformats.org/officeDocument/2006/relationships/hyperlink" Target="https://acervodigital.sme.prefeitura.sp.gov.br/wp-content/uploads/2023/08/TC-113-DRE-CL-2023-anon.pdf" TargetMode="External"/><Relationship Id="rId1459" Type="http://schemas.openxmlformats.org/officeDocument/2006/relationships/hyperlink" Target="https://acervodigital.sme.prefeitura.sp.gov.br/wp-content/uploads/2023/08/TC-131-DRE-CL-2023-anon.pdf" TargetMode="External"/><Relationship Id="rId2205" Type="http://schemas.openxmlformats.org/officeDocument/2006/relationships/hyperlink" Target="https://acervodigital.sme.prefeitura.sp.gov.br/wp-content/uploads/2023/12/TC_160_DRE_MP_2023_Ocultado.pdf" TargetMode="External"/><Relationship Id="rId2412" Type="http://schemas.openxmlformats.org/officeDocument/2006/relationships/hyperlink" Target="https://acervodigital.sme.prefeitura.sp.gov.br/wp-content/uploads/2024/01/TC-323-DRE-SM-DICEU-2023.pdf" TargetMode="External"/><Relationship Id="rId98" Type="http://schemas.openxmlformats.org/officeDocument/2006/relationships/hyperlink" Target="https://acervodigital.sme.prefeitura.sp.gov.br/wp-content/uploads/2023/04/SUELEN-GOMES-TOFANO-TC-068-JAN-23.pdf" TargetMode="External"/><Relationship Id="rId829" Type="http://schemas.openxmlformats.org/officeDocument/2006/relationships/hyperlink" Target="https://acervodigital.sme.prefeitura.sp.gov.br/wp-content/uploads/2023/06/Robert-1-1.pdf" TargetMode="External"/><Relationship Id="rId1014" Type="http://schemas.openxmlformats.org/officeDocument/2006/relationships/hyperlink" Target="https://acervodigital.sme.prefeitura.sp.gov.br/wp-content/uploads/2023/11/TA-46-DREPJ-2023_Ocultado.pdf" TargetMode="External"/><Relationship Id="rId1221" Type="http://schemas.openxmlformats.org/officeDocument/2006/relationships/hyperlink" Target="https://acervodigital.sme.prefeitura.sp.gov.br/wp-content/uploads/2023/10/TC-101.23-SELMA-DA-SILVA-GOES.pdf" TargetMode="External"/><Relationship Id="rId1666" Type="http://schemas.openxmlformats.org/officeDocument/2006/relationships/hyperlink" Target="https://acervodigital.sme.prefeitura.sp.gov.br/wp-content/uploads/2023/10/TC-035-DRE-G-JOICE-MARTINS-SANTOS-anon-1.pdf" TargetMode="External"/><Relationship Id="rId1873" Type="http://schemas.openxmlformats.org/officeDocument/2006/relationships/hyperlink" Target="https://acervodigital.sme.prefeitura.sp.gov.br/wp-content/uploads/2023/10/TC133DRE-MP2023-anon.pdf" TargetMode="External"/><Relationship Id="rId2717" Type="http://schemas.openxmlformats.org/officeDocument/2006/relationships/hyperlink" Target="https://acervodigital.sme.prefeitura.sp.gov.br/wp-content/uploads/2024/04/TC-450-DRE-CL-2023_Ocultado.pdf" TargetMode="External"/><Relationship Id="rId1319" Type="http://schemas.openxmlformats.org/officeDocument/2006/relationships/hyperlink" Target="https://acervodigital.sme.prefeitura.sp.gov.br/wp-content/uploads/2023/12/TA-33-DRE-IP-2023_Ocultado.pdf" TargetMode="External"/><Relationship Id="rId1526" Type="http://schemas.openxmlformats.org/officeDocument/2006/relationships/hyperlink" Target="https://acervodigital.sme.prefeitura.sp.gov.br/wp-content/uploads/2023/08/TC-111-DRE-FB-2023.anon_.pdf" TargetMode="External"/><Relationship Id="rId1733" Type="http://schemas.openxmlformats.org/officeDocument/2006/relationships/hyperlink" Target="https://acervodigital.sme.prefeitura.sp.gov.br/wp-content/uploads/2023/09/TC-065-DRE-JT-2023-PUBLICO-anon.pdf" TargetMode="External"/><Relationship Id="rId1940" Type="http://schemas.openxmlformats.org/officeDocument/2006/relationships/hyperlink" Target="https://acervodigital.sme.prefeitura.sp.gov.br/wp-content/uploads/2023/09/TC-107-DRE-JT-2023-PUBLICO-anon.pdf" TargetMode="External"/><Relationship Id="rId25" Type="http://schemas.openxmlformats.org/officeDocument/2006/relationships/hyperlink" Target="https://acervodigital.sme.prefeitura.sp.gov.br/wp-content/uploads/2023/12/Eliton-desistente_Ocultado.pdf" TargetMode="External"/><Relationship Id="rId1800" Type="http://schemas.openxmlformats.org/officeDocument/2006/relationships/hyperlink" Target="https://acervodigital.sme.prefeitura.sp.gov.br/wp-content/uploads/2023/09/TA-05-DRE-PE-2023.pdf" TargetMode="External"/><Relationship Id="rId174" Type="http://schemas.openxmlformats.org/officeDocument/2006/relationships/hyperlink" Target="http://acervodigital.sme.prefeitura.sp.gov.br/wp-content/uploads/2023/04/TC-073-DRE-SM-DICEU-2023.pdf" TargetMode="External"/><Relationship Id="rId381" Type="http://schemas.openxmlformats.org/officeDocument/2006/relationships/hyperlink" Target="http://acervodigital.sme.prefeitura.sp.gov.br/wp-content/uploads/2023/04/TC-23-DRE-FB-2023.pdf" TargetMode="External"/><Relationship Id="rId2062" Type="http://schemas.openxmlformats.org/officeDocument/2006/relationships/hyperlink" Target="https://acervodigital.sme.prefeitura.sp.gov.br/wp-content/uploads/2023/10/TC-023-DRE-SM-CEFAI-2023-1.pdf" TargetMode="External"/><Relationship Id="rId241" Type="http://schemas.openxmlformats.org/officeDocument/2006/relationships/hyperlink" Target="http://acervodigital.sme.prefeitura.sp.gov.br/wp-content/uploads/2023/04/TC-030-DRE-PJ2023.pdf" TargetMode="External"/><Relationship Id="rId479" Type="http://schemas.openxmlformats.org/officeDocument/2006/relationships/hyperlink" Target="http://acervodigital.sme.prefeitura.sp.gov.br/wp-content/uploads/2023/04/TA-07-FRE-FB-2023-1.pdf" TargetMode="External"/><Relationship Id="rId686" Type="http://schemas.openxmlformats.org/officeDocument/2006/relationships/hyperlink" Target="https://acervodigital.sme.prefeitura.sp.gov.br/wp-content/uploads/2024/04/TC-003-DRE-CL-2023_Ocultado.pdf" TargetMode="External"/><Relationship Id="rId893" Type="http://schemas.openxmlformats.org/officeDocument/2006/relationships/hyperlink" Target="https://acervodigital.sme.prefeitura.sp.gov.br/wp-content/uploads/2023/04/TC-85-2023-FUTURA.pdf" TargetMode="External"/><Relationship Id="rId2367" Type="http://schemas.openxmlformats.org/officeDocument/2006/relationships/hyperlink" Target="https://acervodigital.sme.prefeitura.sp.gov.br/wp-content/uploads/2024/01/TC-517-2023-MAQMOVEIS.pdf" TargetMode="External"/><Relationship Id="rId2574" Type="http://schemas.openxmlformats.org/officeDocument/2006/relationships/hyperlink" Target="https://acervodigital.sme.prefeitura.sp.gov.br/wp-content/uploads/2024/02/TC-479-DRE-CL-2023_Ocultado.pdf" TargetMode="External"/><Relationship Id="rId2781" Type="http://schemas.openxmlformats.org/officeDocument/2006/relationships/hyperlink" Target="https://acervodigital.sme.prefeitura.sp.gov.br/wp-content/uploads/2024/01/TC_no131-DREBT.DICEU-AG1_ANDREA-SILVA-MATOS-SANTOS_Ocultado.pdf" TargetMode="External"/><Relationship Id="rId339" Type="http://schemas.openxmlformats.org/officeDocument/2006/relationships/hyperlink" Target="https://acervodigital.sme.prefeitura.sp.gov.br/wp-content/uploads/2023/04/SILVIA-REGINA-DA-SILVA-T.C.-066-JAN-23.pdf" TargetMode="External"/><Relationship Id="rId546" Type="http://schemas.openxmlformats.org/officeDocument/2006/relationships/hyperlink" Target="http://acervodigital.sme.prefeitura.sp.gov.br/wp-content/uploads/2023/04/TA-13-DRE-JT-2023-PUBLICO.pdf" TargetMode="External"/><Relationship Id="rId753" Type="http://schemas.openxmlformats.org/officeDocument/2006/relationships/hyperlink" Target="http://acervodigital.sme.prefeitura.sp.gov.br/wp-content/uploads/2023/04/TA-02.DRESA_.2023.pdf" TargetMode="External"/><Relationship Id="rId1176" Type="http://schemas.openxmlformats.org/officeDocument/2006/relationships/hyperlink" Target="https://acervodigital.sme.prefeitura.sp.gov.br/wp-content/uploads/2023/08/TC-28-Katy-Costa-1-anon.pdf" TargetMode="External"/><Relationship Id="rId1383" Type="http://schemas.openxmlformats.org/officeDocument/2006/relationships/hyperlink" Target="https://acervodigital.sme.prefeitura.sp.gov.br/wp-content/uploads/2023/11/TC-55-DRE-IQ-2023-anon.pdf" TargetMode="External"/><Relationship Id="rId2227" Type="http://schemas.openxmlformats.org/officeDocument/2006/relationships/hyperlink" Target="https://acervodigital.sme.prefeitura.sp.gov.br/wp-content/uploads/2023/11/CONTRATO-48-2023-BANANAS-COOPERQUIVALE-ASSINADO-anon.pdf" TargetMode="External"/><Relationship Id="rId2434" Type="http://schemas.openxmlformats.org/officeDocument/2006/relationships/hyperlink" Target="https://acervodigital.sme.prefeitura.sp.gov.br/wp-content/uploads/2024/01/TC-402-DRE-SM-DICEU-2023_Ocultado.pdf" TargetMode="External"/><Relationship Id="rId101" Type="http://schemas.openxmlformats.org/officeDocument/2006/relationships/hyperlink" Target="https://acervodigital.sme.prefeitura.sp.gov.br/wp-content/uploads/2023/04/ELIDALIA-AURORA-COSTA-DE-F.-PINTO-TC-025-JAN-23.pdf" TargetMode="External"/><Relationship Id="rId406" Type="http://schemas.openxmlformats.org/officeDocument/2006/relationships/hyperlink" Target="https://acervodigital.sme.prefeitura.sp.gov.br/wp-content/uploads/2023/04/TA-09-2023-LEMAN.pdf" TargetMode="External"/><Relationship Id="rId960" Type="http://schemas.openxmlformats.org/officeDocument/2006/relationships/hyperlink" Target="https://acervodigital.sme.prefeitura.sp.gov.br/wp-content/uploads/2023/11/CONTRATO-17-2023-EXTRATO-DE-TOMATE-MAQUINART-ASSINADO-1-1.pdf" TargetMode="External"/><Relationship Id="rId1036" Type="http://schemas.openxmlformats.org/officeDocument/2006/relationships/hyperlink" Target="https://acervodigital.sme.prefeitura.sp.gov.br/wp-content/uploads/2023/06/TA-19-DRE-BT-2023.pdf" TargetMode="External"/><Relationship Id="rId1243" Type="http://schemas.openxmlformats.org/officeDocument/2006/relationships/hyperlink" Target="https://acervodigital.sme.prefeitura.sp.gov.br/wp-content/uploads/2023/11/TC-No-27-DRE-IQ-2023-anon.pdf" TargetMode="External"/><Relationship Id="rId1590" Type="http://schemas.openxmlformats.org/officeDocument/2006/relationships/hyperlink" Target="https://acervodigital.sme.prefeitura.sp.gov.br/wp-content/uploads/2023/08/TC-52-DICEU-BT-AG-INC.GISELE-BT-1.pdf" TargetMode="External"/><Relationship Id="rId1688" Type="http://schemas.openxmlformats.org/officeDocument/2006/relationships/hyperlink" Target="https://acervodigital.sme.prefeitura.sp.gov.br/wp-content/uploads/2023/11/TC-064-DRE-G-GISLENE-GREGOV-DOS-SANTOS-anon.pdf" TargetMode="External"/><Relationship Id="rId1895" Type="http://schemas.openxmlformats.org/officeDocument/2006/relationships/hyperlink" Target="https://acervodigital.sme.prefeitura.sp.gov.br/wp-content/uploads/2023/11/TA-08-DRE-IQ-2023-anon-1.pdf" TargetMode="External"/><Relationship Id="rId2641" Type="http://schemas.openxmlformats.org/officeDocument/2006/relationships/hyperlink" Target="https://acervodigital.sme.prefeitura.sp.gov.br/wp-content/uploads/2024/02/TC-201-DRE-CL-2023_Ocultado.pdf" TargetMode="External"/><Relationship Id="rId2739" Type="http://schemas.openxmlformats.org/officeDocument/2006/relationships/hyperlink" Target="https://acervodigital.sme.prefeitura.sp.gov.br/wp-content/uploads/2024/04/TC-369-DRE-CL-2023_Ocultado.pdf" TargetMode="External"/><Relationship Id="rId613" Type="http://schemas.openxmlformats.org/officeDocument/2006/relationships/hyperlink" Target="https://acervodigital.sme.prefeitura.sp.gov.br/wp-content/uploads/2023/05/TC-017-DRE-CL-2023.pdf" TargetMode="External"/><Relationship Id="rId820" Type="http://schemas.openxmlformats.org/officeDocument/2006/relationships/hyperlink" Target="https://acervodigital.sme.prefeitura.sp.gov.br/wp-content/uploads/2023/10/TA-104-2023-FLYPPER.pdf" TargetMode="External"/><Relationship Id="rId918" Type="http://schemas.openxmlformats.org/officeDocument/2006/relationships/hyperlink" Target="https://acervodigital.sme.prefeitura.sp.gov.br/wp-content/uploads/2023/05/TC-001-DREG-2018-TA-006-DREG-2019-TA-003-DREG-2020-TA-002-DREG-2021-TA-001-DREG-2022-TA-059-DRE-G-2023.pdf" TargetMode="External"/><Relationship Id="rId1450" Type="http://schemas.openxmlformats.org/officeDocument/2006/relationships/hyperlink" Target="https://acervodigital.sme.prefeitura.sp.gov.br/wp-content/uploads/2023/12/TC-126-DRE-CS-2023-Daniela-Beatriz_Ocultado.pdf" TargetMode="External"/><Relationship Id="rId1548" Type="http://schemas.openxmlformats.org/officeDocument/2006/relationships/hyperlink" Target="https://acervodigital.sme.prefeitura.sp.gov.br/wp-content/uploads/2023/10/TC-150-DREPJ-2023.pdf" TargetMode="External"/><Relationship Id="rId1755" Type="http://schemas.openxmlformats.org/officeDocument/2006/relationships/hyperlink" Target="https://acervodigital.sme.prefeitura.sp.gov.br/wp-content/uploads/2023/10/TC-268-2023-MAQMOVEIS_2023071116250878.pdf" TargetMode="External"/><Relationship Id="rId2501" Type="http://schemas.openxmlformats.org/officeDocument/2006/relationships/hyperlink" Target="https://acervodigital.sme.prefeitura.sp.gov.br/wp-content/uploads/2024/02/T.A.-095_DRE-G_2023-Katia-dos-Santos-maciel-Silva_Ocultado.pdf" TargetMode="External"/><Relationship Id="rId1103" Type="http://schemas.openxmlformats.org/officeDocument/2006/relationships/hyperlink" Target="https://acervodigital.sme.prefeitura.sp.gov.br/wp-content/uploads/2023/06/TA-51-DRE-CL-2023-1.pdf" TargetMode="External"/><Relationship Id="rId1310" Type="http://schemas.openxmlformats.org/officeDocument/2006/relationships/hyperlink" Target="https://acervodigital.sme.prefeitura.sp.gov.br/wp-content/uploads/2023/08/TC-183-DRE-SM-DICEU-2023-1-1.pdf" TargetMode="External"/><Relationship Id="rId1408" Type="http://schemas.openxmlformats.org/officeDocument/2006/relationships/hyperlink" Target="https://acervodigital.sme.prefeitura.sp.gov.br/wp-content/uploads/2023/11/TC-85-DRE-IQ-2023-anon.pdf" TargetMode="External"/><Relationship Id="rId1962" Type="http://schemas.openxmlformats.org/officeDocument/2006/relationships/hyperlink" Target="https://acervodigital.sme.prefeitura.sp.gov.br/wp-content/uploads/2024/01/TC_330_2023_Ocultado-1.pdf" TargetMode="External"/><Relationship Id="rId2806" Type="http://schemas.openxmlformats.org/officeDocument/2006/relationships/hyperlink" Target="https://acervodigital.sme.prefeitura.sp.gov.br/wp-content/uploads/2024/01/TC_no107-DREBT.DICEU-AG2_ROSIANE-A-PICANCO_Ocultado.pdf" TargetMode="External"/><Relationship Id="rId47" Type="http://schemas.openxmlformats.org/officeDocument/2006/relationships/hyperlink" Target="https://acervodigital.sme.prefeitura.sp.gov.br/wp-content/uploads/2023/12/Iramaya-agente_Ocultado.pdf" TargetMode="External"/><Relationship Id="rId1615" Type="http://schemas.openxmlformats.org/officeDocument/2006/relationships/hyperlink" Target="https://acervodigital.sme.prefeitura.sp.gov.br/wp-content/uploads/2023/10/RAQUEL-RODRIGUES-1.pdf" TargetMode="External"/><Relationship Id="rId1822" Type="http://schemas.openxmlformats.org/officeDocument/2006/relationships/hyperlink" Target="https://acervodigital.sme.prefeitura.sp.gov.br/wp-content/uploads/2023/08/121-DREMP-2023.anon_-1.pdf" TargetMode="External"/><Relationship Id="rId196" Type="http://schemas.openxmlformats.org/officeDocument/2006/relationships/hyperlink" Target="https://acervodigital.sme.prefeitura.sp.gov.br/wp-content/uploads/2023/04/TC-048-DREPJ-2023.pdf" TargetMode="External"/><Relationship Id="rId2084" Type="http://schemas.openxmlformats.org/officeDocument/2006/relationships/hyperlink" Target="https://acervodigital.sme.prefeitura.sp.gov.br/wp-content/uploads/2023/11/TA-171-LEMAM.pdf" TargetMode="External"/><Relationship Id="rId2291" Type="http://schemas.openxmlformats.org/officeDocument/2006/relationships/hyperlink" Target="https://acervodigital.sme.prefeitura.sp.gov.br/wp-content/uploads/2024/01/TC-176-DRE-CL-2023_Ocultado.pdf" TargetMode="External"/><Relationship Id="rId263" Type="http://schemas.openxmlformats.org/officeDocument/2006/relationships/hyperlink" Target="http://acervodigital.sme.prefeitura.sp.gov.br/wp-content/uploads/2023/04/TC-060-DREPJ-2023.pdf" TargetMode="External"/><Relationship Id="rId470" Type="http://schemas.openxmlformats.org/officeDocument/2006/relationships/hyperlink" Target="http://acervodigital.sme.prefeitura.sp.gov.br/wp-content/uploads/2023/04/TA-10-DRE-IP-2023.pdf" TargetMode="External"/><Relationship Id="rId2151" Type="http://schemas.openxmlformats.org/officeDocument/2006/relationships/hyperlink" Target="https://acervodigital.sme.prefeitura.sp.gov.br/wp-content/uploads/2023/10/TC-N&#176;-131-DRE-FB-2023-PK9-TECNOLOGIA-E-SERVICOS-LTDA-1.pdf" TargetMode="External"/><Relationship Id="rId2389" Type="http://schemas.openxmlformats.org/officeDocument/2006/relationships/hyperlink" Target="https://acervodigital.sme.prefeitura.sp.gov.br/wp-content/uploads/2024/01/TC-255-DRE-SM-DICEU-2023_Ocultado.pdf" TargetMode="External"/><Relationship Id="rId2596" Type="http://schemas.openxmlformats.org/officeDocument/2006/relationships/hyperlink" Target="https://acervodigital.sme.prefeitura.sp.gov.br/wp-content/uploads/2024/02/TC-281-DRE-CL-2023_Ocultado.pdf" TargetMode="External"/><Relationship Id="rId123" Type="http://schemas.openxmlformats.org/officeDocument/2006/relationships/hyperlink" Target="http://acervodigital.sme.prefeitura.sp.gov.br/wp-content/uploads/2023/04/TC-020-DRE-SM-DICEU-2023.pdf" TargetMode="External"/><Relationship Id="rId330" Type="http://schemas.openxmlformats.org/officeDocument/2006/relationships/hyperlink" Target="https://acervodigital.sme.prefeitura.sp.gov.br/wp-content/uploads/2023/04/LUCI-MARCULINO-DOS-SANTOS-SOUZA-T.C.-046-JAN-23.pdf" TargetMode="External"/><Relationship Id="rId568" Type="http://schemas.openxmlformats.org/officeDocument/2006/relationships/hyperlink" Target="https://acervodigital.sme.prefeitura.sp.gov.br/wp-content/uploads/2023/03/TA-019-DRE-CL-2023_TC-61-DRE-CL-2022.pdf" TargetMode="External"/><Relationship Id="rId775" Type="http://schemas.openxmlformats.org/officeDocument/2006/relationships/hyperlink" Target="https://acervodigital.sme.prefeitura.sp.gov.br/wp-content/uploads/2023/04/TA-29-2023-AVANZZO.pdf" TargetMode="External"/><Relationship Id="rId982" Type="http://schemas.openxmlformats.org/officeDocument/2006/relationships/hyperlink" Target="https://acervodigital.sme.prefeitura.sp.gov.br/wp-content/uploads/2023/05/TC-21DRE-IP-2023.pdf" TargetMode="External"/><Relationship Id="rId1198" Type="http://schemas.openxmlformats.org/officeDocument/2006/relationships/hyperlink" Target="https://acervodigital.sme.prefeitura.sp.gov.br/wp-content/uploads/2023/08/TC-50-Simone-Canapi-1.pdf" TargetMode="External"/><Relationship Id="rId2011" Type="http://schemas.openxmlformats.org/officeDocument/2006/relationships/hyperlink" Target="https://acervodigital.sme.prefeitura.sp.gov.br/wp-content/uploads/2024/02/TC_340___2023___LUCAS_PEREIRA_Ocultado.pdf" TargetMode="External"/><Relationship Id="rId2249" Type="http://schemas.openxmlformats.org/officeDocument/2006/relationships/hyperlink" Target="https://acervodigital.sme.prefeitura.sp.gov.br/wp-content/uploads/2023/12/TC-453-2023-ANA-MARIA.pdf" TargetMode="External"/><Relationship Id="rId2456" Type="http://schemas.openxmlformats.org/officeDocument/2006/relationships/hyperlink" Target="https://acervodigital.sme.prefeitura.sp.gov.br/wp-content/uploads/2024/01/TC-205-DRE-SM-DICEU-2023_Ocultado.pdf" TargetMode="External"/><Relationship Id="rId2663" Type="http://schemas.openxmlformats.org/officeDocument/2006/relationships/hyperlink" Target="https://acervodigital.sme.prefeitura.sp.gov.br/wp-content/uploads/2024/02/TC-005-DRE-CS-DICEU-2023-Isabella-Souza-dos-Santos_Ocultado.pdf" TargetMode="External"/><Relationship Id="rId428" Type="http://schemas.openxmlformats.org/officeDocument/2006/relationships/hyperlink" Target="http://acervodigital.sme.prefeitura.sp.gov.br/wp-content/uploads/2023/03/TC-13-DICEU-DRE-BT-2023-ANA-CAROLINA-CAMPOS-PALFI.pdf" TargetMode="External"/><Relationship Id="rId635" Type="http://schemas.openxmlformats.org/officeDocument/2006/relationships/hyperlink" Target="https://acervodigital.sme.prefeitura.sp.gov.br/wp-content/uploads/2023/04/TC-001-DRE-PE-2023.pdf" TargetMode="External"/><Relationship Id="rId842" Type="http://schemas.openxmlformats.org/officeDocument/2006/relationships/hyperlink" Target="https://acervodigital.sme.prefeitura.sp.gov.br/wp-content/uploads/2023/05/TC-04-SPG-2004-015-DREG-2018-05-DREG-2019-TA-04-DREG-2020-TA-05-DREG-2021-TA-002-DRE-G-2022-TA-058-DRE-G-2023.pdf" TargetMode="External"/><Relationship Id="rId1058" Type="http://schemas.openxmlformats.org/officeDocument/2006/relationships/hyperlink" Target="https://acervodigital.sme.prefeitura.sp.gov.br/wp-content/uploads/2023/11/TA-66-2023-AVANZZO.pdf" TargetMode="External"/><Relationship Id="rId1265" Type="http://schemas.openxmlformats.org/officeDocument/2006/relationships/hyperlink" Target="https://acervodigital.sme.prefeitura.sp.gov.br/wp-content/uploads/2023/08/TC-114-DRE-SM-DICEU-2023-1-1.pdf" TargetMode="External"/><Relationship Id="rId1472" Type="http://schemas.openxmlformats.org/officeDocument/2006/relationships/hyperlink" Target="https://acervodigital.sme.prefeitura.sp.gov.br/wp-content/uploads/2023/11/TA-103-2023-PAINEIRAS.pdf" TargetMode="External"/><Relationship Id="rId2109" Type="http://schemas.openxmlformats.org/officeDocument/2006/relationships/hyperlink" Target="https://acervodigital.sme.prefeitura.sp.gov.br/wp-content/uploads/2023/11/TA-160-2023-ELAINE.pdf" TargetMode="External"/><Relationship Id="rId2316" Type="http://schemas.openxmlformats.org/officeDocument/2006/relationships/hyperlink" Target="https://acervodigital.sme.prefeitura.sp.gov.br/wp-content/uploads/2024/01/TA-219-2023-WR.pdf" TargetMode="External"/><Relationship Id="rId2523" Type="http://schemas.openxmlformats.org/officeDocument/2006/relationships/hyperlink" Target="https://acervodigital.sme.prefeitura.sp.gov.br/wp-content/uploads/2024/02/TC-412-DRE-CL-2023_Ocultado.pdf" TargetMode="External"/><Relationship Id="rId2730" Type="http://schemas.openxmlformats.org/officeDocument/2006/relationships/hyperlink" Target="https://acervodigital.sme.prefeitura.sp.gov.br/wp-content/uploads/2024/04/TC-446-DRE-CL-2023_Ocultado.pdf" TargetMode="External"/><Relationship Id="rId702" Type="http://schemas.openxmlformats.org/officeDocument/2006/relationships/hyperlink" Target="http://acervodigital.sme.prefeitura.sp.gov.br/wp-content/uploads/2023/04/TC-34-DRE-JT-2023-PUBLICO.pdf" TargetMode="External"/><Relationship Id="rId1125" Type="http://schemas.openxmlformats.org/officeDocument/2006/relationships/hyperlink" Target="https://acervodigital.sme.prefeitura.sp.gov.br/wp-content/uploads/2023/11/TA-32-DRE-IP-2023_Ocultado.pdf" TargetMode="External"/><Relationship Id="rId1332" Type="http://schemas.openxmlformats.org/officeDocument/2006/relationships/hyperlink" Target="https://acervodigital.sme.prefeitura.sp.gov.br/wp-content/uploads/2023/10/TC-053-DRE-CL-2023-anon.pdf" TargetMode="External"/><Relationship Id="rId1777" Type="http://schemas.openxmlformats.org/officeDocument/2006/relationships/hyperlink" Target="https://acervodigital.sme.prefeitura.sp.gov.br/wp-content/uploads/2023/10/TC-280-2023-LUCAS.pdf" TargetMode="External"/><Relationship Id="rId1984" Type="http://schemas.openxmlformats.org/officeDocument/2006/relationships/hyperlink" Target="https://acervodigital.sme.prefeitura.sp.gov.br/wp-content/uploads/2023/12/TC-160-DRE-CL-2023_Ocultado.pdf" TargetMode="External"/><Relationship Id="rId2828" Type="http://schemas.openxmlformats.org/officeDocument/2006/relationships/hyperlink" Target="https://acervodigital.sme.prefeitura.sp.gov.br/wp-content/uploads/2024/01/TC_no87-DREBT.DICEU-AG2_MARCIA-REGINA-CAMPOS-DE-CASTRO_Ocultado.pdf" TargetMode="External"/><Relationship Id="rId69" Type="http://schemas.openxmlformats.org/officeDocument/2006/relationships/hyperlink" Target="https://acervodigital.sme.prefeitura.sp.gov.br/wp-content/uploads/2023/12/Elizabeth-Angelica-agente_Ocultado.pdf" TargetMode="External"/><Relationship Id="rId1637" Type="http://schemas.openxmlformats.org/officeDocument/2006/relationships/hyperlink" Target="https://acervodigital.sme.prefeitura.sp.gov.br/wp-content/uploads/2023/09/TC-95DRE-FB2023.anon_.pdf" TargetMode="External"/><Relationship Id="rId1844" Type="http://schemas.openxmlformats.org/officeDocument/2006/relationships/hyperlink" Target="https://acervodigital.sme.prefeitura.sp.gov.br/wp-content/uploads/2023/10/TC-117-DRE-G-2023-LARISSA-VELERIA-MARTINS-DOS-SANTOS-anon.pdf" TargetMode="External"/><Relationship Id="rId1704" Type="http://schemas.openxmlformats.org/officeDocument/2006/relationships/hyperlink" Target="https://acervodigital.sme.prefeitura.sp.gov.br/wp-content/uploads/2023/11/TC-081-DRE-G-TAIS-VERONICA-RIBEIRO-HILARIO-DA-SILVA-anon.pdf" TargetMode="External"/><Relationship Id="rId285" Type="http://schemas.openxmlformats.org/officeDocument/2006/relationships/hyperlink" Target="http://acervodigital.sme.prefeitura.sp.gov.br/wp-content/uploads/2023/04/TC-88-DRE-PJ-2023.pdf" TargetMode="External"/><Relationship Id="rId1911" Type="http://schemas.openxmlformats.org/officeDocument/2006/relationships/hyperlink" Target="https://acervodigital.sme.prefeitura.sp.gov.br/wp-content/uploads/2024/01/TA-127-2023-TELEFONICA.pdf" TargetMode="External"/><Relationship Id="rId492" Type="http://schemas.openxmlformats.org/officeDocument/2006/relationships/hyperlink" Target="https://acervodigital.sme.prefeitura.sp.gov.br/wp-content/uploads/2023/03/TC-05-2023-FRANCISCO-LOPES.pdf" TargetMode="External"/><Relationship Id="rId797" Type="http://schemas.openxmlformats.org/officeDocument/2006/relationships/hyperlink" Target="https://acervodigital.sme.prefeitura.sp.gov.br/wp-content/uploads/2023/10/TC-16-DRE-IP-2023-anon.pdf" TargetMode="External"/><Relationship Id="rId2173" Type="http://schemas.openxmlformats.org/officeDocument/2006/relationships/hyperlink" Target="https://acervodigital.sme.prefeitura.sp.gov.br/wp-content/uploads/2023/11/TC-420-2023-ANDREA-C-SOARES.pdf" TargetMode="External"/><Relationship Id="rId2380" Type="http://schemas.openxmlformats.org/officeDocument/2006/relationships/hyperlink" Target="https://acervodigital.sme.prefeitura.sp.gov.br/wp-content/uploads/2024/01/TC-374-DRE-SM-DICEU-2023_Ocultado.pdf" TargetMode="External"/><Relationship Id="rId2478" Type="http://schemas.openxmlformats.org/officeDocument/2006/relationships/hyperlink" Target="https://acervodigital.sme.prefeitura.sp.gov.br/wp-content/uploads/2024/01/TC-268-DRE-SM-DICEU-2023.pdf" TargetMode="External"/><Relationship Id="rId145" Type="http://schemas.openxmlformats.org/officeDocument/2006/relationships/hyperlink" Target="http://acervodigital.sme.prefeitura.sp.gov.br/wp-content/uploads/2023/04/TC-043-DRE-SM-DICEU-2023.pdf" TargetMode="External"/><Relationship Id="rId352" Type="http://schemas.openxmlformats.org/officeDocument/2006/relationships/hyperlink" Target="http://acervodigital.sme.prefeitura.sp.gov.br/wp-content/uploads/2023/04/TC-07-DRE-FB-2023.pdf" TargetMode="External"/><Relationship Id="rId1287" Type="http://schemas.openxmlformats.org/officeDocument/2006/relationships/hyperlink" Target="https://acervodigital.sme.prefeitura.sp.gov.br/wp-content/uploads/2023/08/TC-152-DRE-SM-DICEU-2023-1-1.pdf" TargetMode="External"/><Relationship Id="rId2033" Type="http://schemas.openxmlformats.org/officeDocument/2006/relationships/hyperlink" Target="https://acervodigital.sme.prefeitura.sp.gov.br/wp-content/uploads/2023/10/TA-08-DRE-PE-2023-setembro-1.pdf" TargetMode="External"/><Relationship Id="rId2240" Type="http://schemas.openxmlformats.org/officeDocument/2006/relationships/hyperlink" Target="https://acervodigital.sme.prefeitura.sp.gov.br/wp-content/uploads/2023/12/TC-10-DRE-CS-2023-Grandino_Ocultado.pdf" TargetMode="External"/><Relationship Id="rId2685" Type="http://schemas.openxmlformats.org/officeDocument/2006/relationships/hyperlink" Target="https://acervodigital.sme.prefeitura.sp.gov.br/wp-content/uploads/2024/04/TC-437-DRE-CL-2023_Ocultado.pdf" TargetMode="External"/><Relationship Id="rId212" Type="http://schemas.openxmlformats.org/officeDocument/2006/relationships/hyperlink" Target="http://acervodigital.sme.prefeitura.sp.gov.br/wp-content/uploads/2023/04/TC-085-DRE-SM-DICEU-2023.pdf" TargetMode="External"/><Relationship Id="rId657" Type="http://schemas.openxmlformats.org/officeDocument/2006/relationships/hyperlink" Target="https://acervodigital.sme.prefeitura.sp.gov.br/wp-content/uploads/2023/10/TC-009-DRE-G-Contrato-Jonas-1-anon-1.pdf" TargetMode="External"/><Relationship Id="rId864" Type="http://schemas.openxmlformats.org/officeDocument/2006/relationships/hyperlink" Target="https://acervodigital.sme.prefeitura.sp.gov.br/wp-content/uploads/2023/06/TC-76-2023-RUBEM-CORREA-1.pdf" TargetMode="External"/><Relationship Id="rId1494" Type="http://schemas.openxmlformats.org/officeDocument/2006/relationships/hyperlink" Target="https://acervodigital.sme.prefeitura.sp.gov.br/wp-content/uploads/2023/08/TC-33-DICEU-BT-AG-ANA-Ma-FORTES-UIR.pdf" TargetMode="External"/><Relationship Id="rId1799" Type="http://schemas.openxmlformats.org/officeDocument/2006/relationships/hyperlink" Target="https://acervodigital.sme.prefeitura.sp.gov.br/wp-content/uploads/2023/09/TC-092-DRE-JT-2023-PUBLICO-anon.pdf" TargetMode="External"/><Relationship Id="rId2100" Type="http://schemas.openxmlformats.org/officeDocument/2006/relationships/hyperlink" Target="https://acervodigital.sme.prefeitura.sp.gov.br/wp-content/uploads/2023/11/TC149-DRE-PE-2023.anon_.pdfhttps:/acervodigital.sme.prefeitura.sp.gov.br/wp-content/uploads/2023/11/TC149-DRE-PE-2023.anon_-1.pdf" TargetMode="External"/><Relationship Id="rId2338" Type="http://schemas.openxmlformats.org/officeDocument/2006/relationships/hyperlink" Target="https://acervodigital.sme.prefeitura.sp.gov.br/wp-content/uploads/2023/12/TA-50-DRE-IP-2023_Ocultado.pdf" TargetMode="External"/><Relationship Id="rId2545" Type="http://schemas.openxmlformats.org/officeDocument/2006/relationships/hyperlink" Target="https://acervodigital.sme.prefeitura.sp.gov.br/wp-content/uploads/2024/02/TC-330-DRE-CL-2023_Ocultado.pdf" TargetMode="External"/><Relationship Id="rId2752" Type="http://schemas.openxmlformats.org/officeDocument/2006/relationships/hyperlink" Target="https://acervodigital.sme.prefeitura.sp.gov.br/wp-content/uploads/2024/01/TC_no164-DREBT.DICEU-AG_INCLUSIVO_ARLETE-DE-SOUZA-OLIVEIRA-SPANAPER_Ocultado.pdf" TargetMode="External"/><Relationship Id="rId517" Type="http://schemas.openxmlformats.org/officeDocument/2006/relationships/hyperlink" Target="http://acervodigital.sme.prefeitura.sp.gov.br/wp-content/uploads/2023/03/TA-004-DRE-CL-2023_TC-104-DRE-CL-2022.pdf" TargetMode="External"/><Relationship Id="rId724" Type="http://schemas.openxmlformats.org/officeDocument/2006/relationships/hyperlink" Target="http://acervodigital.sme.prefeitura.sp.gov.br/wp-content/uploads/2023/04/TC-08-DRE-IP-2023.pdf" TargetMode="External"/><Relationship Id="rId931" Type="http://schemas.openxmlformats.org/officeDocument/2006/relationships/hyperlink" Target="https://acervodigital.sme.prefeitura.sp.gov.br/wp-content/uploads/2023/10/TC-105-2023-MARCIO-ROGERIO.pdf" TargetMode="External"/><Relationship Id="rId1147" Type="http://schemas.openxmlformats.org/officeDocument/2006/relationships/hyperlink" Target="https://acervodigital.sme.prefeitura.sp.gov.br/wp-content/uploads/2023/10/TA-96-2023-DOMINIO-ENGENHARIA.pdf" TargetMode="External"/><Relationship Id="rId1354" Type="http://schemas.openxmlformats.org/officeDocument/2006/relationships/hyperlink" Target="https://acervodigital.sme.prefeitura.sp.gov.br/wp-content/uploads/2023/08/TC-106-DRE-CL-2023-anon.pdf" TargetMode="External"/><Relationship Id="rId1561" Type="http://schemas.openxmlformats.org/officeDocument/2006/relationships/hyperlink" Target="https://acervodigital.sme.prefeitura.sp.gov.br/wp-content/uploads/2023/10/TC-164-DREPJ-2023.pdf" TargetMode="External"/><Relationship Id="rId2405" Type="http://schemas.openxmlformats.org/officeDocument/2006/relationships/hyperlink" Target="https://acervodigital.sme.prefeitura.sp.gov.br/wp-content/uploads/2024/01/TC-279-DRE-SM-DICEU-2023.pdf" TargetMode="External"/><Relationship Id="rId2612" Type="http://schemas.openxmlformats.org/officeDocument/2006/relationships/hyperlink" Target="https://acervodigital.sme.prefeitura.sp.gov.br/wp-content/uploads/2024/02/TC-486-DRE-CL-2023_Ocultado.pdf" TargetMode="External"/><Relationship Id="rId60" Type="http://schemas.openxmlformats.org/officeDocument/2006/relationships/hyperlink" Target="https://acervodigital.sme.prefeitura.sp.gov.br/wp-content/uploads/2023/12/Cinthia-Carlacio-agente_Ocultado.pdf" TargetMode="External"/><Relationship Id="rId1007" Type="http://schemas.openxmlformats.org/officeDocument/2006/relationships/hyperlink" Target="https://acervodigital.sme.prefeitura.sp.gov.br/wp-content/uploads/2023/08/62-SME-DRE-2023-Anon.pdf" TargetMode="External"/><Relationship Id="rId1214" Type="http://schemas.openxmlformats.org/officeDocument/2006/relationships/hyperlink" Target="https://acervodigital.sme.prefeitura.sp.gov.br/wp-content/uploads/2023/09/TA-019-DRE-JT-2023-PUBLICO-anon.pdf" TargetMode="External"/><Relationship Id="rId1421" Type="http://schemas.openxmlformats.org/officeDocument/2006/relationships/hyperlink" Target="https://acervodigital.sme.prefeitura.sp.gov.br/wp-content/uploads/2023/08/TC-118-DRE-CL-2023-anon.pdf" TargetMode="External"/><Relationship Id="rId1659" Type="http://schemas.openxmlformats.org/officeDocument/2006/relationships/hyperlink" Target="https://acervodigital.sme.prefeitura.sp.gov.br/wp-content/uploads/2023/10/TC-059-DRE-G-LETICIA-SILVA-DOS-REIS-anon.pdf" TargetMode="External"/><Relationship Id="rId1866" Type="http://schemas.openxmlformats.org/officeDocument/2006/relationships/hyperlink" Target="https://acervodigital.sme.prefeitura.sp.gov.br/wp-content/uploads/2023/10/TA-38-DRE-IP-2023-anon.pdf" TargetMode="External"/><Relationship Id="rId1519" Type="http://schemas.openxmlformats.org/officeDocument/2006/relationships/hyperlink" Target="https://acervodigital.sme.prefeitura.sp.gov.br/wp-content/uploads/2023/11/TC-103_DRE-FB_2023-RAQUEL-RODRIGUES-Oficineiro-anon.pdf" TargetMode="External"/><Relationship Id="rId1726" Type="http://schemas.openxmlformats.org/officeDocument/2006/relationships/hyperlink" Target="https://acervodigital.sme.prefeitura.sp.gov.br/wp-content/uploads/2023/09/TC-057-DRE-JT-2023-PUBLICO-anon.pdf" TargetMode="External"/><Relationship Id="rId1933" Type="http://schemas.openxmlformats.org/officeDocument/2006/relationships/hyperlink" Target="https://acervodigital.sme.prefeitura.sp.gov.br/wp-content/uploads/2024/01/TC-156-DRE-CL-2023_Ocultado.pdf" TargetMode="External"/><Relationship Id="rId18" Type="http://schemas.openxmlformats.org/officeDocument/2006/relationships/hyperlink" Target="https://acervodigital.sme.prefeitura.sp.gov.br/wp-content/uploads/2023/12/Lucimara-Para-agente_Ocultado.pdf" TargetMode="External"/><Relationship Id="rId2195" Type="http://schemas.openxmlformats.org/officeDocument/2006/relationships/hyperlink" Target="https://acervodigital.sme.prefeitura.sp.gov.br/wp-content/uploads/2023/11/TA-11-DRE-IQ-2023-anon-1.pdf" TargetMode="External"/><Relationship Id="rId167" Type="http://schemas.openxmlformats.org/officeDocument/2006/relationships/hyperlink" Target="http://acervodigital.sme.prefeitura.sp.gov.br/wp-content/uploads/2023/04/TC-066-DRE-SM-DICEU-2023.pdf" TargetMode="External"/><Relationship Id="rId374" Type="http://schemas.openxmlformats.org/officeDocument/2006/relationships/hyperlink" Target="http://acervodigital.sme.prefeitura.sp.gov.br/wp-content/uploads/2023/04/TC-106-DRE-PJ2023.pdf" TargetMode="External"/><Relationship Id="rId581" Type="http://schemas.openxmlformats.org/officeDocument/2006/relationships/hyperlink" Target="https://acervodigital.sme.prefeitura.sp.gov.br/wp-content/uploads/2023/03/TC-08-2023-PRODUTORA-INES.pdf" TargetMode="External"/><Relationship Id="rId2055" Type="http://schemas.openxmlformats.org/officeDocument/2006/relationships/hyperlink" Target="https://acervodigital.sme.prefeitura.sp.gov.br/wp-content/uploads/2024/02/TC_358___FORTLINE_Ocultado.pdf" TargetMode="External"/><Relationship Id="rId2262" Type="http://schemas.openxmlformats.org/officeDocument/2006/relationships/hyperlink" Target="https://acervodigital.sme.prefeitura.sp.gov.br/wp-content/uploads/2024/01/CONTRATO-63-SME-CODAE-2023-POLPA-DE-TOMATE-COOPERDOURADOS_Ocultado.pdf" TargetMode="External"/><Relationship Id="rId234" Type="http://schemas.openxmlformats.org/officeDocument/2006/relationships/hyperlink" Target="http://acervodigital.sme.prefeitura.sp.gov.br/wp-content/uploads/2023/04/TC-25-DRE-PJ-2023.pdf" TargetMode="External"/><Relationship Id="rId679" Type="http://schemas.openxmlformats.org/officeDocument/2006/relationships/hyperlink" Target="https://acervodigital.sme.prefeitura.sp.gov.br/wp-content/uploads/2023/11/TC-007-DRE-CL-2023-anon..pdf" TargetMode="External"/><Relationship Id="rId886" Type="http://schemas.openxmlformats.org/officeDocument/2006/relationships/hyperlink" Target="https://acervodigital.sme.prefeitura.sp.gov.br/wp-content/uploads/2023/05/TC-23-DRE-BT-DICEU-INSTRUTORES-DE-METAIS-RICARDO-LIMA.pdf" TargetMode="External"/><Relationship Id="rId2567" Type="http://schemas.openxmlformats.org/officeDocument/2006/relationships/hyperlink" Target="https://acervodigital.sme.prefeitura.sp.gov.br/wp-content/uploads/2024/02/TC-390-DRE-CL-2023_Ocultado.pdf" TargetMode="External"/><Relationship Id="rId2774" Type="http://schemas.openxmlformats.org/officeDocument/2006/relationships/hyperlink" Target="https://acervodigital.sme.prefeitura.sp.gov.br/wp-content/uploads/2024/01/TC_no139-DREBT.DICEU-AG1_EDNERYA-TANYELLY-PEREIRA_Ocultado.pdf" TargetMode="External"/><Relationship Id="rId2" Type="http://schemas.openxmlformats.org/officeDocument/2006/relationships/hyperlink" Target="https://acervodigital.sme.prefeitura.sp.gov.br/wp-content/uploads/2023/12/Maria-Creuza-oficineira_Ocultado.pdf" TargetMode="External"/><Relationship Id="rId441" Type="http://schemas.openxmlformats.org/officeDocument/2006/relationships/hyperlink" Target="https://acervodigital.sme.prefeitura.sp.gov.br/wp-content/uploads/2023/10/TC-030-DRE-JT-2023-PUBLICO-anon.pdf" TargetMode="External"/><Relationship Id="rId539" Type="http://schemas.openxmlformats.org/officeDocument/2006/relationships/hyperlink" Target="http://acervodigital.sme.prefeitura.sp.gov.br/wp-content/uploads/2023/03/TA-024-DRE-CL-2023_TC-88-DRE-CL-2022.pdf" TargetMode="External"/><Relationship Id="rId746" Type="http://schemas.openxmlformats.org/officeDocument/2006/relationships/hyperlink" Target="http://acervodigital.sme.prefeitura.sp.gov.br/wp-content/uploads/2023/04/TC-16-DRE-IQ-2023.pdf" TargetMode="External"/><Relationship Id="rId1071" Type="http://schemas.openxmlformats.org/officeDocument/2006/relationships/hyperlink" Target="https://acervodigital.sme.prefeitura.sp.gov.br/wp-content/uploads/2023/10/TA-52-2023-MARCIO-MINORU.pdf" TargetMode="External"/><Relationship Id="rId1169" Type="http://schemas.openxmlformats.org/officeDocument/2006/relationships/hyperlink" Target="https://acervodigital.sme.prefeitura.sp.gov.br/wp-content/uploads/2023/08/TC-021-MARIANE-ALVES-DOS-SANTOS-1.pdf" TargetMode="External"/><Relationship Id="rId1376" Type="http://schemas.openxmlformats.org/officeDocument/2006/relationships/hyperlink" Target="https://acervodigital.sme.prefeitura.sp.gov.br/wp-content/uploads/2023/11/TC-48-DRE-IQ-2023-anon.pdf" TargetMode="External"/><Relationship Id="rId1583" Type="http://schemas.openxmlformats.org/officeDocument/2006/relationships/hyperlink" Target="https://acervodigital.sme.prefeitura.sp.gov.br/wp-content/uploads/2023/10/TC-44-DRE-IP-2023-anon.pdf" TargetMode="External"/><Relationship Id="rId2122" Type="http://schemas.openxmlformats.org/officeDocument/2006/relationships/hyperlink" Target="https://acervodigital.sme.prefeitura.sp.gov.br/wp-content/uploads/2023/10/9o-TA-TC-60-2019-Base-prorrogacao-de-vigencia-1.pdf" TargetMode="External"/><Relationship Id="rId2427" Type="http://schemas.openxmlformats.org/officeDocument/2006/relationships/hyperlink" Target="https://acervodigital.sme.prefeitura.sp.gov.br/wp-content/uploads/2024/01/TC-391-DRE-SM-DICEU-2023.pdf" TargetMode="External"/><Relationship Id="rId301" Type="http://schemas.openxmlformats.org/officeDocument/2006/relationships/hyperlink" Target="https://acervodigital.sme.prefeitura.sp.gov.br/wp-content/uploads/2023/10/TC-022-DRE-JT-2023-PUBLICO-anon.pdf" TargetMode="External"/><Relationship Id="rId953" Type="http://schemas.openxmlformats.org/officeDocument/2006/relationships/hyperlink" Target="http://acervodigital.sme.prefeitura.sp.gov.br/wp-content/uploads/2023/04/TC-22-DRE-IQ-2023.pdf" TargetMode="External"/><Relationship Id="rId1029" Type="http://schemas.openxmlformats.org/officeDocument/2006/relationships/hyperlink" Target="https://acervodigital.sme.prefeitura.sp.gov.br/wp-content/uploads/2023/06/TC-143-2023-ARLETE-ALMEIDA.pdf" TargetMode="External"/><Relationship Id="rId1236" Type="http://schemas.openxmlformats.org/officeDocument/2006/relationships/hyperlink" Target="https://acervodigital.sme.prefeitura.sp.gov.br/wp-content/uploads/2023/10/TC-116.23-APARECIDA-NOGUEIRA-DOS-REIS.pdf" TargetMode="External"/><Relationship Id="rId1790" Type="http://schemas.openxmlformats.org/officeDocument/2006/relationships/hyperlink" Target="https://acervodigital.sme.prefeitura.sp.gov.br/wp-content/uploads/2023/12/TC_293_Ocultado.pdf" TargetMode="External"/><Relationship Id="rId1888" Type="http://schemas.openxmlformats.org/officeDocument/2006/relationships/hyperlink" Target="https://acervodigital.sme.prefeitura.sp.gov.br/wp-content/uploads/2023/12/TC_310_2023_Ocultado.pdf" TargetMode="External"/><Relationship Id="rId2634" Type="http://schemas.openxmlformats.org/officeDocument/2006/relationships/hyperlink" Target="https://acervodigital.sme.prefeitura.sp.gov.br/wp-content/uploads/2024/02/TC-215-DRE-CL-2023_Ocultado.pdf" TargetMode="External"/><Relationship Id="rId2841" Type="http://schemas.openxmlformats.org/officeDocument/2006/relationships/hyperlink" Target="https://acervodigital.sme.prefeitura.sp.gov.br/wp-content/uploads/2024/01/TC-524-2023-FGV.pdf" TargetMode="External"/><Relationship Id="rId82" Type="http://schemas.openxmlformats.org/officeDocument/2006/relationships/hyperlink" Target="https://acervodigital.sme.prefeitura.sp.gov.br/wp-content/uploads/2023/04/ANA-CRISTINA-BARBOSA-DA-SILVA-TC-015-JAN-23.pdf" TargetMode="External"/><Relationship Id="rId606" Type="http://schemas.openxmlformats.org/officeDocument/2006/relationships/hyperlink" Target="https://acervodigital.sme.prefeitura.sp.gov.br/wp-content/uploads/2023/05/TC-016-DRE-CL-2023.pdf" TargetMode="External"/><Relationship Id="rId813" Type="http://schemas.openxmlformats.org/officeDocument/2006/relationships/hyperlink" Target="https://acervodigital.sme.prefeitura.sp.gov.br/wp-content/uploads/2023/04/TC-72-2023-CRISTIANE-SOCCI.pdf" TargetMode="External"/><Relationship Id="rId1443" Type="http://schemas.openxmlformats.org/officeDocument/2006/relationships/hyperlink" Target="https://acervodigital.sme.prefeitura.sp.gov.br/wp-content/uploads/2023/12/TC-121-DRE-CS-2023-Stefany-Laert_Ocultado.pdf" TargetMode="External"/><Relationship Id="rId1650" Type="http://schemas.openxmlformats.org/officeDocument/2006/relationships/hyperlink" Target="https://acervodigital.sme.prefeitura.sp.gov.br/wp-content/uploads/2023/10/TC-260-2023-MICHELE.pdf" TargetMode="External"/><Relationship Id="rId1748" Type="http://schemas.openxmlformats.org/officeDocument/2006/relationships/hyperlink" Target="https://acervodigital.sme.prefeitura.sp.gov.br/wp-content/uploads/2023/09/TC-081-DRE-JT-2023-PUBLICO-anon.pdf" TargetMode="External"/><Relationship Id="rId2701" Type="http://schemas.openxmlformats.org/officeDocument/2006/relationships/hyperlink" Target="https://acervodigital.sme.prefeitura.sp.gov.br/wp-content/uploads/2024/04/TC-409-DRE-CL-2023_Ocultado.pdf" TargetMode="External"/><Relationship Id="rId1303" Type="http://schemas.openxmlformats.org/officeDocument/2006/relationships/hyperlink" Target="https://acervodigital.sme.prefeitura.sp.gov.br/wp-content/uploads/2023/08/TC-173-DRE-SM-DICEU-2023-1-1.pdf" TargetMode="External"/><Relationship Id="rId1510" Type="http://schemas.openxmlformats.org/officeDocument/2006/relationships/hyperlink" Target="https://acervodigital.sme.prefeitura.sp.gov.br/wp-content/uploads/2023/10/TC-45-DRE-IP-2023-anon.pdf" TargetMode="External"/><Relationship Id="rId1955" Type="http://schemas.openxmlformats.org/officeDocument/2006/relationships/hyperlink" Target="https://acervodigital.sme.prefeitura.sp.gov.br/wp-content/uploads/2023/10/TC137DRE-MP2023-anon-1.pdf" TargetMode="External"/><Relationship Id="rId1608" Type="http://schemas.openxmlformats.org/officeDocument/2006/relationships/hyperlink" Target="https://acervodigital.sme.prefeitura.sp.gov.br/wp-content/uploads/2023/10/TC-66-DRE-IP-2023-anon.pdf" TargetMode="External"/><Relationship Id="rId1815" Type="http://schemas.openxmlformats.org/officeDocument/2006/relationships/hyperlink" Target="https://acervodigital.sme.prefeitura.sp.gov.br/wp-content/uploads/2023/10/TC128DRE-MP2023-anon-1.pdf" TargetMode="External"/><Relationship Id="rId189" Type="http://schemas.openxmlformats.org/officeDocument/2006/relationships/hyperlink" Target="http://acervodigital.sme.prefeitura.sp.gov.br/wp-content/uploads/2023/04/TC-080-DRE-SM-DICEU-2023.pdf" TargetMode="External"/><Relationship Id="rId396" Type="http://schemas.openxmlformats.org/officeDocument/2006/relationships/hyperlink" Target="http://acervodigital.sme.prefeitura.sp.gov.br/wp-content/uploads/2023/04/TC-091-DREPJ-2023.pdf" TargetMode="External"/><Relationship Id="rId2077" Type="http://schemas.openxmlformats.org/officeDocument/2006/relationships/hyperlink" Target="https://acervodigital.sme.prefeitura.sp.gov.br/wp-content/uploads/2023/11/TC-380-2023-THALITA-PROART-1.pdf" TargetMode="External"/><Relationship Id="rId2284" Type="http://schemas.openxmlformats.org/officeDocument/2006/relationships/hyperlink" Target="https://acervodigital.sme.prefeitura.sp.gov.br/wp-content/uploads/2023/12/TA-40-DRE-BT-2023_Ocultado.pdf" TargetMode="External"/><Relationship Id="rId2491" Type="http://schemas.openxmlformats.org/officeDocument/2006/relationships/hyperlink" Target="https://acervodigital.sme.prefeitura.sp.gov.br/wp-content/uploads/2024/01/TC-396-DRE-SM-DICEU-2023.pdf" TargetMode="External"/><Relationship Id="rId256" Type="http://schemas.openxmlformats.org/officeDocument/2006/relationships/hyperlink" Target="http://acervodigital.sme.prefeitura.sp.gov.br/wp-content/uploads/2023/04/TC-051-DREPJ-2023.pdf" TargetMode="External"/><Relationship Id="rId463" Type="http://schemas.openxmlformats.org/officeDocument/2006/relationships/hyperlink" Target="http://acervodigital.sme.prefeitura.sp.gov.br/wp-content/uploads/2023/04/TA-12-DRE-IP-2023.pdf" TargetMode="External"/><Relationship Id="rId670" Type="http://schemas.openxmlformats.org/officeDocument/2006/relationships/hyperlink" Target="https://acervodigital.sme.prefeitura.sp.gov.br/wp-content/uploads/2023/04/TC-49-2023-ADRIANA-DE-FATIMA.pdf" TargetMode="External"/><Relationship Id="rId1093" Type="http://schemas.openxmlformats.org/officeDocument/2006/relationships/hyperlink" Target="https://acervodigital.sme.prefeitura.sp.gov.br/wp-content/uploads/2024/02/TC-137-DRE-CS-2023-Guilherme-Assis-de-Brito_Ocultado.pdf" TargetMode="External"/><Relationship Id="rId2144" Type="http://schemas.openxmlformats.org/officeDocument/2006/relationships/hyperlink" Target="https://acervodigital.sme.prefeitura.sp.gov.br/wp-content/uploads/2023/10/TC-43-PAES-1.pdf" TargetMode="External"/><Relationship Id="rId2351" Type="http://schemas.openxmlformats.org/officeDocument/2006/relationships/hyperlink" Target="https://acervodigital.sme.prefeitura.sp.gov.br/wp-content/uploads/2024/03/Termo-Aditivo-22-DRE-CS-2023_Ocultado.pdf" TargetMode="External"/><Relationship Id="rId2589" Type="http://schemas.openxmlformats.org/officeDocument/2006/relationships/hyperlink" Target="https://acervodigital.sme.prefeitura.sp.gov.br/wp-content/uploads/2024/02/TC-283-DRE-CL-2023_Ocultado.pdf" TargetMode="External"/><Relationship Id="rId2796" Type="http://schemas.openxmlformats.org/officeDocument/2006/relationships/hyperlink" Target="https://acervodigital.sme.prefeitura.sp.gov.br/wp-content/uploads/2024/01/TC_no117-DREBT.DICEU-AG1_ARTUR-ALMEIDA-MOURA-DE-OLIVEIRA_Ocultado.pdf" TargetMode="External"/><Relationship Id="rId116" Type="http://schemas.openxmlformats.org/officeDocument/2006/relationships/hyperlink" Target="http://acervodigital.sme.prefeitura.sp.gov.br/wp-content/uploads/2023/04/TC-012-DRE-SM-DICEU-2023.pdf" TargetMode="External"/><Relationship Id="rId323" Type="http://schemas.openxmlformats.org/officeDocument/2006/relationships/hyperlink" Target="https://acervodigital.sme.prefeitura.sp.gov.br/wp-content/uploads/2023/04/GUILHERME-TADEU-AMARO-TC-033-JAN-23.pdf" TargetMode="External"/><Relationship Id="rId530" Type="http://schemas.openxmlformats.org/officeDocument/2006/relationships/hyperlink" Target="http://acervodigital.sme.prefeitura.sp.gov.br/wp-content/uploads/2023/04/TA-09-DRE-JT-2023-PUBLICO.pdf" TargetMode="External"/><Relationship Id="rId768" Type="http://schemas.openxmlformats.org/officeDocument/2006/relationships/hyperlink" Target="http://acervodigital.sme.prefeitura.sp.gov.br/wp-content/uploads/2023/04/TC-104-DRE-SM-DICEU-2023.pdf" TargetMode="External"/><Relationship Id="rId975" Type="http://schemas.openxmlformats.org/officeDocument/2006/relationships/hyperlink" Target="https://acervodigital.sme.prefeitura.sp.gov.br/wp-content/uploads/2023/11/TA-44-2023-SP-PARCERIAS.pdf" TargetMode="External"/><Relationship Id="rId1160" Type="http://schemas.openxmlformats.org/officeDocument/2006/relationships/hyperlink" Target="https://acervodigital.sme.prefeitura.sp.gov.br/wp-content/uploads/2023/08/TC-017-ANTONIA-DE-JESUS-REIS-ALMEIDA-1.pdf" TargetMode="External"/><Relationship Id="rId1398" Type="http://schemas.openxmlformats.org/officeDocument/2006/relationships/hyperlink" Target="https://acervodigital.sme.prefeitura.sp.gov.br/wp-content/uploads/2023/11/TC-70-DRE-IQ-2023-anon.pdf" TargetMode="External"/><Relationship Id="rId2004" Type="http://schemas.openxmlformats.org/officeDocument/2006/relationships/hyperlink" Target="https://acervodigital.sme.prefeitura.sp.gov.br/wp-content/uploads/2024/02/TC_341___2023_Renato_Luiz_Ocultado.pdf" TargetMode="External"/><Relationship Id="rId2211" Type="http://schemas.openxmlformats.org/officeDocument/2006/relationships/hyperlink" Target="https://acervodigital.sme.prefeitura.sp.gov.br/wp-content/uploads/2023/11/TC-430-2023-ANA-MARIA.pdf" TargetMode="External"/><Relationship Id="rId2449" Type="http://schemas.openxmlformats.org/officeDocument/2006/relationships/hyperlink" Target="https://acervodigital.sme.prefeitura.sp.gov.br/wp-content/uploads/2024/01/TC-244-DRE-SM-DICEU-2023_Ocultado.pdf" TargetMode="External"/><Relationship Id="rId2656" Type="http://schemas.openxmlformats.org/officeDocument/2006/relationships/hyperlink" Target="https://acervodigital.sme.prefeitura.sp.gov.br/wp-content/uploads/2024/02/TC-509-DRE-CL-2023_Ocultado.pdf" TargetMode="External"/><Relationship Id="rId628" Type="http://schemas.openxmlformats.org/officeDocument/2006/relationships/hyperlink" Target="http://acervodigital.sme.prefeitura.sp.gov.br/wp-content/uploads/2023/04/TC-003-DRE-SM-CEFAI-2023.pdf" TargetMode="External"/><Relationship Id="rId835" Type="http://schemas.openxmlformats.org/officeDocument/2006/relationships/hyperlink" Target="https://acervodigital.sme.prefeitura.sp.gov.br/wp-content/uploads/2023/06/Roberto-maio-1.pdf" TargetMode="External"/><Relationship Id="rId1258" Type="http://schemas.openxmlformats.org/officeDocument/2006/relationships/hyperlink" Target="https://acervodigital.sme.prefeitura.sp.gov.br/wp-content/uploads/2023/10/TC-224-2023-DIOGO-NOVENTA.pdf" TargetMode="External"/><Relationship Id="rId1465" Type="http://schemas.openxmlformats.org/officeDocument/2006/relationships/hyperlink" Target="https://acervodigital.sme.prefeitura.sp.gov.br/wp-content/uploads/2023/10/TA-73-2023-TELLUS.pdf" TargetMode="External"/><Relationship Id="rId1672" Type="http://schemas.openxmlformats.org/officeDocument/2006/relationships/hyperlink" Target="https://acervodigital.sme.prefeitura.sp.gov.br/wp-content/uploads/2023/10/TC-041-DRE-G-ESTER-SILVEIRA-MEDEIROS-anon-1.pdf" TargetMode="External"/><Relationship Id="rId2309" Type="http://schemas.openxmlformats.org/officeDocument/2006/relationships/hyperlink" Target="https://acervodigital.sme.prefeitura.sp.gov.br/wp-content/uploads/2023/12/TA-42-DRE-BT-2023_Ocultado.pdf" TargetMode="External"/><Relationship Id="rId2516" Type="http://schemas.openxmlformats.org/officeDocument/2006/relationships/hyperlink" Target="https://acervodigital.sme.prefeitura.sp.gov.br/wp-content/uploads/2024/02/TC-404-DRE-CL-2023_Ocultado.pdf" TargetMode="External"/><Relationship Id="rId2723" Type="http://schemas.openxmlformats.org/officeDocument/2006/relationships/hyperlink" Target="https://acervodigital.sme.prefeitura.sp.gov.br/wp-content/uploads/2024/04/TC-448-DRE-CL-2023_Ocultado.pdf" TargetMode="External"/><Relationship Id="rId1020" Type="http://schemas.openxmlformats.org/officeDocument/2006/relationships/hyperlink" Target="https://acervodigital.sme.prefeitura.sp.gov.br/wp-content/uploads/2023/06/TC-141-2023-MA-PONTES.pdf" TargetMode="External"/><Relationship Id="rId1118" Type="http://schemas.openxmlformats.org/officeDocument/2006/relationships/hyperlink" Target="https://acervodigital.sme.prefeitura.sp.gov.br/wp-content/uploads/2023/11/TA-83-2023-INTERATIVA.pdf" TargetMode="External"/><Relationship Id="rId1325" Type="http://schemas.openxmlformats.org/officeDocument/2006/relationships/hyperlink" Target="https://acervodigital.sme.prefeitura.sp.gov.br/wp-content/uploads/2023/10/TC-230-2023-ALLIED.pdf" TargetMode="External"/><Relationship Id="rId1532" Type="http://schemas.openxmlformats.org/officeDocument/2006/relationships/hyperlink" Target="https://acervodigital.sme.prefeitura.sp.gov.br/wp-content/uploads/2023/10/TC-130-DREPJ-2023-1.pdf" TargetMode="External"/><Relationship Id="rId1977" Type="http://schemas.openxmlformats.org/officeDocument/2006/relationships/hyperlink" Target="https://acervodigital.sme.prefeitura.sp.gov.br/wp-content/uploads/2023/10/TC146DRE-MP2023-anon.pdf" TargetMode="External"/><Relationship Id="rId902" Type="http://schemas.openxmlformats.org/officeDocument/2006/relationships/hyperlink" Target="https://acervodigital.sme.prefeitura.sp.gov.br/wp-content/uploads/2023/10/TC-89-2023-VRV.pdf" TargetMode="External"/><Relationship Id="rId1837" Type="http://schemas.openxmlformats.org/officeDocument/2006/relationships/hyperlink" Target="https://acervodigital.sme.prefeitura.sp.gov.br/wp-content/uploads/2023/10/TC-110-DRE-G-2023-CINTIA-HELENA-PEREIRA-MARQUES-anon.pdf" TargetMode="External"/><Relationship Id="rId31" Type="http://schemas.openxmlformats.org/officeDocument/2006/relationships/hyperlink" Target="https://acervodigital.sme.prefeitura.sp.gov.br/wp-content/uploads/2023/12/Tatiana-Lucio-agente_Ocultado.pdf" TargetMode="External"/><Relationship Id="rId2099" Type="http://schemas.openxmlformats.org/officeDocument/2006/relationships/hyperlink" Target="https://acervodigital.sme.prefeitura.sp.gov.br/wp-content/uploads/2023/11/TC-81-DRE-IP-2023_Ocultado.pdf" TargetMode="External"/><Relationship Id="rId180" Type="http://schemas.openxmlformats.org/officeDocument/2006/relationships/hyperlink" Target="http://acervodigital.sme.prefeitura.sp.gov.br/wp-content/uploads/2023/04/TC-079-DRE-SM-DICEU-2023.pdf" TargetMode="External"/><Relationship Id="rId278" Type="http://schemas.openxmlformats.org/officeDocument/2006/relationships/hyperlink" Target="http://acervodigital.sme.prefeitura.sp.gov.br/wp-content/uploads/2023/04/TC-079-DREPJ-2023.pdf" TargetMode="External"/><Relationship Id="rId1904" Type="http://schemas.openxmlformats.org/officeDocument/2006/relationships/hyperlink" Target="https://acervodigital.sme.prefeitura.sp.gov.br/wp-content/uploads/2023/12/TC_312_2023_Ocultado.pdf" TargetMode="External"/><Relationship Id="rId485" Type="http://schemas.openxmlformats.org/officeDocument/2006/relationships/hyperlink" Target="http://acervodigital.sme.prefeitura.sp.gov.br/wp-content/uploads/2023/04/TA-21-DRE-IP-2023.pdf" TargetMode="External"/><Relationship Id="rId692" Type="http://schemas.openxmlformats.org/officeDocument/2006/relationships/hyperlink" Target="https://acervodigital.sme.prefeitura.sp.gov.br/wp-content/uploads/2023/05/TA-33-DRE-CL-2023.pdf" TargetMode="External"/><Relationship Id="rId2166" Type="http://schemas.openxmlformats.org/officeDocument/2006/relationships/hyperlink" Target="https://acervodigital.sme.prefeitura.sp.gov.br/wp-content/uploads/2023/11/TC-414-2023-GMS-1.pdf" TargetMode="External"/><Relationship Id="rId2373" Type="http://schemas.openxmlformats.org/officeDocument/2006/relationships/hyperlink" Target="https://acervodigital.sme.prefeitura.sp.gov.br/wp-content/uploads/2024/01/TC-73-DRE-BT-2023_Ocultado.pdf" TargetMode="External"/><Relationship Id="rId2580" Type="http://schemas.openxmlformats.org/officeDocument/2006/relationships/hyperlink" Target="https://acervodigital.sme.prefeitura.sp.gov.br/wp-content/uploads/2024/02/TC-473-DRE-CL-2023_Ocultado.pdf" TargetMode="External"/><Relationship Id="rId138" Type="http://schemas.openxmlformats.org/officeDocument/2006/relationships/hyperlink" Target="http://acervodigital.sme.prefeitura.sp.gov.br/wp-content/uploads/2023/04/TC-036-DRE-SM-DICEU-2023.pdf" TargetMode="External"/><Relationship Id="rId345" Type="http://schemas.openxmlformats.org/officeDocument/2006/relationships/hyperlink" Target="http://acervodigital.sme.prefeitura.sp.gov.br/wp-content/uploads/2023/04/TC-01-DRE-IP-2023.pdf" TargetMode="External"/><Relationship Id="rId552" Type="http://schemas.openxmlformats.org/officeDocument/2006/relationships/hyperlink" Target="https://acervodigital.sme.prefeitura.sp.gov.br/wp-content/uploads/2023/03/TA-017-DRE-CL-2023_TC-54-DRE-CL-2022.pdf" TargetMode="External"/><Relationship Id="rId997" Type="http://schemas.openxmlformats.org/officeDocument/2006/relationships/hyperlink" Target="https://acervodigital.sme.prefeitura.sp.gov.br/wp-content/uploads/2023/11/CONTRATO-21-2023-MACARRAO-DAROZ-ASSINADO-1.pdf" TargetMode="External"/><Relationship Id="rId1182" Type="http://schemas.openxmlformats.org/officeDocument/2006/relationships/hyperlink" Target="https://acervodigital.sme.prefeitura.sp.gov.br/wp-content/uploads/2023/08/TC-34-DRE-SA-2023.Adriana-Bento.anon-1.pdf" TargetMode="External"/><Relationship Id="rId2026" Type="http://schemas.openxmlformats.org/officeDocument/2006/relationships/hyperlink" Target="https://acervodigital.sme.prefeitura.sp.gov.br/wp-content/uploads/2023/10/TC-217-DREPJ-2023-1.pdf" TargetMode="External"/><Relationship Id="rId2233" Type="http://schemas.openxmlformats.org/officeDocument/2006/relationships/hyperlink" Target="https://acervodigital.sme.prefeitura.sp.gov.br/wp-content/uploads/2023/11/TC-136-DRE-FB-2023-SANDREFRIO-COMERCIO-E-MANUTENCAO-LTDA-anon.pdf" TargetMode="External"/><Relationship Id="rId2440" Type="http://schemas.openxmlformats.org/officeDocument/2006/relationships/hyperlink" Target="https://acervodigital.sme.prefeitura.sp.gov.br/wp-content/uploads/2024/01/TC-383-DRE-SM-DICEU-2023_Ocultado.pdf" TargetMode="External"/><Relationship Id="rId2678" Type="http://schemas.openxmlformats.org/officeDocument/2006/relationships/hyperlink" Target="https://acervodigital.sme.prefeitura.sp.gov.br/wp-content/uploads/2024/02/TC-020-DRE-CS-DICEU-2023-Talita-do-Carmo-Silva_Ocultado.pdf" TargetMode="External"/><Relationship Id="rId205" Type="http://schemas.openxmlformats.org/officeDocument/2006/relationships/hyperlink" Target="https://acervodigital.sme.prefeitura.sp.gov.br/wp-content/uploads/2023/04/TC-06-DREPJ-2023.pdf" TargetMode="External"/><Relationship Id="rId412" Type="http://schemas.openxmlformats.org/officeDocument/2006/relationships/hyperlink" Target="http://acervodigital.sme.prefeitura.sp.gov.br/wp-content/uploads/2023/03/TC-04-DICEU-DRE-BT-2023-FELIPE-AGENTE-INCLUSIVO.pdf" TargetMode="External"/><Relationship Id="rId857" Type="http://schemas.openxmlformats.org/officeDocument/2006/relationships/hyperlink" Target="https://acervodigital.sme.prefeitura.sp.gov.br/wp-content/uploads/2023/04/TC-64-2023.pdf" TargetMode="External"/><Relationship Id="rId1042" Type="http://schemas.openxmlformats.org/officeDocument/2006/relationships/hyperlink" Target="https://acervodigital.sme.prefeitura.sp.gov.br/wp-content/uploads/2023/11/TA-67-2023-TELEFONICA.pdf" TargetMode="External"/><Relationship Id="rId1487" Type="http://schemas.openxmlformats.org/officeDocument/2006/relationships/hyperlink" Target="https://acervodigital.sme.prefeitura.sp.gov.br/wp-content/uploads/2023/08/TC-29-DICEU-BT-AG-MIRIAN-SORAIA-BT.pdf" TargetMode="External"/><Relationship Id="rId1694" Type="http://schemas.openxmlformats.org/officeDocument/2006/relationships/hyperlink" Target="https://acervodigital.sme.prefeitura.sp.gov.br/wp-content/uploads/2023/11/TC-071-DRE-G-EDILENE-MARIA-SOARES-OLIVEIRA-anon.pdf" TargetMode="External"/><Relationship Id="rId2300" Type="http://schemas.openxmlformats.org/officeDocument/2006/relationships/hyperlink" Target="https://acervodigital.sme.prefeitura.sp.gov.br/wp-content/uploads/2024/01/TA-69-DRE-CL-2023_Ocultado.pdf" TargetMode="External"/><Relationship Id="rId2538" Type="http://schemas.openxmlformats.org/officeDocument/2006/relationships/hyperlink" Target="https://acervodigital.sme.prefeitura.sp.gov.br/wp-content/uploads/2024/02/TC-380-DRE-CL-2023_Ocultado.pdf" TargetMode="External"/><Relationship Id="rId2745" Type="http://schemas.openxmlformats.org/officeDocument/2006/relationships/hyperlink" Target="https://acervodigital.sme.prefeitura.sp.gov.br/wp-content/uploads/2024/01/TC_no159-DREBT.DICEU-2023_AG1JULIANODASILVA_Ocultado.pdf" TargetMode="External"/><Relationship Id="rId717" Type="http://schemas.openxmlformats.org/officeDocument/2006/relationships/hyperlink" Target="http://acervodigital.sme.prefeitura.sp.gov.br/wp-content/uploads/2023/04/TC-04-DRE-IP-2023.pdf" TargetMode="External"/><Relationship Id="rId924" Type="http://schemas.openxmlformats.org/officeDocument/2006/relationships/hyperlink" Target="https://acervodigital.sme.prefeitura.sp.gov.br/wp-content/uploads/2023/11/TC-108-2023-ALESSANDRO-HERNANDES.pdf" TargetMode="External"/><Relationship Id="rId1347" Type="http://schemas.openxmlformats.org/officeDocument/2006/relationships/hyperlink" Target="https://acervodigital.sme.prefeitura.sp.gov.br/wp-content/uploads/2023/08/TC-70-DRE-CL-2023-anon.pdf" TargetMode="External"/><Relationship Id="rId1554" Type="http://schemas.openxmlformats.org/officeDocument/2006/relationships/hyperlink" Target="https://acervodigital.sme.prefeitura.sp.gov.br/wp-content/uploads/2023/10/TC-157-DREPJ-2023.pdf" TargetMode="External"/><Relationship Id="rId1761" Type="http://schemas.openxmlformats.org/officeDocument/2006/relationships/hyperlink" Target="https://acervodigital.sme.prefeitura.sp.gov.br/wp-content/uploads/2023/12/TC_89_DRE_JT_2023___AURELIO.pdf" TargetMode="External"/><Relationship Id="rId1999" Type="http://schemas.openxmlformats.org/officeDocument/2006/relationships/hyperlink" Target="https://acervodigital.sme.prefeitura.sp.gov.br/wp-content/uploads/2023/10/TC-324-2023-FABIO.pdf" TargetMode="External"/><Relationship Id="rId2605" Type="http://schemas.openxmlformats.org/officeDocument/2006/relationships/hyperlink" Target="https://acervodigital.sme.prefeitura.sp.gov.br/wp-content/uploads/2024/02/TC-211-DRE-CL-2023_Ocultado.pdf" TargetMode="External"/><Relationship Id="rId2812" Type="http://schemas.openxmlformats.org/officeDocument/2006/relationships/hyperlink" Target="https://acervodigital.sme.prefeitura.sp.gov.br/wp-content/uploads/2024/01/TC_no104-DREBT.DICEU-AG2_KARINE-TATIANE-SANTOS-ARAUJO_Ocultado.pdf" TargetMode="External"/><Relationship Id="rId53" Type="http://schemas.openxmlformats.org/officeDocument/2006/relationships/hyperlink" Target="https://acervodigital.sme.prefeitura.sp.gov.br/wp-content/uploads/2023/12/TC-90-DRE-CS-2023-Valdecira-coord.-de-polo_Ocultado.pdf" TargetMode="External"/><Relationship Id="rId1207" Type="http://schemas.openxmlformats.org/officeDocument/2006/relationships/hyperlink" Target="https://acervodigital.sme.prefeitura.sp.gov.br/wp-content/uploads/2023/06/TA-24-DRE-BT-2023.pdf" TargetMode="External"/><Relationship Id="rId1414" Type="http://schemas.openxmlformats.org/officeDocument/2006/relationships/hyperlink" Target="https://acervodigital.sme.prefeitura.sp.gov.br/wp-content/uploads/2023/11/TC-96-DRE-IQ-2023-anon.pdf" TargetMode="External"/><Relationship Id="rId1621" Type="http://schemas.openxmlformats.org/officeDocument/2006/relationships/hyperlink" Target="https://acervodigital.sme.prefeitura.sp.gov.br/wp-content/uploads/2023/09/TC-77-DRE-FB-2023.anon_.pdf" TargetMode="External"/><Relationship Id="rId1859" Type="http://schemas.openxmlformats.org/officeDocument/2006/relationships/hyperlink" Target="https://acervodigital.sme.prefeitura.sp.gov.br/wp-content/uploads/2023/10/TC-08-DRE-CS-2023-BRAZON-anon.pdf" TargetMode="External"/><Relationship Id="rId1719" Type="http://schemas.openxmlformats.org/officeDocument/2006/relationships/hyperlink" Target="https://acervodigital.sme.prefeitura.sp.gov.br/wp-content/uploads/2023/10/TC-263-2023-COOPERATIVA.pdf" TargetMode="External"/><Relationship Id="rId1926" Type="http://schemas.openxmlformats.org/officeDocument/2006/relationships/hyperlink" Target="https://acervodigital.sme.prefeitura.sp.gov.br/wp-content/uploads/2023/11/TC-326-2023-IAN-PIMENTEL.pdf" TargetMode="External"/><Relationship Id="rId2090" Type="http://schemas.openxmlformats.org/officeDocument/2006/relationships/hyperlink" Target="https://acervodigital.sme.prefeitura.sp.gov.br/wp-content/uploads/2023/12/TC_132_DRE_G_23.pdf" TargetMode="External"/><Relationship Id="rId2188" Type="http://schemas.openxmlformats.org/officeDocument/2006/relationships/hyperlink" Target="https://acervodigital.sme.prefeitura.sp.gov.br/wp-content/uploads/2023/11/TC-170-DRE-CL-2023-anon-1.pdf" TargetMode="External"/><Relationship Id="rId2395" Type="http://schemas.openxmlformats.org/officeDocument/2006/relationships/hyperlink" Target="https://acervodigital.sme.prefeitura.sp.gov.br/wp-content/uploads/2024/01/TC-239-DRE-SM-DICEU-2023_Ocultado.pdf" TargetMode="External"/><Relationship Id="rId367" Type="http://schemas.openxmlformats.org/officeDocument/2006/relationships/hyperlink" Target="https://acervodigital.sme.prefeitura.sp.gov.br/wp-content/uploads/2023/04/TC-093-DRE-PJ2023.pdf" TargetMode="External"/><Relationship Id="rId574" Type="http://schemas.openxmlformats.org/officeDocument/2006/relationships/hyperlink" Target="https://acervodigital.sme.prefeitura.sp.gov.br/wp-content/uploads/2023/04/TA-103-DREPJ-2023.pdf" TargetMode="External"/><Relationship Id="rId2048" Type="http://schemas.openxmlformats.org/officeDocument/2006/relationships/hyperlink" Target="https://acervodigital.sme.prefeitura.sp.gov.br/wp-content/uploads/2024/02/TC_338_2023_WORKS_Ocultado.pdf" TargetMode="External"/><Relationship Id="rId2255" Type="http://schemas.openxmlformats.org/officeDocument/2006/relationships/hyperlink" Target="https://acervodigital.sme.prefeitura.sp.gov.br/wp-content/uploads/2024/01/TC-455-2023-KELLY.pdf" TargetMode="External"/><Relationship Id="rId227" Type="http://schemas.openxmlformats.org/officeDocument/2006/relationships/hyperlink" Target="http://acervodigital.sme.prefeitura.sp.gov.br/wp-content/uploads/2023/04/TC-018-DREPJ-2023.pdf" TargetMode="External"/><Relationship Id="rId781" Type="http://schemas.openxmlformats.org/officeDocument/2006/relationships/hyperlink" Target="https://acervodigital.sme.prefeitura.sp.gov.br/wp-content/uploads/2023/06/TC-013-DRE-SM-CEFAI-2023.pdf" TargetMode="External"/><Relationship Id="rId879" Type="http://schemas.openxmlformats.org/officeDocument/2006/relationships/hyperlink" Target="https://acervodigital.sme.prefeitura.sp.gov.br/wp-content/uploads/2023/04/TA-15-DRE-BT-2023.pdf" TargetMode="External"/><Relationship Id="rId2462" Type="http://schemas.openxmlformats.org/officeDocument/2006/relationships/hyperlink" Target="https://acervodigital.sme.prefeitura.sp.gov.br/wp-content/uploads/2024/01/TC-199-DRE-SM-DICEU-2023.pdf" TargetMode="External"/><Relationship Id="rId2767" Type="http://schemas.openxmlformats.org/officeDocument/2006/relationships/hyperlink" Target="https://acervodigital.sme.prefeitura.sp.gov.br/wp-content/uploads/2024/01/TC_no149-DREBT.DICEU-AG1_SUZANA-MABEL-R-O-DA-SILVA_Ocultado.pdf" TargetMode="External"/><Relationship Id="rId434" Type="http://schemas.openxmlformats.org/officeDocument/2006/relationships/hyperlink" Target="https://acervodigital.sme.prefeitura.sp.gov.br/wp-content/uploads/2023/05/TC-001-DRE-CL-2023.pdf" TargetMode="External"/><Relationship Id="rId641" Type="http://schemas.openxmlformats.org/officeDocument/2006/relationships/hyperlink" Target="https://acervodigital.sme.prefeitura.sp.gov.br/wp-content/uploads/2023/03/TC-25-2023-LILI-FLOR.pdf" TargetMode="External"/><Relationship Id="rId739" Type="http://schemas.openxmlformats.org/officeDocument/2006/relationships/hyperlink" Target="http://acervodigital.sme.prefeitura.sp.gov.br/wp-content/uploads/2023/04/TC-03-DRE-IQ-2023.pdf" TargetMode="External"/><Relationship Id="rId1064" Type="http://schemas.openxmlformats.org/officeDocument/2006/relationships/hyperlink" Target="https://acervodigital.sme.prefeitura.sp.gov.br/wp-content/uploads/2023/06/TA-03-DRE-IQ-2023.pdf" TargetMode="External"/><Relationship Id="rId1271" Type="http://schemas.openxmlformats.org/officeDocument/2006/relationships/hyperlink" Target="https://acervodigital.sme.prefeitura.sp.gov.br/wp-content/uploads/2023/08/TC-124-DRE-SM-DICEU-2023-1-1.pdf" TargetMode="External"/><Relationship Id="rId1369" Type="http://schemas.openxmlformats.org/officeDocument/2006/relationships/hyperlink" Target="https://acervodigital.sme.prefeitura.sp.gov.br/wp-content/uploads/2023/10/TC-239-2023-A.W.T-da-silva.pdf" TargetMode="External"/><Relationship Id="rId1576" Type="http://schemas.openxmlformats.org/officeDocument/2006/relationships/hyperlink" Target="https://acervodigital.sme.prefeitura.sp.gov.br/wp-content/uploads/2023/08/TC-39-DICEU-BT-AG-PATRICIA-QUARESMA-BT-1.pdf" TargetMode="External"/><Relationship Id="rId2115" Type="http://schemas.openxmlformats.org/officeDocument/2006/relationships/hyperlink" Target="https://acervodigital.sme.prefeitura.sp.gov.br/wp-content/uploads/2023/11/TC-385-2023-INOVA-LASER.pdf" TargetMode="External"/><Relationship Id="rId2322" Type="http://schemas.openxmlformats.org/officeDocument/2006/relationships/hyperlink" Target="https://acervodigital.sme.prefeitura.sp.gov.br/wp-content/uploads/2024/01/TC-486-2023-AMBP.pdf" TargetMode="External"/><Relationship Id="rId501" Type="http://schemas.openxmlformats.org/officeDocument/2006/relationships/hyperlink" Target="http://acervodigital.sme.prefeitura.sp.gov.br/wp-content/uploads/2023/03/TA-014-DRE-CL-2023_TC-52-DRE-CL-2022.pdf" TargetMode="External"/><Relationship Id="rId946" Type="http://schemas.openxmlformats.org/officeDocument/2006/relationships/hyperlink" Target="https://acervodigital.sme.prefeitura.sp.gov.br/wp-content/uploads/2023/05/TC-028-DRE-CL-2023.pdf" TargetMode="External"/><Relationship Id="rId1131" Type="http://schemas.openxmlformats.org/officeDocument/2006/relationships/hyperlink" Target="https://acervodigital.sme.prefeitura.sp.gov.br/wp-content/uploads/2023/06/TC-192-2023-KAREN-M.-NASHIRO-PROART.pdf" TargetMode="External"/><Relationship Id="rId1229" Type="http://schemas.openxmlformats.org/officeDocument/2006/relationships/hyperlink" Target="https://acervodigital.sme.prefeitura.sp.gov.br/wp-content/uploads/2023/10/TC-109.23-NESTOR-FERREIRA-DA-SILVA.pdf" TargetMode="External"/><Relationship Id="rId1783" Type="http://schemas.openxmlformats.org/officeDocument/2006/relationships/hyperlink" Target="https://acervodigital.sme.prefeitura.sp.gov.br/wp-content/uploads/2023/10/TC-290-2023-TRICONTANDO.pdf" TargetMode="External"/><Relationship Id="rId1990" Type="http://schemas.openxmlformats.org/officeDocument/2006/relationships/hyperlink" Target="https://acervodigital.sme.prefeitura.sp.gov.br/wp-content/uploads/2023/12/TC-166-DRE-CL_Ocultado.pdf" TargetMode="External"/><Relationship Id="rId2627" Type="http://schemas.openxmlformats.org/officeDocument/2006/relationships/hyperlink" Target="https://acervodigital.sme.prefeitura.sp.gov.br/wp-content/uploads/2024/02/TC-247-DRE-CL-2023_Ocultado.pdf" TargetMode="External"/><Relationship Id="rId2834" Type="http://schemas.openxmlformats.org/officeDocument/2006/relationships/hyperlink" Target="https://acervodigital.sme.prefeitura.sp.gov.br/wp-content/uploads/2024/01/TC_no83-DREBT.DICEU-AG2_JESSICA-ANDRADE-MENDONCA_Ocultado.pdf" TargetMode="External"/><Relationship Id="rId75" Type="http://schemas.openxmlformats.org/officeDocument/2006/relationships/hyperlink" Target="https://acervodigital.sme.prefeitura.sp.gov.br/wp-content/uploads/2023/12/Marisa-Rodrigues-agente_Ocultado.pdf" TargetMode="External"/><Relationship Id="rId806" Type="http://schemas.openxmlformats.org/officeDocument/2006/relationships/hyperlink" Target="https://acervodigital.sme.prefeitura.sp.gov.br/wp-content/uploads/2023/04/TC-47-2023-OTHONIEL-CURSINO.pdf" TargetMode="External"/><Relationship Id="rId1436" Type="http://schemas.openxmlformats.org/officeDocument/2006/relationships/hyperlink" Target="https://acervodigital.sme.prefeitura.sp.gov.br/wp-content/uploads/2023/12/TC-114-DRE-CS-2023-Erika-Cristina_Ocultado.pdf" TargetMode="External"/><Relationship Id="rId1643" Type="http://schemas.openxmlformats.org/officeDocument/2006/relationships/hyperlink" Target="https://acervodigital.sme.prefeitura.sp.gov.br/wp-content/uploads/2023/10/TC-26-DRE-IP-2023-anon.pdf" TargetMode="External"/><Relationship Id="rId1850" Type="http://schemas.openxmlformats.org/officeDocument/2006/relationships/hyperlink" Target="https://acervodigital.sme.prefeitura.sp.gov.br/wp-content/uploads/2023/09/TC-097-DRE-JT-2023-PUBLICO-anon.pdf" TargetMode="External"/><Relationship Id="rId1503" Type="http://schemas.openxmlformats.org/officeDocument/2006/relationships/hyperlink" Target="https://acervodigital.sme.prefeitura.sp.gov.br/wp-content/uploads/2023/08/TC-38-DICEU-BT-AG-ADELITA-1.pdf" TargetMode="External"/><Relationship Id="rId1710" Type="http://schemas.openxmlformats.org/officeDocument/2006/relationships/hyperlink" Target="https://acervodigital.sme.prefeitura.sp.gov.br/wp-content/uploads/2023/11/TC-087-DRE-G-ELISANGELA-RITA-DE-SOUSA-anon.pdf" TargetMode="External"/><Relationship Id="rId1948" Type="http://schemas.openxmlformats.org/officeDocument/2006/relationships/hyperlink" Target="https://acervodigital.sme.prefeitura.sp.gov.br/wp-content/uploads/2024/02/TC_329___2023___ASSOCIACAO_QUATRO_CINCO_UM_Ocultado.pdf" TargetMode="External"/><Relationship Id="rId291" Type="http://schemas.openxmlformats.org/officeDocument/2006/relationships/hyperlink" Target="https://acervodigital.sme.prefeitura.sp.gov.br/wp-content/uploads/2023/10/TC-008-DRE-JT-2023-PUBLICO-anon.pdf" TargetMode="External"/><Relationship Id="rId1808" Type="http://schemas.openxmlformats.org/officeDocument/2006/relationships/hyperlink" Target="https://acervodigital.sme.prefeitura.sp.gov.br/wp-content/uploads/2023/10/TC-299-2023-TAVARES-.pdf" TargetMode="External"/><Relationship Id="rId151" Type="http://schemas.openxmlformats.org/officeDocument/2006/relationships/hyperlink" Target="http://acervodigital.sme.prefeitura.sp.gov.br/wp-content/uploads/2023/04/TC-049-DRE-SM-DICEU-2023.pdf" TargetMode="External"/><Relationship Id="rId389" Type="http://schemas.openxmlformats.org/officeDocument/2006/relationships/hyperlink" Target="http://acervodigital.sme.prefeitura.sp.gov.br/wp-content/uploads/2023/04/TC-38-DRE-FB-2023.pdf" TargetMode="External"/><Relationship Id="rId596" Type="http://schemas.openxmlformats.org/officeDocument/2006/relationships/hyperlink" Target="https://acervodigital.sme.prefeitura.sp.gov.br/wp-content/uploads/2023/04/TA-03-DRE-BT-DICEU-ANGELA-DA-SILVA-FELICIANO.pdf" TargetMode="External"/><Relationship Id="rId2277" Type="http://schemas.openxmlformats.org/officeDocument/2006/relationships/hyperlink" Target="https://acervodigital.sme.prefeitura.sp.gov.br/wp-content/uploads/2023/12/TA-13-DRE-PE-2023_Ocultado.pdf" TargetMode="External"/><Relationship Id="rId2484" Type="http://schemas.openxmlformats.org/officeDocument/2006/relationships/hyperlink" Target="https://acervodigital.sme.prefeitura.sp.gov.br/wp-content/uploads/2024/01/TC-297-DRE-SM-DICEU-2023.pdf" TargetMode="External"/><Relationship Id="rId2691" Type="http://schemas.openxmlformats.org/officeDocument/2006/relationships/hyperlink" Target="https://acervodigital.sme.prefeitura.sp.gov.br/wp-content/uploads/2024/04/TC-444-DRE-CL-2023_Ocultado.pdf" TargetMode="External"/><Relationship Id="rId249" Type="http://schemas.openxmlformats.org/officeDocument/2006/relationships/hyperlink" Target="http://acervodigital.sme.prefeitura.sp.gov.br/wp-content/uploads/2023/04/TC-038-DRE-PJ2023.pdf" TargetMode="External"/><Relationship Id="rId456" Type="http://schemas.openxmlformats.org/officeDocument/2006/relationships/hyperlink" Target="http://acervodigital.sme.prefeitura.sp.gov.br/wp-content/uploads/2023/04/TA-01-DRE-IP-2023.pdf" TargetMode="External"/><Relationship Id="rId663" Type="http://schemas.openxmlformats.org/officeDocument/2006/relationships/hyperlink" Target="https://acervodigital.sme.prefeitura.sp.gov.br/wp-content/uploads/2023/04/TA-15-2023-RA.pdf" TargetMode="External"/><Relationship Id="rId870" Type="http://schemas.openxmlformats.org/officeDocument/2006/relationships/hyperlink" Target="https://acervodigital.sme.prefeitura.sp.gov.br/wp-content/uploads/2023/04/CONTRATO-12-SME-CODAE-2023-ARP-12-2022-FORMULA-INFANTIL-2022-0118050-5-2.pdf" TargetMode="External"/><Relationship Id="rId1086" Type="http://schemas.openxmlformats.org/officeDocument/2006/relationships/hyperlink" Target="https://acervodigital.sme.prefeitura.sp.gov.br/wp-content/uploads/2023/06/TC-168-2023-FERNANDO-SILVA-2.pdf" TargetMode="External"/><Relationship Id="rId1293" Type="http://schemas.openxmlformats.org/officeDocument/2006/relationships/hyperlink" Target="https://acervodigital.sme.prefeitura.sp.gov.br/wp-content/uploads/2023/08/TC-159-DRE-SM-DICEU-2023-1-1.pdf" TargetMode="External"/><Relationship Id="rId2137" Type="http://schemas.openxmlformats.org/officeDocument/2006/relationships/hyperlink" Target="https://acervodigital.sme.prefeitura.sp.gov.br/wp-content/uploads/2023/11/TC-396-2023-MAMELUCO.pdf" TargetMode="External"/><Relationship Id="rId2344" Type="http://schemas.openxmlformats.org/officeDocument/2006/relationships/hyperlink" Target="https://acervodigital.sme.prefeitura.sp.gov.br/wp-content/uploads/2024/01/TC-500-2023-ZANDARA.pdf" TargetMode="External"/><Relationship Id="rId2551" Type="http://schemas.openxmlformats.org/officeDocument/2006/relationships/hyperlink" Target="https://acervodigital.sme.prefeitura.sp.gov.br/wp-content/uploads/2024/02/TC-261-DRE-CL-2023_Ocultado.pdf" TargetMode="External"/><Relationship Id="rId2789" Type="http://schemas.openxmlformats.org/officeDocument/2006/relationships/hyperlink" Target="https://acervodigital.sme.prefeitura.sp.gov.br/wp-content/uploads/2024/01/TC_no126-DREBT.DICEU-AG1_TAYNA-CAMPOS-GONCALVES_Ocultado.pdf" TargetMode="External"/><Relationship Id="rId109" Type="http://schemas.openxmlformats.org/officeDocument/2006/relationships/hyperlink" Target="http://acervodigital.sme.prefeitura.sp.gov.br/wp-content/uploads/2023/04/TC-005-DRE-SM-DICEU-2023.pdf" TargetMode="External"/><Relationship Id="rId316" Type="http://schemas.openxmlformats.org/officeDocument/2006/relationships/hyperlink" Target="https://acervodigital.sme.prefeitura.sp.gov.br/wp-content/uploads/2023/04/ANA-ROSA-DE-LIMA-TC-012-JAN-23.pdf" TargetMode="External"/><Relationship Id="rId523" Type="http://schemas.openxmlformats.org/officeDocument/2006/relationships/hyperlink" Target="https://acervodigital.sme.prefeitura.sp.gov.br/wp-content/uploads/2023/04/TA-097-DREPJ-2023.pdf" TargetMode="External"/><Relationship Id="rId968" Type="http://schemas.openxmlformats.org/officeDocument/2006/relationships/hyperlink" Target="https://acervodigital.sme.prefeitura.sp.gov.br/wp-content/uploads/2023/05/TA-042-DRE-CL-2023.pdf" TargetMode="External"/><Relationship Id="rId1153" Type="http://schemas.openxmlformats.org/officeDocument/2006/relationships/hyperlink" Target="https://acervodigital.sme.prefeitura.sp.gov.br/wp-content/uploads/2023/11/TA-85-2023-CAMARGO_compressed.pdf" TargetMode="External"/><Relationship Id="rId1598" Type="http://schemas.openxmlformats.org/officeDocument/2006/relationships/hyperlink" Target="https://acervodigital.sme.prefeitura.sp.gov.br/wp-content/uploads/2023/10/TC-56-DRE-IP-2023-anon.pdf" TargetMode="External"/><Relationship Id="rId2204" Type="http://schemas.openxmlformats.org/officeDocument/2006/relationships/hyperlink" Target="https://acervodigital.sme.prefeitura.sp.gov.br/wp-content/uploads/2024/01/TA-028-DRE-JT-2023-PUBLICO_Ocultado.pdf" TargetMode="External"/><Relationship Id="rId2649" Type="http://schemas.openxmlformats.org/officeDocument/2006/relationships/hyperlink" Target="https://acervodigital.sme.prefeitura.sp.gov.br/wp-content/uploads/2024/02/TC-496-DRE-CL-2023_Ocultado.pdf" TargetMode="External"/><Relationship Id="rId97" Type="http://schemas.openxmlformats.org/officeDocument/2006/relationships/hyperlink" Target="https://acervodigital.sme.prefeitura.sp.gov.br/wp-content/uploads/2023/04/SELMA-DA-SILVA-GOES-TC-064-JAN-23.pdf" TargetMode="External"/><Relationship Id="rId730" Type="http://schemas.openxmlformats.org/officeDocument/2006/relationships/hyperlink" Target="http://acervodigital.sme.prefeitura.sp.gov.br/wp-content/uploads/2023/04/TC-11-DRE-IP-2023.pdf" TargetMode="External"/><Relationship Id="rId828" Type="http://schemas.openxmlformats.org/officeDocument/2006/relationships/hyperlink" Target="https://acervodigital.sme.prefeitura.sp.gov.br/wp-content/uploads/2023/06/Ricardo-1.pdf" TargetMode="External"/><Relationship Id="rId1013" Type="http://schemas.openxmlformats.org/officeDocument/2006/relationships/hyperlink" Target="https://acervodigital.sme.prefeitura.sp.gov.br/wp-content/uploads/2023/08/09-DRE-MP.2023.anon_-1.pdf" TargetMode="External"/><Relationship Id="rId1360" Type="http://schemas.openxmlformats.org/officeDocument/2006/relationships/hyperlink" Target="https://acervodigital.sme.prefeitura.sp.gov.br/wp-content/uploads/2023/08/TC-112-DRE-CL-2023-anon.pdf" TargetMode="External"/><Relationship Id="rId1458" Type="http://schemas.openxmlformats.org/officeDocument/2006/relationships/hyperlink" Target="https://acervodigital.sme.prefeitura.sp.gov.br/wp-content/uploads/2023/12/TC-130-DRE-CS-2023-Maria-Cristina-Razera_Ocultado.pdf" TargetMode="External"/><Relationship Id="rId1665" Type="http://schemas.openxmlformats.org/officeDocument/2006/relationships/hyperlink" Target="https://acervodigital.sme.prefeitura.sp.gov.br/wp-content/uploads/2023/10/TC-23DRE-IP-2023-anon.pdf" TargetMode="External"/><Relationship Id="rId1872" Type="http://schemas.openxmlformats.org/officeDocument/2006/relationships/hyperlink" Target="https://acervodigital.sme.prefeitura.sp.gov.br/wp-content/uploads/2023/11/TC-216-DREPJ-2023_Ocultado.pdf" TargetMode="External"/><Relationship Id="rId2411" Type="http://schemas.openxmlformats.org/officeDocument/2006/relationships/hyperlink" Target="https://acervodigital.sme.prefeitura.sp.gov.br/wp-content/uploads/2024/01/TC-322-DRE-SM-DICEU-2023.pdf" TargetMode="External"/><Relationship Id="rId2509" Type="http://schemas.openxmlformats.org/officeDocument/2006/relationships/hyperlink" Target="https://acervodigital.sme.prefeitura.sp.gov.br/wp-content/uploads/2024/02/T.A.-086_DRE-G_2023-Iara-Fagundes-de-Sousa-Silva_Ocultado.pdf" TargetMode="External"/><Relationship Id="rId2716" Type="http://schemas.openxmlformats.org/officeDocument/2006/relationships/hyperlink" Target="https://acervodigital.sme.prefeitura.sp.gov.br/wp-content/uploads/2024/04/TC-357-DRE-CL-2023_Ocultado.pdf" TargetMode="External"/><Relationship Id="rId1220" Type="http://schemas.openxmlformats.org/officeDocument/2006/relationships/hyperlink" Target="https://acervodigital.sme.prefeitura.sp.gov.br/wp-content/uploads/2023/10/TC-100.23-ALINE-REGINA-DE-SOUZA.pdf" TargetMode="External"/><Relationship Id="rId1318" Type="http://schemas.openxmlformats.org/officeDocument/2006/relationships/hyperlink" Target="https://acervodigital.sme.prefeitura.sp.gov.br/wp-content/uploads/2023/09/CONTRATO-EMERGENCIAL-01-FEIJAO-anon.pdf" TargetMode="External"/><Relationship Id="rId1525" Type="http://schemas.openxmlformats.org/officeDocument/2006/relationships/hyperlink" Target="https://acervodigital.sme.prefeitura.sp.gov.br/wp-content/uploads/2023/10/RONALDA-ALESSANDRA-WERNECK-DE-LIMA-1.pdf" TargetMode="External"/><Relationship Id="rId1732" Type="http://schemas.openxmlformats.org/officeDocument/2006/relationships/hyperlink" Target="https://acervodigital.sme.prefeitura.sp.gov.br/wp-content/uploads/2023/09/TC-063-DRE-JT-2023-PUBLICO-anon.pdf" TargetMode="External"/><Relationship Id="rId24" Type="http://schemas.openxmlformats.org/officeDocument/2006/relationships/hyperlink" Target="https://acervodigital.sme.prefeitura.sp.gov.br/wp-content/uploads/2023/12/Marcelo-Karai_Ocultado.pdf" TargetMode="External"/><Relationship Id="rId2299" Type="http://schemas.openxmlformats.org/officeDocument/2006/relationships/hyperlink" Target="https://acervodigital.sme.prefeitura.sp.gov.br/wp-content/uploads/2024/01/TC-474-2023-CAMILA.pdf" TargetMode="External"/><Relationship Id="rId173" Type="http://schemas.openxmlformats.org/officeDocument/2006/relationships/hyperlink" Target="http://acervodigital.sme.prefeitura.sp.gov.br/wp-content/uploads/2023/04/TC-072-DRE-SM-DICEU-2023.pdf" TargetMode="External"/><Relationship Id="rId380" Type="http://schemas.openxmlformats.org/officeDocument/2006/relationships/hyperlink" Target="http://acervodigital.sme.prefeitura.sp.gov.br/wp-content/uploads/2023/04/TC-22-DRE-FB-2023.pdf" TargetMode="External"/><Relationship Id="rId2061" Type="http://schemas.openxmlformats.org/officeDocument/2006/relationships/hyperlink" Target="https://acervodigital.sme.prefeitura.sp.gov.br/wp-content/uploads/2024/02/TC_360_Tecno2000.pdf" TargetMode="External"/><Relationship Id="rId240" Type="http://schemas.openxmlformats.org/officeDocument/2006/relationships/hyperlink" Target="https://acervodigital.sme.prefeitura.sp.gov.br/wp-content/uploads/2023/04/EURLETE-OLIVEIRA-FIRMO-ALVES-TC-030-JAN-2023.pdf" TargetMode="External"/><Relationship Id="rId478" Type="http://schemas.openxmlformats.org/officeDocument/2006/relationships/hyperlink" Target="http://acervodigital.sme.prefeitura.sp.gov.br/wp-content/uploads/2023/04/TA-02-FRE-FB-2023-1.pdf" TargetMode="External"/><Relationship Id="rId685" Type="http://schemas.openxmlformats.org/officeDocument/2006/relationships/hyperlink" Target="http://acervodigital.sme.prefeitura.sp.gov.br/wp-content/uploads/2023/04/TC-52-DRE-FB-2023.pdf" TargetMode="External"/><Relationship Id="rId892" Type="http://schemas.openxmlformats.org/officeDocument/2006/relationships/hyperlink" Target="https://acervodigital.sme.prefeitura.sp.gov.br/wp-content/uploads/2023/04/TC-82-2023-MUNZER.pdf" TargetMode="External"/><Relationship Id="rId2159" Type="http://schemas.openxmlformats.org/officeDocument/2006/relationships/hyperlink" Target="https://acervodigital.sme.prefeitura.sp.gov.br/wp-content/uploads/2023/11/TA-062-DRE-CL-2023-anon.pdf" TargetMode="External"/><Relationship Id="rId2366" Type="http://schemas.openxmlformats.org/officeDocument/2006/relationships/hyperlink" Target="https://acervodigital.sme.prefeitura.sp.gov.br/wp-content/uploads/2024/01/TC-510-2023-TECNO2000.pdf" TargetMode="External"/><Relationship Id="rId2573" Type="http://schemas.openxmlformats.org/officeDocument/2006/relationships/hyperlink" Target="https://acervodigital.sme.prefeitura.sp.gov.br/wp-content/uploads/2024/02/TC-478-DRE-CL-2023_Ocultado.pdf" TargetMode="External"/><Relationship Id="rId2780" Type="http://schemas.openxmlformats.org/officeDocument/2006/relationships/hyperlink" Target="https://acervodigital.sme.prefeitura.sp.gov.br/wp-content/uploads/2024/01/TC_no138-DREBT.DICEU-AG1_ELENILZA-FERREIRA-DE-JESUS_Ocultado.pdf" TargetMode="External"/><Relationship Id="rId100" Type="http://schemas.openxmlformats.org/officeDocument/2006/relationships/hyperlink" Target="https://acervodigital.sme.prefeitura.sp.gov.br/wp-content/uploads/2023/12/Maria-Lucilene-oficineira_Ocultado.pdf" TargetMode="External"/><Relationship Id="rId338" Type="http://schemas.openxmlformats.org/officeDocument/2006/relationships/hyperlink" Target="https://acervodigital.sme.prefeitura.sp.gov.br/wp-content/uploads/2023/04/SIEGRID-HESSEL-LUZ-TC-065-JAN-23.pdf" TargetMode="External"/><Relationship Id="rId545" Type="http://schemas.openxmlformats.org/officeDocument/2006/relationships/hyperlink" Target="http://acervodigital.sme.prefeitura.sp.gov.br/wp-content/uploads/2023/03/TA-009-DRE-CL-2023_TC-46-DRE-CL-2022.pdf" TargetMode="External"/><Relationship Id="rId752" Type="http://schemas.openxmlformats.org/officeDocument/2006/relationships/hyperlink" Target="https://acervodigital.sme.prefeitura.sp.gov.br/wp-content/uploads/2023/11/TC-53-2023-JAIR-FERNANDES.pdf" TargetMode="External"/><Relationship Id="rId1175" Type="http://schemas.openxmlformats.org/officeDocument/2006/relationships/hyperlink" Target="https://acervodigital.sme.prefeitura.sp.gov.br/wp-content/uploads/2023/08/TC-27-Gabriela-Graca-1-anon.pdf" TargetMode="External"/><Relationship Id="rId1382" Type="http://schemas.openxmlformats.org/officeDocument/2006/relationships/hyperlink" Target="https://acervodigital.sme.prefeitura.sp.gov.br/wp-content/uploads/2023/11/TC-54-DRE-IQ-2023-anon.pdf" TargetMode="External"/><Relationship Id="rId2019" Type="http://schemas.openxmlformats.org/officeDocument/2006/relationships/hyperlink" Target="https://acervodigital.sme.prefeitura.sp.gov.br/wp-content/uploads/2023/12/TC_129___Solange_Montenegro_de_Andrade_Ocultado.pdf" TargetMode="External"/><Relationship Id="rId2226" Type="http://schemas.openxmlformats.org/officeDocument/2006/relationships/hyperlink" Target="https://acervodigital.sme.prefeitura.sp.gov.br/wp-content/uploads/2023/11/TA_24_DRE-MP_-2023-DESINTEC.anon_.pdf" TargetMode="External"/><Relationship Id="rId2433" Type="http://schemas.openxmlformats.org/officeDocument/2006/relationships/hyperlink" Target="https://acervodigital.sme.prefeitura.sp.gov.br/wp-content/uploads/2024/01/TC-404-DRE-SM-DICEU-2023_Ocultado.pdf" TargetMode="External"/><Relationship Id="rId2640" Type="http://schemas.openxmlformats.org/officeDocument/2006/relationships/hyperlink" Target="https://acervodigital.sme.prefeitura.sp.gov.br/wp-content/uploads/2024/02/TC-198-DRE-CL-2023_Ocultado.pdf" TargetMode="External"/><Relationship Id="rId405" Type="http://schemas.openxmlformats.org/officeDocument/2006/relationships/hyperlink" Target="https://acervodigital.sme.prefeitura.sp.gov.br/wp-content/uploads/2023/10/TC-027-DRE-JT-2023-PUBLICO-anon.pdf" TargetMode="External"/><Relationship Id="rId612" Type="http://schemas.openxmlformats.org/officeDocument/2006/relationships/hyperlink" Target="https://acervodigital.sme.prefeitura.sp.gov.br/wp-content/uploads/2023/04/TC-11_DRE-MP_2023-SECURITY.pdf" TargetMode="External"/><Relationship Id="rId1035" Type="http://schemas.openxmlformats.org/officeDocument/2006/relationships/hyperlink" Target="https://acervodigital.sme.prefeitura.sp.gov.br/wp-content/uploads/2023/06/TA-18-DRE-BT-2023..pdf" TargetMode="External"/><Relationship Id="rId1242" Type="http://schemas.openxmlformats.org/officeDocument/2006/relationships/hyperlink" Target="https://acervodigital.sme.prefeitura.sp.gov.br/wp-content/uploads/2023/09/TC-142.23-JULIANA-PALACIOS-DE-CAMPOS.pdf" TargetMode="External"/><Relationship Id="rId1687" Type="http://schemas.openxmlformats.org/officeDocument/2006/relationships/hyperlink" Target="https://acervodigital.sme.prefeitura.sp.gov.br/wp-content/uploads/2023/10/TC-057-DRE-G-DINORA-DAS-GRACAS-ALVES-PINHEIRO-anon-1.pdf" TargetMode="External"/><Relationship Id="rId1894" Type="http://schemas.openxmlformats.org/officeDocument/2006/relationships/hyperlink" Target="https://acervodigital.sme.prefeitura.sp.gov.br/wp-content/uploads/2023/11/TC-38-DRE-IQ-2023-anon.pdf" TargetMode="External"/><Relationship Id="rId2500" Type="http://schemas.openxmlformats.org/officeDocument/2006/relationships/hyperlink" Target="https://acervodigital.sme.prefeitura.sp.gov.br/wp-content/uploads/2024/02/T.A.-094_DRE-G_2023-Iasmin-Fagundes-de-Sousa-e-Silva_Ocultado.pdf" TargetMode="External"/><Relationship Id="rId2738" Type="http://schemas.openxmlformats.org/officeDocument/2006/relationships/hyperlink" Target="https://acervodigital.sme.prefeitura.sp.gov.br/wp-content/uploads/2024/04/TC-370-DRE-CL-2023_Ocultado.pdf" TargetMode="External"/><Relationship Id="rId917" Type="http://schemas.openxmlformats.org/officeDocument/2006/relationships/hyperlink" Target="https://acervodigital.sme.prefeitura.sp.gov.br/wp-content/uploads/2023/06/TA-02-DRE-SM-2023.pdf" TargetMode="External"/><Relationship Id="rId1102" Type="http://schemas.openxmlformats.org/officeDocument/2006/relationships/hyperlink" Target="https://acervodigital.sme.prefeitura.sp.gov.br/wp-content/uploads/2023/06/TA-047-DRE-CL-2023.pdf.pdf" TargetMode="External"/><Relationship Id="rId1547" Type="http://schemas.openxmlformats.org/officeDocument/2006/relationships/hyperlink" Target="https://acervodigital.sme.prefeitura.sp.gov.br/wp-content/uploads/2023/10/TC-149-DREPJ-2023.pdf" TargetMode="External"/><Relationship Id="rId1754" Type="http://schemas.openxmlformats.org/officeDocument/2006/relationships/hyperlink" Target="https://acervodigital.sme.prefeitura.sp.gov.br/wp-content/uploads/2023/10/TC-255-2023-MOV-TEATRO_2023070718020209.pdf" TargetMode="External"/><Relationship Id="rId1961" Type="http://schemas.openxmlformats.org/officeDocument/2006/relationships/hyperlink" Target="https://acervodigital.sme.prefeitura.sp.gov.br/wp-content/uploads/2023/11/TA-66-DREPJ-2023_Ocultado.pdf" TargetMode="External"/><Relationship Id="rId2805" Type="http://schemas.openxmlformats.org/officeDocument/2006/relationships/hyperlink" Target="https://acervodigital.sme.prefeitura.sp.gov.br/wp-content/uploads/2024/01/TC_no111-DREBT.DICEU-AG2_ADELITA-APARECIDA-SILVA-DE-SANTANNA_Ocultado.pdf" TargetMode="External"/><Relationship Id="rId46" Type="http://schemas.openxmlformats.org/officeDocument/2006/relationships/hyperlink" Target="https://acervodigital.sme.prefeitura.sp.gov.br/wp-content/uploads/2023/12/Gutemberg-coordenador-de-polo_Ocultado.pdf" TargetMode="External"/><Relationship Id="rId1407" Type="http://schemas.openxmlformats.org/officeDocument/2006/relationships/hyperlink" Target="https://acervodigital.sme.prefeitura.sp.gov.br/wp-content/uploads/2023/11/TC-84-DRE-IQ-2023-anon.pdf" TargetMode="External"/><Relationship Id="rId1614" Type="http://schemas.openxmlformats.org/officeDocument/2006/relationships/hyperlink" Target="https://acervodigital.sme.prefeitura.sp.gov.br/wp-content/uploads/2023/10/TC-71-DRE-IP-2023-anon.pdf" TargetMode="External"/><Relationship Id="rId1821" Type="http://schemas.openxmlformats.org/officeDocument/2006/relationships/hyperlink" Target="https://acervodigital.sme.prefeitura.sp.gov.br/wp-content/uploads/2023/08/119-DREMP-2023.anon_-1.pdf" TargetMode="External"/><Relationship Id="rId195" Type="http://schemas.openxmlformats.org/officeDocument/2006/relationships/hyperlink" Target="http://acervodigital.sme.prefeitura.sp.gov.br/wp-content/uploads/2023/04/TC-047-DREPJ-2023.pdf" TargetMode="External"/><Relationship Id="rId1919" Type="http://schemas.openxmlformats.org/officeDocument/2006/relationships/hyperlink" Target="https://acervodigital.sme.prefeitura.sp.gov.br/wp-content/uploads/2023/11/TC-325-2023-ADRYELA.pdf" TargetMode="External"/><Relationship Id="rId2083" Type="http://schemas.openxmlformats.org/officeDocument/2006/relationships/hyperlink" Target="https://acervodigital.sme.prefeitura.sp.gov.br/wp-content/uploads/2023/10/TC-361-2023-JOSE.pdf" TargetMode="External"/><Relationship Id="rId2290" Type="http://schemas.openxmlformats.org/officeDocument/2006/relationships/hyperlink" Target="https://acervodigital.sme.prefeitura.sp.gov.br/wp-content/uploads/2024/01/TC-473-2023-MARCELO.pdf" TargetMode="External"/><Relationship Id="rId2388" Type="http://schemas.openxmlformats.org/officeDocument/2006/relationships/hyperlink" Target="https://acervodigital.sme.prefeitura.sp.gov.br/wp-content/uploads/2024/01/TC-256-DRE-SM-DICEU-2023_Ocultado.pdf" TargetMode="External"/><Relationship Id="rId2595" Type="http://schemas.openxmlformats.org/officeDocument/2006/relationships/hyperlink" Target="https://acervodigital.sme.prefeitura.sp.gov.br/wp-content/uploads/2024/02/TC-269-DRE-CL-2023_Ocultado.pdf" TargetMode="External"/><Relationship Id="rId262" Type="http://schemas.openxmlformats.org/officeDocument/2006/relationships/hyperlink" Target="http://acervodigital.sme.prefeitura.sp.gov.br/wp-content/uploads/2023/04/TC-057-DREPJ-2023.pdf" TargetMode="External"/><Relationship Id="rId567" Type="http://schemas.openxmlformats.org/officeDocument/2006/relationships/hyperlink" Target="http://acervodigital.sme.prefeitura.sp.gov.br/wp-content/uploads/2023/04/TA-018-DREPJ-2023.pdf" TargetMode="External"/><Relationship Id="rId1197" Type="http://schemas.openxmlformats.org/officeDocument/2006/relationships/hyperlink" Target="https://acervodigital.sme.prefeitura.sp.gov.br/wp-content/uploads/2023/08/TC-49-Roseneide-Simoes-1.pdf" TargetMode="External"/><Relationship Id="rId2150" Type="http://schemas.openxmlformats.org/officeDocument/2006/relationships/hyperlink" Target="https://acervodigital.sme.prefeitura.sp.gov.br/wp-content/uploads/2023/10/TC-N&#176;-130-DRE-FB-2023-SKALA-SOLUCAO-EM-SERVICOS-LTDA-1.pdf" TargetMode="External"/><Relationship Id="rId2248" Type="http://schemas.openxmlformats.org/officeDocument/2006/relationships/hyperlink" Target="https://acervodigital.sme.prefeitura.sp.gov.br/wp-content/uploads/2023/12/TC-448-2023-ANDRESSA-PANINI.pdf" TargetMode="External"/><Relationship Id="rId122" Type="http://schemas.openxmlformats.org/officeDocument/2006/relationships/hyperlink" Target="http://acervodigital.sme.prefeitura.sp.gov.br/wp-content/uploads/2023/04/TC-019-DRE-SM-DICEU-2023.pdf" TargetMode="External"/><Relationship Id="rId774" Type="http://schemas.openxmlformats.org/officeDocument/2006/relationships/hyperlink" Target="https://acervodigital.sme.prefeitura.sp.gov.br/wp-content/uploads/2023/04/TA-27-2023-MRS.pdf" TargetMode="External"/><Relationship Id="rId981" Type="http://schemas.openxmlformats.org/officeDocument/2006/relationships/hyperlink" Target="https://acervodigital.sme.prefeitura.sp.gov.br/wp-content/uploads/2023/06/TC-001-DRE-SM-2023-1.pdf" TargetMode="External"/><Relationship Id="rId1057" Type="http://schemas.openxmlformats.org/officeDocument/2006/relationships/hyperlink" Target="https://acervodigital.sme.prefeitura.sp.gov.br/wp-content/uploads/2023/06/TA-68-2023-FIA.pdf" TargetMode="External"/><Relationship Id="rId2010" Type="http://schemas.openxmlformats.org/officeDocument/2006/relationships/hyperlink" Target="https://acervodigital.sme.prefeitura.sp.gov.br/wp-content/uploads/2023/11/TA-143-2023-RIGEL.pdf" TargetMode="External"/><Relationship Id="rId2455" Type="http://schemas.openxmlformats.org/officeDocument/2006/relationships/hyperlink" Target="https://acervodigital.sme.prefeitura.sp.gov.br/wp-content/uploads/2024/01/TC-209-DRE-SM-DICEU-2023_Ocultado.pdf" TargetMode="External"/><Relationship Id="rId2662" Type="http://schemas.openxmlformats.org/officeDocument/2006/relationships/hyperlink" Target="https://acervodigital.sme.prefeitura.sp.gov.br/wp-content/uploads/2024/02/TC-004-DRE-CS-DICEU-Rosangela-Figueiredo-Souza_Ocultado.pdf" TargetMode="External"/><Relationship Id="rId427" Type="http://schemas.openxmlformats.org/officeDocument/2006/relationships/hyperlink" Target="http://acervodigital.sme.prefeitura.sp.gov.br/wp-content/uploads/2023/03/TC-12-DICEU-DRE-BT-2023-GUILHERME-VINICIUS-MOREIRA-SALES.pdf" TargetMode="External"/><Relationship Id="rId634" Type="http://schemas.openxmlformats.org/officeDocument/2006/relationships/hyperlink" Target="http://acervodigital.sme.prefeitura.sp.gov.br/wp-content/uploads/2023/04/TC-009-DRE-SM-CEFAI-2023.pdf" TargetMode="External"/><Relationship Id="rId841" Type="http://schemas.openxmlformats.org/officeDocument/2006/relationships/hyperlink" Target="https://acervodigital.sme.prefeitura.sp.gov.br/wp-content/uploads/2023/10/TA-47-DREPJ-2023.pdf" TargetMode="External"/><Relationship Id="rId1264" Type="http://schemas.openxmlformats.org/officeDocument/2006/relationships/hyperlink" Target="https://acervodigital.sme.prefeitura.sp.gov.br/wp-content/uploads/2023/10/TC-114.23-JOSIENE-DA-SILVA.pdf" TargetMode="External"/><Relationship Id="rId1471" Type="http://schemas.openxmlformats.org/officeDocument/2006/relationships/hyperlink" Target="https://acervodigital.sme.prefeitura.sp.gov.br/wp-content/uploads/2023/10/TC-381-2023-SILVIO.pdf" TargetMode="External"/><Relationship Id="rId1569" Type="http://schemas.openxmlformats.org/officeDocument/2006/relationships/hyperlink" Target="https://acervodigital.sme.prefeitura.sp.gov.br/wp-content/uploads/2023/10/TC-204-DREPJ-2023-1.pdf" TargetMode="External"/><Relationship Id="rId2108" Type="http://schemas.openxmlformats.org/officeDocument/2006/relationships/hyperlink" Target="https://acervodigital.sme.prefeitura.sp.gov.br/wp-content/uploads/2023/11/TA-159-2023-ELAINE-TERRIN.pdf" TargetMode="External"/><Relationship Id="rId2315" Type="http://schemas.openxmlformats.org/officeDocument/2006/relationships/hyperlink" Target="https://acervodigital.sme.prefeitura.sp.gov.br/wp-content/uploads/2024/01/TA-209-2023-INTERATIVA.pdf" TargetMode="External"/><Relationship Id="rId2522" Type="http://schemas.openxmlformats.org/officeDocument/2006/relationships/hyperlink" Target="https://acervodigital.sme.prefeitura.sp.gov.br/wp-content/uploads/2024/02/TC-398-DRE-CL-2023_Ocultado.pdf" TargetMode="External"/><Relationship Id="rId701" Type="http://schemas.openxmlformats.org/officeDocument/2006/relationships/hyperlink" Target="https://acervodigital.sme.prefeitura.sp.gov.br/wp-content/uploads/2023/08/17_DRE-MP_2023.anon_-1.pdf" TargetMode="External"/><Relationship Id="rId939" Type="http://schemas.openxmlformats.org/officeDocument/2006/relationships/hyperlink" Target="https://acervodigital.sme.prefeitura.sp.gov.br/wp-content/uploads/2023/05/TC-021-DRE-CL-2023.pdf" TargetMode="External"/><Relationship Id="rId1124" Type="http://schemas.openxmlformats.org/officeDocument/2006/relationships/hyperlink" Target="https://acervodigital.sme.prefeitura.sp.gov.br/wp-content/uploads/2023/06/TC-27-DICEU-BT-EXTENSAO-DE-JORNADA-JOSE-CARLOS.pdf" TargetMode="External"/><Relationship Id="rId1331" Type="http://schemas.openxmlformats.org/officeDocument/2006/relationships/hyperlink" Target="https://acervodigital.sme.prefeitura.sp.gov.br/wp-content/uploads/2023/10/TC-052-DRE-CL-2023-1.pdf" TargetMode="External"/><Relationship Id="rId1776" Type="http://schemas.openxmlformats.org/officeDocument/2006/relationships/hyperlink" Target="https://acervodigital.sme.prefeitura.sp.gov.br/wp-content/uploads/2023/10/TC-279-2023-ELIO-MARTINS.pdf" TargetMode="External"/><Relationship Id="rId1983" Type="http://schemas.openxmlformats.org/officeDocument/2006/relationships/hyperlink" Target="https://acervodigital.sme.prefeitura.sp.gov.br/wp-content/uploads/2023/12/TC-159-DRE-CL-2023_Ocultado.pdf" TargetMode="External"/><Relationship Id="rId2827" Type="http://schemas.openxmlformats.org/officeDocument/2006/relationships/hyperlink" Target="https://acervodigital.sme.prefeitura.sp.gov.br/wp-content/uploads/2024/01/TC_no89-DREBT.DICEU-AG2_CLAUDIA-ISILDA-DE-ALMEIDA-SILVA_Ocultado.pdf" TargetMode="External"/><Relationship Id="rId68" Type="http://schemas.openxmlformats.org/officeDocument/2006/relationships/hyperlink" Target="https://acervodigital.sme.prefeitura.sp.gov.br/wp-content/uploads/2023/12/Mariana-Dantas-agente_Ocultado.pdf" TargetMode="External"/><Relationship Id="rId1429" Type="http://schemas.openxmlformats.org/officeDocument/2006/relationships/hyperlink" Target="https://acervodigital.sme.prefeitura.sp.gov.br/wp-content/uploads/2023/12/TC-107-DRE-CS-2023-Paloma_Ocultado.pdf" TargetMode="External"/><Relationship Id="rId1636" Type="http://schemas.openxmlformats.org/officeDocument/2006/relationships/hyperlink" Target="https://acervodigital.sme.prefeitura.sp.gov.br/wp-content/uploads/2023/09/TC-94DRE-FB2023.anon_.pdf" TargetMode="External"/><Relationship Id="rId1843" Type="http://schemas.openxmlformats.org/officeDocument/2006/relationships/hyperlink" Target="https://acervodigital.sme.prefeitura.sp.gov.br/wp-content/uploads/2023/10/TC-116-DRE-G-2023-BRUNA-XAVIER-DA-CUNHA-anon.pdf" TargetMode="External"/><Relationship Id="rId1703" Type="http://schemas.openxmlformats.org/officeDocument/2006/relationships/hyperlink" Target="https://acervodigital.sme.prefeitura.sp.gov.br/wp-content/uploads/2023/11/TC-080-DRE-G-ANA-CLAUDIA-FLORINDA-MUNIZ-anon.pdf" TargetMode="External"/><Relationship Id="rId1910" Type="http://schemas.openxmlformats.org/officeDocument/2006/relationships/hyperlink" Target="https://acervodigital.sme.prefeitura.sp.gov.br/wp-content/uploads/2024/01/TC_319_2023_Ocultado.pdf" TargetMode="External"/><Relationship Id="rId284" Type="http://schemas.openxmlformats.org/officeDocument/2006/relationships/hyperlink" Target="https://acervodigital.sme.prefeitura.sp.gov.br/wp-content/uploads/2023/04/TC-085-DREPJ-2023.pdf" TargetMode="External"/><Relationship Id="rId491" Type="http://schemas.openxmlformats.org/officeDocument/2006/relationships/hyperlink" Target="http://acervodigital.sme.prefeitura.sp.gov.br/wp-content/uploads/2023/04/TC-025-DRE-SM-DICEU-2023.pdf" TargetMode="External"/><Relationship Id="rId2172" Type="http://schemas.openxmlformats.org/officeDocument/2006/relationships/hyperlink" Target="https://acervodigital.sme.prefeitura.sp.gov.br/wp-content/uploads/2023/11/TC-419-2023-ADRYELA.pdf" TargetMode="External"/><Relationship Id="rId144" Type="http://schemas.openxmlformats.org/officeDocument/2006/relationships/hyperlink" Target="http://acervodigital.sme.prefeitura.sp.gov.br/wp-content/uploads/2023/04/TC-042-DRE-SM-DICEU-2023.pdf" TargetMode="External"/><Relationship Id="rId589" Type="http://schemas.openxmlformats.org/officeDocument/2006/relationships/hyperlink" Target="https://acervodigital.sme.prefeitura.sp.gov.br/wp-content/uploads/2023/04/TA-14-DRE-BT-DICEU-LILIAN-MAURER-LANE.pdf" TargetMode="External"/><Relationship Id="rId796" Type="http://schemas.openxmlformats.org/officeDocument/2006/relationships/hyperlink" Target="http://acervodigital.sme.prefeitura.sp.gov.br/wp-content/uploads/2023/04/TC-01.DRESA_.2023.pdf" TargetMode="External"/><Relationship Id="rId2477" Type="http://schemas.openxmlformats.org/officeDocument/2006/relationships/hyperlink" Target="https://acervodigital.sme.prefeitura.sp.gov.br/wp-content/uploads/2024/01/TC-267-DRE-SM-DICEU-2023.pdf" TargetMode="External"/><Relationship Id="rId2684" Type="http://schemas.openxmlformats.org/officeDocument/2006/relationships/hyperlink" Target="https://acervodigital.sme.prefeitura.sp.gov.br/wp-content/uploads/2024/04/TC-436-DRE-CL-2024_Ocultado.pdf" TargetMode="External"/><Relationship Id="rId351" Type="http://schemas.openxmlformats.org/officeDocument/2006/relationships/hyperlink" Target="http://acervodigital.sme.prefeitura.sp.gov.br/wp-content/uploads/2023/04/TC-05-DRE-FB-2023.pdf" TargetMode="External"/><Relationship Id="rId449" Type="http://schemas.openxmlformats.org/officeDocument/2006/relationships/hyperlink" Target="https://acervodigital.sme.prefeitura.sp.gov.br/wp-content/uploads/2023/03/TC-16-2023-AWT-PRODUCOES.pdf" TargetMode="External"/><Relationship Id="rId656" Type="http://schemas.openxmlformats.org/officeDocument/2006/relationships/hyperlink" Target="https://acervodigital.sme.prefeitura.sp.gov.br/wp-content/uploads/2023/10/TC-008-DRE-G-Contrato-Juliana-1-anon-1.pdf" TargetMode="External"/><Relationship Id="rId863" Type="http://schemas.openxmlformats.org/officeDocument/2006/relationships/hyperlink" Target="https://acervodigital.sme.prefeitura.sp.gov.br/wp-content/uploads/2023/11/TC-73-2023.pdf" TargetMode="External"/><Relationship Id="rId1079" Type="http://schemas.openxmlformats.org/officeDocument/2006/relationships/hyperlink" Target="https://acervodigital.sme.prefeitura.sp.gov.br/wp-content/uploads/2023/06/TC-167-2023-COOPERATIVA-PAULISTA-DE-TEATRO.pdf" TargetMode="External"/><Relationship Id="rId1286" Type="http://schemas.openxmlformats.org/officeDocument/2006/relationships/hyperlink" Target="https://acervodigital.sme.prefeitura.sp.gov.br/wp-content/uploads/2023/08/TC-144-DRE-SM-DICEU-2023-1-1.pdf" TargetMode="External"/><Relationship Id="rId1493" Type="http://schemas.openxmlformats.org/officeDocument/2006/relationships/hyperlink" Target="https://acervodigital.sme.prefeitura.sp.gov.br/wp-content/uploads/2023/10/TC-32-DRE-IP-2023-anon.pdf" TargetMode="External"/><Relationship Id="rId2032" Type="http://schemas.openxmlformats.org/officeDocument/2006/relationships/hyperlink" Target="https://acervodigital.sme.prefeitura.sp.gov.br/wp-content/uploads/2024/01/TA-021-DRE-JT-2023-PUBLICO_Ocultado.pdf" TargetMode="External"/><Relationship Id="rId2337" Type="http://schemas.openxmlformats.org/officeDocument/2006/relationships/hyperlink" Target="https://acervodigital.sme.prefeitura.sp.gov.br/wp-content/uploads/2023/12/TA-49-DRE-IP-2023_Ocultado.pdf" TargetMode="External"/><Relationship Id="rId2544" Type="http://schemas.openxmlformats.org/officeDocument/2006/relationships/hyperlink" Target="https://acervodigital.sme.prefeitura.sp.gov.br/wp-content/uploads/2024/02/TC-326-DRE-CL-2023_Ocultado.pdf" TargetMode="External"/><Relationship Id="rId211" Type="http://schemas.openxmlformats.org/officeDocument/2006/relationships/hyperlink" Target="http://acervodigital.sme.prefeitura.sp.gov.br/wp-content/uploads/2023/04/TC-084-DRE-SM-DICEU-2023.pdf" TargetMode="External"/><Relationship Id="rId309" Type="http://schemas.openxmlformats.org/officeDocument/2006/relationships/hyperlink" Target="https://acervodigital.sme.prefeitura.sp.gov.br/wp-content/uploads/2023/04/APARECIDA-NOGUEIRA-REIS-TC-013-JAN-23.pdf" TargetMode="External"/><Relationship Id="rId516" Type="http://schemas.openxmlformats.org/officeDocument/2006/relationships/hyperlink" Target="http://acervodigital.sme.prefeitura.sp.gov.br/wp-content/uploads/2023/04/TA-010-DREPJ-2023.pdf" TargetMode="External"/><Relationship Id="rId1146" Type="http://schemas.openxmlformats.org/officeDocument/2006/relationships/hyperlink" Target="https://acervodigital.sme.prefeitura.sp.gov.br/wp-content/uploads/2023/06/TC-25-SME-CODAE-2023.pdf" TargetMode="External"/><Relationship Id="rId1798" Type="http://schemas.openxmlformats.org/officeDocument/2006/relationships/hyperlink" Target="https://acervodigital.sme.prefeitura.sp.gov.br/wp-content/uploads/2023/12/TC_93_DRE_JT_2023_Ocultado.pdf" TargetMode="External"/><Relationship Id="rId2751" Type="http://schemas.openxmlformats.org/officeDocument/2006/relationships/hyperlink" Target="https://acervodigital.sme.prefeitura.sp.gov.br/wp-content/uploads/2024/01/TC_no167-DREBT.DICEU-OFICINEIRO_FERNANDA-VILARINHO-BLEY_Ocultado.pdf" TargetMode="External"/><Relationship Id="rId723" Type="http://schemas.openxmlformats.org/officeDocument/2006/relationships/hyperlink" Target="http://acervodigital.sme.prefeitura.sp.gov.br/wp-content/uploads/2023/04/TC-07-DRE-IP-2023.pdf" TargetMode="External"/><Relationship Id="rId930" Type="http://schemas.openxmlformats.org/officeDocument/2006/relationships/hyperlink" Target="https://acervodigital.sme.prefeitura.sp.gov.br/wp-content/uploads/2023/05/TA-35-DRE-CL-2023.pdf" TargetMode="External"/><Relationship Id="rId1006" Type="http://schemas.openxmlformats.org/officeDocument/2006/relationships/hyperlink" Target="https://acervodigital.sme.prefeitura.sp.gov.br/wp-content/uploads/2023/08/TC-61-DRE-FB-2023.pdf" TargetMode="External"/><Relationship Id="rId1353" Type="http://schemas.openxmlformats.org/officeDocument/2006/relationships/hyperlink" Target="https://acervodigital.sme.prefeitura.sp.gov.br/wp-content/uploads/2023/11/TC-104-DRE-IQ-2023-anon.pdf" TargetMode="External"/><Relationship Id="rId1560" Type="http://schemas.openxmlformats.org/officeDocument/2006/relationships/hyperlink" Target="https://acervodigital.sme.prefeitura.sp.gov.br/wp-content/uploads/2023/10/TC-163-DREPJ-2023.pdf" TargetMode="External"/><Relationship Id="rId1658" Type="http://schemas.openxmlformats.org/officeDocument/2006/relationships/hyperlink" Target="https://acervodigital.sme.prefeitura.sp.gov.br/wp-content/uploads/2023/12/TC_257_2023_Ocultado.pdf" TargetMode="External"/><Relationship Id="rId1865" Type="http://schemas.openxmlformats.org/officeDocument/2006/relationships/hyperlink" Target="https://acervodigital.sme.prefeitura.sp.gov.br/wp-content/uploads/2023/09/TC-096-DRE-JT-2023-PUBLICO-anon.pdf" TargetMode="External"/><Relationship Id="rId2404" Type="http://schemas.openxmlformats.org/officeDocument/2006/relationships/hyperlink" Target="https://acervodigital.sme.prefeitura.sp.gov.br/wp-content/uploads/2024/01/TC-262-DRE-SM-DICEU-2023.pdf" TargetMode="External"/><Relationship Id="rId2611" Type="http://schemas.openxmlformats.org/officeDocument/2006/relationships/hyperlink" Target="https://acervodigital.sme.prefeitura.sp.gov.br/wp-content/uploads/2024/02/TC-485-DRE-CL-2023_Ocultado.pdf" TargetMode="External"/><Relationship Id="rId2709" Type="http://schemas.openxmlformats.org/officeDocument/2006/relationships/hyperlink" Target="https://acervodigital.sme.prefeitura.sp.gov.br/wp-content/uploads/2024/04/TC-417-DRE-CL-2023_Ocultado.pdf" TargetMode="External"/><Relationship Id="rId1213" Type="http://schemas.openxmlformats.org/officeDocument/2006/relationships/hyperlink" Target="https://acervodigital.sme.prefeitura.sp.gov.br/wp-content/uploads/2023/09/TA-018-DRE-JT-2023-PUBLICO-anon.pdf" TargetMode="External"/><Relationship Id="rId1420" Type="http://schemas.openxmlformats.org/officeDocument/2006/relationships/hyperlink" Target="https://acervodigital.sme.prefeitura.sp.gov.br/wp-content/uploads/2023/08/TC-117-DRE-CL-2023-anon.pdf" TargetMode="External"/><Relationship Id="rId1518" Type="http://schemas.openxmlformats.org/officeDocument/2006/relationships/hyperlink" Target="https://acervodigital.sme.prefeitura.sp.gov.br/wp-content/uploads/2023/09/TC-102DRE-FB2023.anon_.pdf" TargetMode="External"/><Relationship Id="rId1725" Type="http://schemas.openxmlformats.org/officeDocument/2006/relationships/hyperlink" Target="https://acervodigital.sme.prefeitura.sp.gov.br/wp-content/uploads/2023/09/TC-056-DRE-JT-2023-PUBLICO-anon.pdf" TargetMode="External"/><Relationship Id="rId1932" Type="http://schemas.openxmlformats.org/officeDocument/2006/relationships/hyperlink" Target="https://acervodigital.sme.prefeitura.sp.gov.br/wp-content/uploads/2024/01/TC-169-DRE-CL-2023_Ocultado-1.pdf" TargetMode="External"/><Relationship Id="rId17" Type="http://schemas.openxmlformats.org/officeDocument/2006/relationships/hyperlink" Target="https://acervodigital.sme.prefeitura.sp.gov.br/wp-content/uploads/2023/12/Maria-katu-agente_Ocultado.pdf" TargetMode="External"/><Relationship Id="rId2194" Type="http://schemas.openxmlformats.org/officeDocument/2006/relationships/hyperlink" Target="https://acervodigital.sme.prefeitura.sp.gov.br/wp-content/uploads/2023/11/TC-171-DRE-CL-2023-anon.pdf" TargetMode="External"/><Relationship Id="rId166" Type="http://schemas.openxmlformats.org/officeDocument/2006/relationships/hyperlink" Target="http://acervodigital.sme.prefeitura.sp.gov.br/wp-content/uploads/2023/04/TC-065-DRE-SM-DICEU-2023.pdf" TargetMode="External"/><Relationship Id="rId373" Type="http://schemas.openxmlformats.org/officeDocument/2006/relationships/hyperlink" Target="https://acervodigital.sme.prefeitura.sp.gov.br/wp-content/uploads/2023/12/Geovana_Ocultado.pdf" TargetMode="External"/><Relationship Id="rId580" Type="http://schemas.openxmlformats.org/officeDocument/2006/relationships/hyperlink" Target="http://acervodigital.sme.prefeitura.sp.gov.br/wp-content/uploads/2023/04/TC-07-2023-LEIDIR.pdf" TargetMode="External"/><Relationship Id="rId2054" Type="http://schemas.openxmlformats.org/officeDocument/2006/relationships/hyperlink" Target="https://acervodigital.sme.prefeitura.sp.gov.br/wp-content/uploads/2024/02/TC_359___2023___FORTLINE_Ocultado.pdf" TargetMode="External"/><Relationship Id="rId2261" Type="http://schemas.openxmlformats.org/officeDocument/2006/relationships/hyperlink" Target="https://acervodigital.sme.prefeitura.sp.gov.br/wp-content/uploads/2024/01/CONTRATO-66-SME-CODAE-2023-POLPA-DE-TOMATE-APOL_Ocultado.pdf" TargetMode="External"/><Relationship Id="rId2499" Type="http://schemas.openxmlformats.org/officeDocument/2006/relationships/hyperlink" Target="https://acervodigital.sme.prefeitura.sp.gov.br/wp-content/uploads/2024/02/T.A.-091_DRE-G_2023-Claudio-Rocha-dos-Anjos_Ocultado.pdf" TargetMode="External"/><Relationship Id="rId1" Type="http://schemas.openxmlformats.org/officeDocument/2006/relationships/hyperlink" Target="https://acervodigital.sme.prefeitura.sp.gov.br/wp-content/uploads/2023/12/Denilson-desistente_Ocultado.pdf" TargetMode="External"/><Relationship Id="rId233" Type="http://schemas.openxmlformats.org/officeDocument/2006/relationships/hyperlink" Target="http://acervodigital.sme.prefeitura.sp.gov.br/wp-content/uploads/2023/04/TC-024-DREPJ-2023.pdf" TargetMode="External"/><Relationship Id="rId440" Type="http://schemas.openxmlformats.org/officeDocument/2006/relationships/hyperlink" Target="https://acervodigital.sme.prefeitura.sp.gov.br/wp-content/uploads/2023/10/TC-029-DRE-JT-2023-PUBLICO-anon.pdf" TargetMode="External"/><Relationship Id="rId678" Type="http://schemas.openxmlformats.org/officeDocument/2006/relationships/hyperlink" Target="https://acervodigital.sme.prefeitura.sp.gov.br/wp-content/uploads/2023/10/TC-006-DRE-CL-2023-anon.pdf" TargetMode="External"/><Relationship Id="rId885" Type="http://schemas.openxmlformats.org/officeDocument/2006/relationships/hyperlink" Target="https://acervodigital.sme.prefeitura.sp.gov.br/wp-content/uploads/2023/05/TC-21-DRE-BT-DICEU-INSTRUTORES-DE-METAIS-LUIS-GUSTAVO.pdf" TargetMode="External"/><Relationship Id="rId1070" Type="http://schemas.openxmlformats.org/officeDocument/2006/relationships/hyperlink" Target="https://acervodigital.sme.prefeitura.sp.gov.br/wp-content/uploads/2023/06/TC-043-DRE-CL-2023-1.pdf" TargetMode="External"/><Relationship Id="rId2121" Type="http://schemas.openxmlformats.org/officeDocument/2006/relationships/hyperlink" Target="https://acervodigital.sme.prefeitura.sp.gov.br/wp-content/uploads/2023/10/9o-TA-TC-59-BASICA-PRORROGACAO-1.pdf" TargetMode="External"/><Relationship Id="rId2359" Type="http://schemas.openxmlformats.org/officeDocument/2006/relationships/hyperlink" Target="https://acervodigital.sme.prefeitura.sp.gov.br/wp-content/uploads/2024/01/TA-033-DRE-JT-2023-PUBLICO_Ocultado.pdf" TargetMode="External"/><Relationship Id="rId2566" Type="http://schemas.openxmlformats.org/officeDocument/2006/relationships/hyperlink" Target="https://acervodigital.sme.prefeitura.sp.gov.br/wp-content/uploads/2024/02/TC-395-DRE-CL-2023_Ocultado.pdf" TargetMode="External"/><Relationship Id="rId2773" Type="http://schemas.openxmlformats.org/officeDocument/2006/relationships/hyperlink" Target="https://acervodigital.sme.prefeitura.sp.gov.br/wp-content/uploads/2024/01/TC_no143-DREBT.DICEU-AG2_JOSEFA-TELES-DE-BELEM-DO-NASCIMENTO_Ocultado.pdf" TargetMode="External"/><Relationship Id="rId300" Type="http://schemas.openxmlformats.org/officeDocument/2006/relationships/hyperlink" Target="https://acervodigital.sme.prefeitura.sp.gov.br/wp-content/uploads/2023/10/TC-020-DRE-JT-2023-PUBLICO-anon.pdf" TargetMode="External"/><Relationship Id="rId538" Type="http://schemas.openxmlformats.org/officeDocument/2006/relationships/hyperlink" Target="http://acervodigital.sme.prefeitura.sp.gov.br/wp-content/uploads/2023/04/TA-002-DREPJ-2023.pdf" TargetMode="External"/><Relationship Id="rId745" Type="http://schemas.openxmlformats.org/officeDocument/2006/relationships/hyperlink" Target="http://acervodigital.sme.prefeitura.sp.gov.br/wp-content/uploads/2023/04/TC-15-DRE-IQ-2023.pdf" TargetMode="External"/><Relationship Id="rId952" Type="http://schemas.openxmlformats.org/officeDocument/2006/relationships/hyperlink" Target="http://acervodigital.sme.prefeitura.sp.gov.br/wp-content/uploads/2023/04/TC-21-DRE-IQ-2023.pdf" TargetMode="External"/><Relationship Id="rId1168" Type="http://schemas.openxmlformats.org/officeDocument/2006/relationships/hyperlink" Target="https://acervodigital.sme.prefeitura.sp.gov.br/wp-content/uploads/2023/08/TC-020-JESSICA-GOMES-S-SEIXAS-1.pdf" TargetMode="External"/><Relationship Id="rId1375" Type="http://schemas.openxmlformats.org/officeDocument/2006/relationships/hyperlink" Target="https://acervodigital.sme.prefeitura.sp.gov.br/wp-content/uploads/2023/11/TC-47-DRE-IQ-anon.pdf" TargetMode="External"/><Relationship Id="rId1582" Type="http://schemas.openxmlformats.org/officeDocument/2006/relationships/hyperlink" Target="https://acervodigital.sme.prefeitura.sp.gov.br/wp-content/uploads/2023/08/TC-44-DICEU-BT-AG-RAQUEL-LOPES-BT-1.pdf" TargetMode="External"/><Relationship Id="rId2219" Type="http://schemas.openxmlformats.org/officeDocument/2006/relationships/hyperlink" Target="https://acervodigital.sme.prefeitura.sp.gov.br/wp-content/uploads/2023/11/TC-439-2023-CANTARES-anon.pdf" TargetMode="External"/><Relationship Id="rId2426" Type="http://schemas.openxmlformats.org/officeDocument/2006/relationships/hyperlink" Target="https://acervodigital.sme.prefeitura.sp.gov.br/wp-content/uploads/2024/01/TC-390-DRE-SM-DICEU-2023.pdf" TargetMode="External"/><Relationship Id="rId2633" Type="http://schemas.openxmlformats.org/officeDocument/2006/relationships/hyperlink" Target="https://acervodigital.sme.prefeitura.sp.gov.br/wp-content/uploads/2024/02/TC-228-DRE-CL-2023_Ocultado.pdf" TargetMode="External"/><Relationship Id="rId81" Type="http://schemas.openxmlformats.org/officeDocument/2006/relationships/hyperlink" Target="https://acervodigital.sme.prefeitura.sp.gov.br/wp-content/uploads/2023/04/MARCIA-RODRIGUES-LIMA-TC-005-JAN-23.pdf" TargetMode="External"/><Relationship Id="rId605" Type="http://schemas.openxmlformats.org/officeDocument/2006/relationships/hyperlink" Target="https://acervodigital.sme.prefeitura.sp.gov.br/wp-content/uploads/2023/05/TC-015-DRE-CL-2023.pdf" TargetMode="External"/><Relationship Id="rId812" Type="http://schemas.openxmlformats.org/officeDocument/2006/relationships/hyperlink" Target="https://acervodigital.sme.prefeitura.sp.gov.br/wp-content/uploads/2023/04/TC-79-2023-AMBP.pdf" TargetMode="External"/><Relationship Id="rId1028" Type="http://schemas.openxmlformats.org/officeDocument/2006/relationships/hyperlink" Target="https://acervodigital.sme.prefeitura.sp.gov.br/wp-content/uploads/2023/05/3&#176;-TA-TC-35-2022-SUPRESSAO-JBS-ASSINADO.pdf" TargetMode="External"/><Relationship Id="rId1235" Type="http://schemas.openxmlformats.org/officeDocument/2006/relationships/hyperlink" Target="https://acervodigital.sme.prefeitura.sp.gov.br/wp-content/uploads/2023/10/TC-115.23-RAIMUNDA-ALVES-DE-OLIVEIRA.pdf" TargetMode="External"/><Relationship Id="rId1442" Type="http://schemas.openxmlformats.org/officeDocument/2006/relationships/hyperlink" Target="https://acervodigital.sme.prefeitura.sp.gov.br/wp-content/uploads/2023/12/TC-120-DRE-CS-2023-Rafaela-Pereira_Ocultado.pdf" TargetMode="External"/><Relationship Id="rId1887" Type="http://schemas.openxmlformats.org/officeDocument/2006/relationships/hyperlink" Target="https://acervodigital.sme.prefeitura.sp.gov.br/wp-content/uploads/2023/09/TC-100-DRE-JT-2023-PUBLICO-anon.pdf" TargetMode="External"/><Relationship Id="rId2840" Type="http://schemas.openxmlformats.org/officeDocument/2006/relationships/hyperlink" Target="https://acervodigital.sme.prefeitura.sp.gov.br/wp-content/uploads/2024/01/TC_no75-DREBT.DICEU-COORD_LILIAN-MAURER-LANE_Ocultado.pdf" TargetMode="External"/><Relationship Id="rId1302" Type="http://schemas.openxmlformats.org/officeDocument/2006/relationships/hyperlink" Target="https://acervodigital.sme.prefeitura.sp.gov.br/wp-content/uploads/2023/08/TC-172-DRE-SM-DICEU-2023-1-1.pdf" TargetMode="External"/><Relationship Id="rId1747" Type="http://schemas.openxmlformats.org/officeDocument/2006/relationships/hyperlink" Target="https://acervodigital.sme.prefeitura.sp.gov.br/wp-content/uploads/2023/09/TC-080-DRE-JT-2023-PUBLICO-anon.pdf" TargetMode="External"/><Relationship Id="rId1954" Type="http://schemas.openxmlformats.org/officeDocument/2006/relationships/hyperlink" Target="https://acervodigital.sme.prefeitura.sp.gov.br/wp-content/uploads/2023/11/TC-76-DRE-IP-2023_Ocultado-1.pdf" TargetMode="External"/><Relationship Id="rId2700" Type="http://schemas.openxmlformats.org/officeDocument/2006/relationships/hyperlink" Target="https://acervodigital.sme.prefeitura.sp.gov.br/wp-content/uploads/2024/04/TC-358-DRE-CL-2023_Ocultado.pdf" TargetMode="External"/><Relationship Id="rId39" Type="http://schemas.openxmlformats.org/officeDocument/2006/relationships/hyperlink" Target="https://acervodigital.sme.prefeitura.sp.gov.br/wp-content/uploads/2023/12/Caroline-Cristina-agente_Ocultado.pdf" TargetMode="External"/><Relationship Id="rId1607" Type="http://schemas.openxmlformats.org/officeDocument/2006/relationships/hyperlink" Target="https://acervodigital.sme.prefeitura.sp.gov.br/wp-content/uploads/2023/10/TC-65-DRE-IP-2023-anon.pdf" TargetMode="External"/><Relationship Id="rId1814" Type="http://schemas.openxmlformats.org/officeDocument/2006/relationships/hyperlink" Target="https://acervodigital.sme.prefeitura.sp.gov.br/wp-content/uploads/2023/10/TC123DRE-MP2023-anon.pdf" TargetMode="External"/><Relationship Id="rId188" Type="http://schemas.openxmlformats.org/officeDocument/2006/relationships/hyperlink" Target="https://acervodigital.sme.prefeitura.sp.gov.br/wp-content/uploads/2023/04/LUCIA-MARINETE-APARECIDA-DOS-SANTOS-CERONI-TC-047-JAN-23.pdf" TargetMode="External"/><Relationship Id="rId395" Type="http://schemas.openxmlformats.org/officeDocument/2006/relationships/hyperlink" Target="http://acervodigital.sme.prefeitura.sp.gov.br/wp-content/uploads/2023/04/TC-090-DRE-PJ2023.pdf" TargetMode="External"/><Relationship Id="rId2076" Type="http://schemas.openxmlformats.org/officeDocument/2006/relationships/hyperlink" Target="https://acervodigital.sme.prefeitura.sp.gov.br/wp-content/uploads/2023/11/TC-373-2023-Sergio-Mota.pdf" TargetMode="External"/><Relationship Id="rId2283" Type="http://schemas.openxmlformats.org/officeDocument/2006/relationships/hyperlink" Target="https://acervodigital.sme.prefeitura.sp.gov.br/wp-content/uploads/2024/02/TC_465_2023_Ocultado.pdf" TargetMode="External"/><Relationship Id="rId2490" Type="http://schemas.openxmlformats.org/officeDocument/2006/relationships/hyperlink" Target="https://acervodigital.sme.prefeitura.sp.gov.br/wp-content/uploads/2024/01/TC-395-DRE-SM-DICEU-2023.pdf" TargetMode="External"/><Relationship Id="rId2588" Type="http://schemas.openxmlformats.org/officeDocument/2006/relationships/hyperlink" Target="https://acervodigital.sme.prefeitura.sp.gov.br/wp-content/uploads/2024/02/TC-348-DRE-CL-2023_Ocultado.pdf" TargetMode="External"/><Relationship Id="rId255" Type="http://schemas.openxmlformats.org/officeDocument/2006/relationships/hyperlink" Target="http://acervodigital.sme.prefeitura.sp.gov.br/wp-content/uploads/2023/04/TC-050-DREPJ-2023.pdf" TargetMode="External"/><Relationship Id="rId462" Type="http://schemas.openxmlformats.org/officeDocument/2006/relationships/hyperlink" Target="http://acervodigital.sme.prefeitura.sp.gov.br/wp-content/uploads/2023/04/TA-15-DRE-IP-2023.pdf" TargetMode="External"/><Relationship Id="rId1092" Type="http://schemas.openxmlformats.org/officeDocument/2006/relationships/hyperlink" Target="https://acervodigital.sme.prefeitura.sp.gov.br/wp-content/uploads/2024/02/TC-138-DRE-CS-2023-Robson-Lourenco-Venancio_Ocultado.pdf" TargetMode="External"/><Relationship Id="rId1397" Type="http://schemas.openxmlformats.org/officeDocument/2006/relationships/hyperlink" Target="https://acervodigital.sme.prefeitura.sp.gov.br/wp-content/uploads/2023/11/TC-69-DRE-IQ-2023-anon.pdf" TargetMode="External"/><Relationship Id="rId2143" Type="http://schemas.openxmlformats.org/officeDocument/2006/relationships/hyperlink" Target="https://acervodigital.sme.prefeitura.sp.gov.br/wp-content/uploads/2023/11/TA-174-2023-HIGIENIX-1.pdf" TargetMode="External"/><Relationship Id="rId2350" Type="http://schemas.openxmlformats.org/officeDocument/2006/relationships/hyperlink" Target="https://acervodigital.sme.prefeitura.sp.gov.br/wp-content/uploads/2024/01/TA-16-DRE-SM-2023_Ocultado.pdf" TargetMode="External"/><Relationship Id="rId2795" Type="http://schemas.openxmlformats.org/officeDocument/2006/relationships/hyperlink" Target="https://acervodigital.sme.prefeitura.sp.gov.br/wp-content/uploads/2024/01/TC_no121-DREBT.DICEU-AG1_HIAGO-HENRIQUE-DA-SILVA_Ocultado.pdf" TargetMode="External"/><Relationship Id="rId115" Type="http://schemas.openxmlformats.org/officeDocument/2006/relationships/hyperlink" Target="http://acervodigital.sme.prefeitura.sp.gov.br/wp-content/uploads/2023/04/TC-011-DRE-SM-DICEU-2023.pdf" TargetMode="External"/><Relationship Id="rId322" Type="http://schemas.openxmlformats.org/officeDocument/2006/relationships/hyperlink" Target="http://acervodigital.sme.prefeitura.sp.gov.br/wp-content/uploads/2023/04/TC-24-DRE-JT-2023-PUBLICO.pdf" TargetMode="External"/><Relationship Id="rId767" Type="http://schemas.openxmlformats.org/officeDocument/2006/relationships/hyperlink" Target="http://acervodigital.sme.prefeitura.sp.gov.br/wp-content/uploads/2023/04/TC-103-DRE-SM-DICEU-2023.pdf" TargetMode="External"/><Relationship Id="rId974" Type="http://schemas.openxmlformats.org/officeDocument/2006/relationships/hyperlink" Target="https://acervodigital.sme.prefeitura.sp.gov.br/wp-content/uploads/2023/06/TC-116-2023-MI-BEMOL.pdf" TargetMode="External"/><Relationship Id="rId2003" Type="http://schemas.openxmlformats.org/officeDocument/2006/relationships/hyperlink" Target="https://acervodigital.sme.prefeitura.sp.gov.br/wp-content/uploads/2024/02/TC_332___2023__TIAGO_CARVALHO_Ocultado.pdf" TargetMode="External"/><Relationship Id="rId2210" Type="http://schemas.openxmlformats.org/officeDocument/2006/relationships/hyperlink" Target="https://acervodigital.sme.prefeitura.sp.gov.br/wp-content/uploads/2023/11/TC-429-2023-BARTIRA-anon.pdf" TargetMode="External"/><Relationship Id="rId2448" Type="http://schemas.openxmlformats.org/officeDocument/2006/relationships/hyperlink" Target="https://acervodigital.sme.prefeitura.sp.gov.br/wp-content/uploads/2024/01/TC-245-DRE-SM-DICEU-2023_Ocultado.pdf" TargetMode="External"/><Relationship Id="rId2655" Type="http://schemas.openxmlformats.org/officeDocument/2006/relationships/hyperlink" Target="https://acervodigital.sme.prefeitura.sp.gov.br/wp-content/uploads/2024/02/TC-513-DRE-CL-2023_Ocultado.pdf" TargetMode="External"/><Relationship Id="rId627" Type="http://schemas.openxmlformats.org/officeDocument/2006/relationships/hyperlink" Target="http://acervodigital.sme.prefeitura.sp.gov.br/wp-content/uploads/2023/04/TC-002-DRE-SM-CEFAI-2023.pdf" TargetMode="External"/><Relationship Id="rId834" Type="http://schemas.openxmlformats.org/officeDocument/2006/relationships/hyperlink" Target="https://acervodigital.sme.prefeitura.sp.gov.br/wp-content/uploads/2023/06/Ricardo-EMEF-1.pdf" TargetMode="External"/><Relationship Id="rId1257" Type="http://schemas.openxmlformats.org/officeDocument/2006/relationships/hyperlink" Target="https://acervodigital.sme.prefeitura.sp.gov.br/wp-content/uploads/2023/12/TC_222_2023_Ocultado.pdf" TargetMode="External"/><Relationship Id="rId1464" Type="http://schemas.openxmlformats.org/officeDocument/2006/relationships/hyperlink" Target="https://acervodigital.sme.prefeitura.sp.gov.br/wp-content/uploads/2023/08/TC-119-DRE-CL-2023-anon.pdf" TargetMode="External"/><Relationship Id="rId1671" Type="http://schemas.openxmlformats.org/officeDocument/2006/relationships/hyperlink" Target="https://acervodigital.sme.prefeitura.sp.gov.br/wp-content/uploads/2023/10/TC-040-DRE-G-CORDELIA-GOMES-DOS-SANTOS-anon-1.pdf" TargetMode="External"/><Relationship Id="rId2308" Type="http://schemas.openxmlformats.org/officeDocument/2006/relationships/hyperlink" Target="https://acervodigital.sme.prefeitura.sp.gov.br/wp-content/uploads/2024/01/TC-476-2023-AMBP.pdf" TargetMode="External"/><Relationship Id="rId2515" Type="http://schemas.openxmlformats.org/officeDocument/2006/relationships/hyperlink" Target="https://acervodigital.sme.prefeitura.sp.gov.br/wp-content/uploads/2024/02/TC-403-DRE-CL-2023_Ocultado.pdf" TargetMode="External"/><Relationship Id="rId2722" Type="http://schemas.openxmlformats.org/officeDocument/2006/relationships/hyperlink" Target="https://acervodigital.sme.prefeitura.sp.gov.br/wp-content/uploads/2024/04/TC-453-DRE-CL-2023_Ocultado.pdf" TargetMode="External"/><Relationship Id="rId901" Type="http://schemas.openxmlformats.org/officeDocument/2006/relationships/hyperlink" Target="https://acervodigital.sme.prefeitura.sp.gov.br/wp-content/uploads/2023/11/TA-34-2023.pdf" TargetMode="External"/><Relationship Id="rId1117" Type="http://schemas.openxmlformats.org/officeDocument/2006/relationships/hyperlink" Target="https://acervodigital.sme.prefeitura.sp.gov.br/wp-content/uploads/2023/06/TC-182-2023-MARCOS-Y..pdf" TargetMode="External"/><Relationship Id="rId1324" Type="http://schemas.openxmlformats.org/officeDocument/2006/relationships/hyperlink" Target="https://acervodigital.sme.prefeitura.sp.gov.br/wp-content/uploads/2023/10/TC-229-2023-COOPERATIVA-PAULISTA.pdf" TargetMode="External"/><Relationship Id="rId1531" Type="http://schemas.openxmlformats.org/officeDocument/2006/relationships/hyperlink" Target="https://acervodigital.sme.prefeitura.sp.gov.br/wp-content/uploads/2023/08/TC-117-DRE-FB-2023.anon_.pdf" TargetMode="External"/><Relationship Id="rId1769" Type="http://schemas.openxmlformats.org/officeDocument/2006/relationships/hyperlink" Target="https://acervodigital.sme.prefeitura.sp.gov.br/wp-content/uploads/2023/10/TC-223-2023-MARTA-REGINA.pdf" TargetMode="External"/><Relationship Id="rId1976" Type="http://schemas.openxmlformats.org/officeDocument/2006/relationships/hyperlink" Target="https://acervodigital.sme.prefeitura.sp.gov.br/wp-content/uploads/2023/10/TC145DRE-MP2023-anon.pdf" TargetMode="External"/><Relationship Id="rId30" Type="http://schemas.openxmlformats.org/officeDocument/2006/relationships/hyperlink" Target="https://acervodigital.sme.prefeitura.sp.gov.br/wp-content/uploads/2023/12/Isadora-desistente_Ocultado.pdf" TargetMode="External"/><Relationship Id="rId1629" Type="http://schemas.openxmlformats.org/officeDocument/2006/relationships/hyperlink" Target="https://acervodigital.sme.prefeitura.sp.gov.br/wp-content/uploads/2023/09/TC-87DRE-FB2023.anon_.pdf" TargetMode="External"/><Relationship Id="rId1836" Type="http://schemas.openxmlformats.org/officeDocument/2006/relationships/hyperlink" Target="https://acervodigital.sme.prefeitura.sp.gov.br/wp-content/uploads/2023/10/TC-109-DRE-G-2023-DAVID-MARQUES-LIMA-anon.pdf" TargetMode="External"/><Relationship Id="rId1903" Type="http://schemas.openxmlformats.org/officeDocument/2006/relationships/hyperlink" Target="https://acervodigital.sme.prefeitura.sp.gov.br/wp-content/uploads/2023/10/TA-43-DRE-IP-2023-anon.pdf" TargetMode="External"/><Relationship Id="rId2098" Type="http://schemas.openxmlformats.org/officeDocument/2006/relationships/hyperlink" Target="https://acervodigital.sme.prefeitura.sp.gov.br/wp-content/uploads/2023/11/TC-384-2023-GREGORIO.pdf" TargetMode="External"/><Relationship Id="rId277" Type="http://schemas.openxmlformats.org/officeDocument/2006/relationships/hyperlink" Target="https://acervodigital.sme.prefeitura.sp.gov.br/wp-content/uploads/2023/04/TC-077-DREPJ-2023.pdf" TargetMode="External"/><Relationship Id="rId484" Type="http://schemas.openxmlformats.org/officeDocument/2006/relationships/hyperlink" Target="http://acervodigital.sme.prefeitura.sp.gov.br/wp-content/uploads/2023/04/TA-23-DRE-IP-2023.pdf" TargetMode="External"/><Relationship Id="rId2165" Type="http://schemas.openxmlformats.org/officeDocument/2006/relationships/hyperlink" Target="https://acervodigital.sme.prefeitura.sp.gov.br/wp-content/uploads/2023/11/TC-413-2023-MARCIA-HONORA.pdf" TargetMode="External"/><Relationship Id="rId137" Type="http://schemas.openxmlformats.org/officeDocument/2006/relationships/hyperlink" Target="http://acervodigital.sme.prefeitura.sp.gov.br/wp-content/uploads/2023/04/TC-035-DRE-SM-DICEU-2023.pdf" TargetMode="External"/><Relationship Id="rId344" Type="http://schemas.openxmlformats.org/officeDocument/2006/relationships/hyperlink" Target="https://acervodigital.sme.prefeitura.sp.gov.br/wp-content/uploads/2023/04/MARLENE-RODRIGUES-DITTRICH-TC-075.pdf" TargetMode="External"/><Relationship Id="rId691" Type="http://schemas.openxmlformats.org/officeDocument/2006/relationships/hyperlink" Target="https://acervodigital.sme.prefeitura.sp.gov.br/wp-content/uploads/2023/11/TC-30-2023-PAULO-SERGIO.pdf" TargetMode="External"/><Relationship Id="rId789" Type="http://schemas.openxmlformats.org/officeDocument/2006/relationships/hyperlink" Target="https://acervodigital.sme.prefeitura.sp.gov.br/wp-content/uploads/2023/05/CONTRATO-08-2023-COOPERQUIVALE-MANDIOCA-ASSINADO.pdf" TargetMode="External"/><Relationship Id="rId996" Type="http://schemas.openxmlformats.org/officeDocument/2006/relationships/hyperlink" Target="https://acervodigital.sme.prefeitura.sp.gov.br/wp-content/uploads/2023/06/TC-128-2023-COMPANHIA-MAJA.pdf" TargetMode="External"/><Relationship Id="rId2025" Type="http://schemas.openxmlformats.org/officeDocument/2006/relationships/hyperlink" Target="https://acervodigital.sme.prefeitura.sp.gov.br/wp-content/uploads/2023/10/TC152DRE-MP2023-anon.pdf" TargetMode="External"/><Relationship Id="rId2372" Type="http://schemas.openxmlformats.org/officeDocument/2006/relationships/hyperlink" Target="https://acervodigital.sme.prefeitura.sp.gov.br/wp-content/uploads/2024/01/TC-511-2023-ANA-MARIA.pdf" TargetMode="External"/><Relationship Id="rId2677" Type="http://schemas.openxmlformats.org/officeDocument/2006/relationships/hyperlink" Target="https://acervodigital.sme.prefeitura.sp.gov.br/wp-content/uploads/2024/02/TC-019-DRE-CS-DICEU-2023-Angela-Martins_Ocultado.pdf" TargetMode="External"/><Relationship Id="rId551" Type="http://schemas.openxmlformats.org/officeDocument/2006/relationships/hyperlink" Target="http://acervodigital.sme.prefeitura.sp.gov.br/wp-content/uploads/2023/04/TA-040-DREPJ-2023.pdf" TargetMode="External"/><Relationship Id="rId649" Type="http://schemas.openxmlformats.org/officeDocument/2006/relationships/hyperlink" Target="https://acervodigital.sme.prefeitura.sp.gov.br/wp-content/uploads/2023/04/TC-n.o-14_DRE-MP_2023_Sra.-Liziane.pdf" TargetMode="External"/><Relationship Id="rId856" Type="http://schemas.openxmlformats.org/officeDocument/2006/relationships/hyperlink" Target="https://acervodigital.sme.prefeitura.sp.gov.br/wp-content/uploads/2023/04/TC-63-2023.pdf" TargetMode="External"/><Relationship Id="rId1181" Type="http://schemas.openxmlformats.org/officeDocument/2006/relationships/hyperlink" Target="https://acervodigital.sme.prefeitura.sp.gov.br/wp-content/uploads/2023/08/TC-33-Adelita-Montero-1-anon.pdf" TargetMode="External"/><Relationship Id="rId1279" Type="http://schemas.openxmlformats.org/officeDocument/2006/relationships/hyperlink" Target="https://acervodigital.sme.prefeitura.sp.gov.br/wp-content/uploads/2023/08/TC-134-DRE-SM-DICEU-2023-1-1.pdf" TargetMode="External"/><Relationship Id="rId1486" Type="http://schemas.openxmlformats.org/officeDocument/2006/relationships/hyperlink" Target="https://acervodigital.sme.prefeitura.sp.gov.br/wp-content/uploads/2023/10/TC-28-DRE-IP-2023-anon.pdf" TargetMode="External"/><Relationship Id="rId2232" Type="http://schemas.openxmlformats.org/officeDocument/2006/relationships/hyperlink" Target="https://acervodigital.sme.prefeitura.sp.gov.br/wp-content/uploads/2024/01/1&#176;-TA-TC-92-2022-JK-CARROS-ASSINADO_Ocultado.pdf" TargetMode="External"/><Relationship Id="rId2537" Type="http://schemas.openxmlformats.org/officeDocument/2006/relationships/hyperlink" Target="https://acervodigital.sme.prefeitura.sp.gov.br/wp-content/uploads/2024/02/TC-379-DRE-CL-2023_Ocultado.pdf" TargetMode="External"/><Relationship Id="rId204" Type="http://schemas.openxmlformats.org/officeDocument/2006/relationships/hyperlink" Target="http://acervodigital.sme.prefeitura.sp.gov.br/wp-content/uploads/2023/04/TC-05-DREPJ-2023.pdf" TargetMode="External"/><Relationship Id="rId411" Type="http://schemas.openxmlformats.org/officeDocument/2006/relationships/hyperlink" Target="http://acervodigital.sme.prefeitura.sp.gov.br/wp-content/uploads/2023/03/TC-03-DICEU-DRE-BT-2023-THAMIRYS-AGENTE-INCLUSIVO.pdf" TargetMode="External"/><Relationship Id="rId509" Type="http://schemas.openxmlformats.org/officeDocument/2006/relationships/hyperlink" Target="http://acervodigital.sme.prefeitura.sp.gov.br/wp-content/uploads/2023/03/TA-028-DRE-CL-2023_TC-10-DRE-CL-2022.pdf" TargetMode="External"/><Relationship Id="rId1041" Type="http://schemas.openxmlformats.org/officeDocument/2006/relationships/hyperlink" Target="https://acervodigital.sme.prefeitura.sp.gov.br/wp-content/uploads/2023/06/TC-150-2023-GRAFICA-3.pdf" TargetMode="External"/><Relationship Id="rId1139" Type="http://schemas.openxmlformats.org/officeDocument/2006/relationships/hyperlink" Target="https://acervodigital.sme.prefeitura.sp.gov.br/wp-content/uploads/2023/10/TA-93-2023-LENOVO.pdf" TargetMode="External"/><Relationship Id="rId1346" Type="http://schemas.openxmlformats.org/officeDocument/2006/relationships/hyperlink" Target="https://acervodigital.sme.prefeitura.sp.gov.br/wp-content/uploads/2023/11/TA-36-DRE-IP-2023_Ocultado.pdf" TargetMode="External"/><Relationship Id="rId1693" Type="http://schemas.openxmlformats.org/officeDocument/2006/relationships/hyperlink" Target="https://acervodigital.sme.prefeitura.sp.gov.br/wp-content/uploads/2023/11/TC-070-DRE-G-CINTIA-FELIX-DE-MEIRELES-anon.pdf" TargetMode="External"/><Relationship Id="rId1998" Type="http://schemas.openxmlformats.org/officeDocument/2006/relationships/hyperlink" Target="https://acervodigital.sme.prefeitura.sp.gov.br/wp-content/uploads/2023/11/TC-020-DRE-SM-CEFAI-2023.anon_.pdf" TargetMode="External"/><Relationship Id="rId2744" Type="http://schemas.openxmlformats.org/officeDocument/2006/relationships/hyperlink" Target="https://acervodigital.sme.prefeitura.sp.gov.br/wp-content/uploads/2024/01/TC-200-DRE-CL-2023_Ocultado.pdf" TargetMode="External"/><Relationship Id="rId716" Type="http://schemas.openxmlformats.org/officeDocument/2006/relationships/hyperlink" Target="http://acervodigital.sme.prefeitura.sp.gov.br/wp-content/uploads/2023/04/TC-48-DRE-JT-2023-PUBLICO.pdf" TargetMode="External"/><Relationship Id="rId923" Type="http://schemas.openxmlformats.org/officeDocument/2006/relationships/hyperlink" Target="https://acervodigital.sme.prefeitura.sp.gov.br/wp-content/uploads/2023/05/TC-N.o-03-DRE-FB-2020-TA-N.o-17-DRE-FB-2023-TELEFONICA.pdf" TargetMode="External"/><Relationship Id="rId1553" Type="http://schemas.openxmlformats.org/officeDocument/2006/relationships/hyperlink" Target="https://acervodigital.sme.prefeitura.sp.gov.br/wp-content/uploads/2023/10/TC-156-DREPJ-2023.pdf" TargetMode="External"/><Relationship Id="rId1760" Type="http://schemas.openxmlformats.org/officeDocument/2006/relationships/hyperlink" Target="https://acervodigital.sme.prefeitura.sp.gov.br/wp-content/uploads/2024/02/TC_276___2023___SUPER_PRODUCOES_Ocultado.pdf" TargetMode="External"/><Relationship Id="rId1858" Type="http://schemas.openxmlformats.org/officeDocument/2006/relationships/hyperlink" Target="https://acervodigital.sme.prefeitura.sp.gov.br/wp-content/uploads/2023/10/TC-002-DRE-SM-2023.pdf" TargetMode="External"/><Relationship Id="rId2604" Type="http://schemas.openxmlformats.org/officeDocument/2006/relationships/hyperlink" Target="https://acervodigital.sme.prefeitura.sp.gov.br/wp-content/uploads/2024/02/TC-222-DRE-CL-2023_Ocultado.pdf" TargetMode="External"/><Relationship Id="rId2811" Type="http://schemas.openxmlformats.org/officeDocument/2006/relationships/hyperlink" Target="https://acervodigital.sme.prefeitura.sp.gov.br/wp-content/uploads/2024/01/TC_no106-DREBT.DICEU-AG2_RAQUEL-DOS-SANTOS-RICARDO_Ocultado.pdf" TargetMode="External"/><Relationship Id="rId52" Type="http://schemas.openxmlformats.org/officeDocument/2006/relationships/hyperlink" Target="https://acervodigital.sme.prefeitura.sp.gov.br/wp-content/uploads/2023/12/Flavia-Braga-agente_Ocultado.pdf" TargetMode="External"/><Relationship Id="rId1206" Type="http://schemas.openxmlformats.org/officeDocument/2006/relationships/hyperlink" Target="https://acervodigital.sme.prefeitura.sp.gov.br/wp-content/uploads/2023/06/TA-25-DRE-BT-2023..pdf" TargetMode="External"/><Relationship Id="rId1413" Type="http://schemas.openxmlformats.org/officeDocument/2006/relationships/hyperlink" Target="https://acervodigital.sme.prefeitura.sp.gov.br/wp-content/uploads/2023/11/TC-95-DRE-IQ-2023-anon.pdf" TargetMode="External"/><Relationship Id="rId1620" Type="http://schemas.openxmlformats.org/officeDocument/2006/relationships/hyperlink" Target="https://acervodigital.sme.prefeitura.sp.gov.br/wp-content/uploads/2023/10/ROSELENE-DIAS-DA-SILVA-1.pdf" TargetMode="External"/><Relationship Id="rId1718" Type="http://schemas.openxmlformats.org/officeDocument/2006/relationships/hyperlink" Target="https://acervodigital.sme.prefeitura.sp.gov.br/wp-content/uploads/2023/10/TC-262-2023-HUMANIZE.pdf" TargetMode="External"/><Relationship Id="rId1925" Type="http://schemas.openxmlformats.org/officeDocument/2006/relationships/hyperlink" Target="https://acervodigital.sme.prefeitura.sp.gov.br/wp-content/uploads/2023/12/TC_311_2023_Ocultado.pdf" TargetMode="External"/><Relationship Id="rId299" Type="http://schemas.openxmlformats.org/officeDocument/2006/relationships/hyperlink" Target="https://acervodigital.sme.prefeitura.sp.gov.br/wp-content/uploads/2023/10/TC-019-DRE-JT-2023-PUBLICO-anon.pdf" TargetMode="External"/><Relationship Id="rId2187" Type="http://schemas.openxmlformats.org/officeDocument/2006/relationships/hyperlink" Target="https://acervodigital.sme.prefeitura.sp.gov.br/wp-content/uploads/2023/10/TC-115-DRE-JT-2023-PUBLICO-1.pdf" TargetMode="External"/><Relationship Id="rId2394" Type="http://schemas.openxmlformats.org/officeDocument/2006/relationships/hyperlink" Target="https://acervodigital.sme.prefeitura.sp.gov.br/wp-content/uploads/2024/01/TC-240-DRE-SM-DICEU-2023_Ocultado.pdf" TargetMode="External"/><Relationship Id="rId159" Type="http://schemas.openxmlformats.org/officeDocument/2006/relationships/hyperlink" Target="http://acervodigital.sme.prefeitura.sp.gov.br/wp-content/uploads/2023/04/TC-058-DRE-SM-DICEU-2023.pdf" TargetMode="External"/><Relationship Id="rId366" Type="http://schemas.openxmlformats.org/officeDocument/2006/relationships/hyperlink" Target="http://acervodigital.sme.prefeitura.sp.gov.br/wp-content/uploads/2023/04/TC-31-DRE-FB-2023.pdf" TargetMode="External"/><Relationship Id="rId573" Type="http://schemas.openxmlformats.org/officeDocument/2006/relationships/hyperlink" Target="http://acervodigital.sme.prefeitura.sp.gov.br/wp-content/uploads/2023/04/TA-017-DREPJ-2023.pdf" TargetMode="External"/><Relationship Id="rId780" Type="http://schemas.openxmlformats.org/officeDocument/2006/relationships/hyperlink" Target="https://acervodigital.sme.prefeitura.sp.gov.br/wp-content/uploads/2023/08/TC-56-SME-DRE-FB-2023-Karen-Daniela-Sanches.anon_.pdf" TargetMode="External"/><Relationship Id="rId2047" Type="http://schemas.openxmlformats.org/officeDocument/2006/relationships/hyperlink" Target="https://acervodigital.sme.prefeitura.sp.gov.br/wp-content/uploads/2024/01/TA-022-DRE-JT-2023-PUBLICO_Ocultado.pdf" TargetMode="External"/><Relationship Id="rId2254" Type="http://schemas.openxmlformats.org/officeDocument/2006/relationships/hyperlink" Target="https://acervodigital.sme.prefeitura.sp.gov.br/wp-content/uploads/2024/02/TC_456_2023.pdf" TargetMode="External"/><Relationship Id="rId2461" Type="http://schemas.openxmlformats.org/officeDocument/2006/relationships/hyperlink" Target="https://acervodigital.sme.prefeitura.sp.gov.br/wp-content/uploads/2024/01/TC-197-DRE-SM-DICEU-2023.pdf" TargetMode="External"/><Relationship Id="rId2699" Type="http://schemas.openxmlformats.org/officeDocument/2006/relationships/hyperlink" Target="https://acervodigital.sme.prefeitura.sp.gov.br/wp-content/uploads/2024/04/TC-428-DRE-CL-2023_Ocultado.pdf" TargetMode="External"/><Relationship Id="rId226" Type="http://schemas.openxmlformats.org/officeDocument/2006/relationships/hyperlink" Target="http://acervodigital.sme.prefeitura.sp.gov.br/wp-content/uploads/2023/04/TC-017-DREPJ-2023.pdf" TargetMode="External"/><Relationship Id="rId433" Type="http://schemas.openxmlformats.org/officeDocument/2006/relationships/hyperlink" Target="https://acervodigital.sme.prefeitura.sp.gov.br/wp-content/uploads/2023/10/TC-087-DREPJ-2023-1.pdf" TargetMode="External"/><Relationship Id="rId878" Type="http://schemas.openxmlformats.org/officeDocument/2006/relationships/hyperlink" Target="https://acervodigital.sme.prefeitura.sp.gov.br/wp-content/uploads/2023/12/TA-28-DRE-IP-2023_Ocultado.pdf" TargetMode="External"/><Relationship Id="rId1063" Type="http://schemas.openxmlformats.org/officeDocument/2006/relationships/hyperlink" Target="https://acervodigital.sme.prefeitura.sp.gov.br/wp-content/uploads/2023/08/TC003-CS-2021-TA03-2022-TA03-2023-anon.pdf" TargetMode="External"/><Relationship Id="rId1270" Type="http://schemas.openxmlformats.org/officeDocument/2006/relationships/hyperlink" Target="https://acervodigital.sme.prefeitura.sp.gov.br/wp-content/uploads/2023/08/TC-123-DRE-SM-DICEU-2023-1-1.pdf" TargetMode="External"/><Relationship Id="rId2114" Type="http://schemas.openxmlformats.org/officeDocument/2006/relationships/hyperlink" Target="https://acervodigital.sme.prefeitura.sp.gov.br/wp-content/uploads/2023/11/TA-156-FUNAP.pdf" TargetMode="External"/><Relationship Id="rId2559" Type="http://schemas.openxmlformats.org/officeDocument/2006/relationships/hyperlink" Target="https://acervodigital.sme.prefeitura.sp.gov.br/wp-content/uploads/2024/02/TC-242-DRE-CL-2023_Ocultado.pdf" TargetMode="External"/><Relationship Id="rId2766" Type="http://schemas.openxmlformats.org/officeDocument/2006/relationships/hyperlink" Target="https://acervodigital.sme.prefeitura.sp.gov.br/wp-content/uploads/2024/01/TC_no148-DREBT.DICEU-AG1_THAIS-BIANCA-DADARIO-ROCHA_Ocultado.pdf" TargetMode="External"/><Relationship Id="rId640" Type="http://schemas.openxmlformats.org/officeDocument/2006/relationships/hyperlink" Target="https://acervodigital.sme.prefeitura.sp.gov.br/wp-content/uploads/2023/03/TC-21-2023-MOSAICO.pdf" TargetMode="External"/><Relationship Id="rId738" Type="http://schemas.openxmlformats.org/officeDocument/2006/relationships/hyperlink" Target="http://acervodigital.sme.prefeitura.sp.gov.br/wp-content/uploads/2023/04/TC-02-DRE-IQ-2023.pdf" TargetMode="External"/><Relationship Id="rId945" Type="http://schemas.openxmlformats.org/officeDocument/2006/relationships/hyperlink" Target="https://acervodigital.sme.prefeitura.sp.gov.br/wp-content/uploads/2023/05/TC-027-DRE-CL-2023.pdf" TargetMode="External"/><Relationship Id="rId1368" Type="http://schemas.openxmlformats.org/officeDocument/2006/relationships/hyperlink" Target="https://acervodigital.sme.prefeitura.sp.gov.br/wp-content/uploads/2023/10/TC-238-2023-MOSAICO-PRODUCOES.pdf" TargetMode="External"/><Relationship Id="rId1575" Type="http://schemas.openxmlformats.org/officeDocument/2006/relationships/hyperlink" Target="https://acervodigital.sme.prefeitura.sp.gov.br/wp-content/uploads/2023/08/TC-37-DICEU-BT-AG-PATRICIA-SANTOS-UIR.pdf" TargetMode="External"/><Relationship Id="rId1782" Type="http://schemas.openxmlformats.org/officeDocument/2006/relationships/hyperlink" Target="https://acervodigital.sme.prefeitura.sp.gov.br/wp-content/uploads/2023/10/TC-289-2023-CRISTIANE.pdf" TargetMode="External"/><Relationship Id="rId2321" Type="http://schemas.openxmlformats.org/officeDocument/2006/relationships/hyperlink" Target="https://acervodigital.sme.prefeitura.sp.gov.br/wp-content/uploads/2024/01/TA-14-DRE-SM-2023_Ocultado.pdf" TargetMode="External"/><Relationship Id="rId2419" Type="http://schemas.openxmlformats.org/officeDocument/2006/relationships/hyperlink" Target="https://acervodigital.sme.prefeitura.sp.gov.br/wp-content/uploads/2024/01/TC-371-DRE-SM-DICEU-2023.pdf" TargetMode="External"/><Relationship Id="rId2626" Type="http://schemas.openxmlformats.org/officeDocument/2006/relationships/hyperlink" Target="https://acervodigital.sme.prefeitura.sp.gov.br/wp-content/uploads/2024/02/TC-239-DRE-CL-2023_Ocultado.pdf" TargetMode="External"/><Relationship Id="rId2833" Type="http://schemas.openxmlformats.org/officeDocument/2006/relationships/hyperlink" Target="https://acervodigital.sme.prefeitura.sp.gov.br/wp-content/uploads/2024/01/TC_no84-DREBT.DICEU-AG2_GABRIELA-CRISTINA-MALDONADO_Ocultado.pdf" TargetMode="External"/><Relationship Id="rId74" Type="http://schemas.openxmlformats.org/officeDocument/2006/relationships/hyperlink" Target="https://acervodigital.sme.prefeitura.sp.gov.br/wp-content/uploads/2023/12/Eudes-agente_Ocultado.pdf" TargetMode="External"/><Relationship Id="rId500" Type="http://schemas.openxmlformats.org/officeDocument/2006/relationships/hyperlink" Target="http://acervodigital.sme.prefeitura.sp.gov.br/wp-content/uploads/2023/03/TA-002-DRE-CL-2023_TC-19-DRE-CL-2022.pdf" TargetMode="External"/><Relationship Id="rId805" Type="http://schemas.openxmlformats.org/officeDocument/2006/relationships/hyperlink" Target="https://acervodigital.sme.prefeitura.sp.gov.br/wp-content/uploads/2023/04/TC-19-2023-FINALIZE-limpeza-DRE-e-Almox.pdf" TargetMode="External"/><Relationship Id="rId1130" Type="http://schemas.openxmlformats.org/officeDocument/2006/relationships/hyperlink" Target="https://acervodigital.sme.prefeitura.sp.gov.br/wp-content/uploads/2023/06/TC-191-2023-contos-em-cantos.pdf" TargetMode="External"/><Relationship Id="rId1228" Type="http://schemas.openxmlformats.org/officeDocument/2006/relationships/hyperlink" Target="https://acervodigital.sme.prefeitura.sp.gov.br/wp-content/uploads/2023/10/TC-108.23-ISABELCRISTINA-LOPES-VICENTE-DA-SILVA.pdf" TargetMode="External"/><Relationship Id="rId1435" Type="http://schemas.openxmlformats.org/officeDocument/2006/relationships/hyperlink" Target="https://acervodigital.sme.prefeitura.sp.gov.br/wp-content/uploads/2023/12/TC-113-DRE-CS-2023-Tania-de-Souza_Ocultado.pdf" TargetMode="External"/><Relationship Id="rId1642" Type="http://schemas.openxmlformats.org/officeDocument/2006/relationships/hyperlink" Target="https://acervodigital.sme.prefeitura.sp.gov.br/wp-content/uploads/2023/10/TC-25-DRE-IP-2023-anon.pdf" TargetMode="External"/><Relationship Id="rId1947" Type="http://schemas.openxmlformats.org/officeDocument/2006/relationships/hyperlink" Target="https://acervodigital.sme.prefeitura.sp.gov.br/wp-content/uploads/2024/02/TC_328_SME_2023_Ocultado.pdf" TargetMode="External"/><Relationship Id="rId1502" Type="http://schemas.openxmlformats.org/officeDocument/2006/relationships/hyperlink" Target="https://acervodigital.sme.prefeitura.sp.gov.br/wp-content/uploads/2023/10/TC-37-DRE-IP-2023-anon.pdf" TargetMode="External"/><Relationship Id="rId1807" Type="http://schemas.openxmlformats.org/officeDocument/2006/relationships/hyperlink" Target="https://acervodigital.sme.prefeitura.sp.gov.br/wp-content/uploads/2023/08/TA-16.DRESA_.2023-Desintec-1_compressed.pdf" TargetMode="External"/><Relationship Id="rId290" Type="http://schemas.openxmlformats.org/officeDocument/2006/relationships/hyperlink" Target="https://acervodigital.sme.prefeitura.sp.gov.br/wp-content/uploads/2023/10/TC-007-DRE-JT-2023-PUBLICO-anon.pdf" TargetMode="External"/><Relationship Id="rId388" Type="http://schemas.openxmlformats.org/officeDocument/2006/relationships/hyperlink" Target="http://acervodigital.sme.prefeitura.sp.gov.br/wp-content/uploads/2023/04/TC-37-DRE-FB-2023.pdf" TargetMode="External"/><Relationship Id="rId2069" Type="http://schemas.openxmlformats.org/officeDocument/2006/relationships/hyperlink" Target="https://acervodigital.sme.prefeitura.sp.gov.br/wp-content/uploads/2023/11/TC-365-2023-ANDRE.pdf" TargetMode="External"/><Relationship Id="rId150" Type="http://schemas.openxmlformats.org/officeDocument/2006/relationships/hyperlink" Target="http://acervodigital.sme.prefeitura.sp.gov.br/wp-content/uploads/2023/04/TC-048-DRE-SM-DICEU-2023.pdf" TargetMode="External"/><Relationship Id="rId595" Type="http://schemas.openxmlformats.org/officeDocument/2006/relationships/hyperlink" Target="https://acervodigital.sme.prefeitura.sp.gov.br/wp-content/uploads/2023/04/TA-05-DRE-BT-DICEU-CLARICE-DE-SOUZA-DIAS-CARA.pdf" TargetMode="External"/><Relationship Id="rId2276" Type="http://schemas.openxmlformats.org/officeDocument/2006/relationships/hyperlink" Target="https://acervodigital.sme.prefeitura.sp.gov.br/wp-content/uploads/2024/02/TC_463_2023.pdf" TargetMode="External"/><Relationship Id="rId2483" Type="http://schemas.openxmlformats.org/officeDocument/2006/relationships/hyperlink" Target="https://acervodigital.sme.prefeitura.sp.gov.br/wp-content/uploads/2024/01/TC-277-DRE-SM-DICEU-2023.pdf" TargetMode="External"/><Relationship Id="rId2690" Type="http://schemas.openxmlformats.org/officeDocument/2006/relationships/hyperlink" Target="https://acervodigital.sme.prefeitura.sp.gov.br/wp-content/uploads/2024/04/TC-441-DRE-CL-2023_Ocultado.pdf" TargetMode="External"/><Relationship Id="rId248" Type="http://schemas.openxmlformats.org/officeDocument/2006/relationships/hyperlink" Target="http://acervodigital.sme.prefeitura.sp.gov.br/wp-content/uploads/2023/04/TC-037-DRE-PJ2023.pdf" TargetMode="External"/><Relationship Id="rId455" Type="http://schemas.openxmlformats.org/officeDocument/2006/relationships/hyperlink" Target="https://acervodigital.sme.prefeitura.sp.gov.br/wp-content/uploads/2023/05/TA-06-DRE-IP-2023.pdf" TargetMode="External"/><Relationship Id="rId662" Type="http://schemas.openxmlformats.org/officeDocument/2006/relationships/hyperlink" Target="https://acervodigital.sme.prefeitura.sp.gov.br/wp-content/uploads/2023/05/1&#176;-TA-TC-84-2022-FB-SHA-ASSINADO.pdf" TargetMode="External"/><Relationship Id="rId1085" Type="http://schemas.openxmlformats.org/officeDocument/2006/relationships/hyperlink" Target="https://acervodigital.sme.prefeitura.sp.gov.br/wp-content/uploads/2023/06/181-2023-humanize-producoes.pdf" TargetMode="External"/><Relationship Id="rId1292" Type="http://schemas.openxmlformats.org/officeDocument/2006/relationships/hyperlink" Target="https://acervodigital.sme.prefeitura.sp.gov.br/wp-content/uploads/2023/08/TC-158-DRE-SM-DICEU-2023-1-1.pdf" TargetMode="External"/><Relationship Id="rId2136" Type="http://schemas.openxmlformats.org/officeDocument/2006/relationships/hyperlink" Target="https://acervodigital.sme.prefeitura.sp.gov.br/wp-content/uploads/2024/01/TA-026-DRE-JT-2023-PUBLICO_Ocultado.pdf" TargetMode="External"/><Relationship Id="rId2343" Type="http://schemas.openxmlformats.org/officeDocument/2006/relationships/hyperlink" Target="https://acervodigital.sme.prefeitura.sp.gov.br/wp-content/uploads/2024/01/TC-502-2023-ZANDARA.pdf" TargetMode="External"/><Relationship Id="rId2550" Type="http://schemas.openxmlformats.org/officeDocument/2006/relationships/hyperlink" Target="https://acervodigital.sme.prefeitura.sp.gov.br/wp-content/uploads/2024/02/TC-296-DRE-CL-2023_Ocultado.pdf" TargetMode="External"/><Relationship Id="rId2788" Type="http://schemas.openxmlformats.org/officeDocument/2006/relationships/hyperlink" Target="https://acervodigital.sme.prefeitura.sp.gov.br/wp-content/uploads/2024/01/TC_no129-DREBT.DICEU-AG1_ELAINE-CRISTINA-SANTOS-GOMES_Ocultado.pdf" TargetMode="External"/><Relationship Id="rId108" Type="http://schemas.openxmlformats.org/officeDocument/2006/relationships/hyperlink" Target="http://acervodigital.sme.prefeitura.sp.gov.br/wp-content/uploads/2023/04/TC-004-DRE-SM-DICEU-2023.pdf" TargetMode="External"/><Relationship Id="rId315" Type="http://schemas.openxmlformats.org/officeDocument/2006/relationships/hyperlink" Target="https://acervodigital.sme.prefeitura.sp.gov.br/wp-content/uploads/2023/04/CELIA-REGINA-DE-FREITAS-TC-010-JAN-23.pdf" TargetMode="External"/><Relationship Id="rId522" Type="http://schemas.openxmlformats.org/officeDocument/2006/relationships/hyperlink" Target="http://acervodigital.sme.prefeitura.sp.gov.br/wp-content/uploads/2023/03/TA-020-DRE-CL-2023_TC-62-DRE-CL-2022.pdf" TargetMode="External"/><Relationship Id="rId967" Type="http://schemas.openxmlformats.org/officeDocument/2006/relationships/hyperlink" Target="https://acervodigital.sme.prefeitura.sp.gov.br/wp-content/uploads/2023/05/TA-041-DRE-CL-2023.pdf" TargetMode="External"/><Relationship Id="rId1152" Type="http://schemas.openxmlformats.org/officeDocument/2006/relationships/hyperlink" Target="https://acervodigital.sme.prefeitura.sp.gov.br/wp-content/uploads/2023/10/TC-226-2023-SONHOS-DE-UMA-NOITE-PRODUCOES.pdf" TargetMode="External"/><Relationship Id="rId1597" Type="http://schemas.openxmlformats.org/officeDocument/2006/relationships/hyperlink" Target="https://acervodigital.sme.prefeitura.sp.gov.br/wp-content/uploads/2023/10/TC-55-DRE-IP-2023-anon.pdf" TargetMode="External"/><Relationship Id="rId2203" Type="http://schemas.openxmlformats.org/officeDocument/2006/relationships/hyperlink" Target="https://acervodigital.sme.prefeitura.sp.gov.br/wp-content/uploads/2024/01/TA-029-DRE-JT-2023-PUBLICO_Ocultado.pdf" TargetMode="External"/><Relationship Id="rId2410" Type="http://schemas.openxmlformats.org/officeDocument/2006/relationships/hyperlink" Target="https://acervodigital.sme.prefeitura.sp.gov.br/wp-content/uploads/2024/01/TC-295-DRE-SM-DICEU-2023.pdf" TargetMode="External"/><Relationship Id="rId2648" Type="http://schemas.openxmlformats.org/officeDocument/2006/relationships/hyperlink" Target="https://acervodigital.sme.prefeitura.sp.gov.br/wp-content/uploads/2024/02/TC-495-DRE-CL-2023_Ocultado.pdf" TargetMode="External"/><Relationship Id="rId96" Type="http://schemas.openxmlformats.org/officeDocument/2006/relationships/hyperlink" Target="https://acervodigital.sme.prefeitura.sp.gov.br/wp-content/uploads/2023/05/RAFAEL-DE-SOUZA-MELO-TC-059-JAN-23.pdf" TargetMode="External"/><Relationship Id="rId827" Type="http://schemas.openxmlformats.org/officeDocument/2006/relationships/hyperlink" Target="https://acervodigital.sme.prefeitura.sp.gov.br/wp-content/uploads/2023/06/Leonardo-1-1.pdf" TargetMode="External"/><Relationship Id="rId1012" Type="http://schemas.openxmlformats.org/officeDocument/2006/relationships/hyperlink" Target="https://acervodigital.sme.prefeitura.sp.gov.br/wp-content/uploads/2023/08/08-DRE-MP.2023.anon_.pdf" TargetMode="External"/><Relationship Id="rId1457" Type="http://schemas.openxmlformats.org/officeDocument/2006/relationships/hyperlink" Target="https://acervodigital.sme.prefeitura.sp.gov.br/wp-content/uploads/2023/08/TC-130-DRE-CL-2023-anon.pdf" TargetMode="External"/><Relationship Id="rId1664" Type="http://schemas.openxmlformats.org/officeDocument/2006/relationships/hyperlink" Target="https://acervodigital.sme.prefeitura.sp.gov.br/wp-content/uploads/2023/11/TC-066-DRE-G-SANDRA-DE-SOUZA-NASCIMENTO-anon.pdf" TargetMode="External"/><Relationship Id="rId1871" Type="http://schemas.openxmlformats.org/officeDocument/2006/relationships/hyperlink" Target="https://acervodigital.sme.prefeitura.sp.gov.br/wp-content/uploads/2023/09/TC-123_DRE-G_2023.-anon.pdf" TargetMode="External"/><Relationship Id="rId2508" Type="http://schemas.openxmlformats.org/officeDocument/2006/relationships/hyperlink" Target="https://acervodigital.sme.prefeitura.sp.gov.br/wp-content/uploads/2024/02/T.A.-084_DRE-G_2023-Eber-Spurgeon-de-Almeida_Ocultado.pdf" TargetMode="External"/><Relationship Id="rId2715" Type="http://schemas.openxmlformats.org/officeDocument/2006/relationships/hyperlink" Target="https://acervodigital.sme.prefeitura.sp.gov.br/wp-content/uploads/2024/04/TC-458-DRE-CL-2023_Ocultado.pdf" TargetMode="External"/><Relationship Id="rId1317" Type="http://schemas.openxmlformats.org/officeDocument/2006/relationships/hyperlink" Target="https://acervodigital.sme.prefeitura.sp.gov.br/wp-content/uploads/2023/12/TC_231___2023_Ocultado.pdf" TargetMode="External"/><Relationship Id="rId1524" Type="http://schemas.openxmlformats.org/officeDocument/2006/relationships/hyperlink" Target="https://acervodigital.sme.prefeitura.sp.gov.br/wp-content/uploads/2023/08/TC-109-DRE-FB-2023.anon_.pdf" TargetMode="External"/><Relationship Id="rId1731" Type="http://schemas.openxmlformats.org/officeDocument/2006/relationships/hyperlink" Target="https://acervodigital.sme.prefeitura.sp.gov.br/wp-content/uploads/2023/09/TC-062-DRE-JT-2023-PUBLICO-anon.pdf" TargetMode="External"/><Relationship Id="rId1969" Type="http://schemas.openxmlformats.org/officeDocument/2006/relationships/hyperlink" Target="https://acervodigital.sme.prefeitura.sp.gov.br/wp-content/uploads/2024/02/TC-153-DRE-CS-Maria-Creuza-de-Oliveira-Martins_Ocultado.pdf" TargetMode="External"/><Relationship Id="rId23" Type="http://schemas.openxmlformats.org/officeDocument/2006/relationships/hyperlink" Target="https://acervodigital.sme.prefeitura.sp.gov.br/wp-content/uploads/2023/12/Lucia-Para-agente_Ocultado.pdf" TargetMode="External"/><Relationship Id="rId1829" Type="http://schemas.openxmlformats.org/officeDocument/2006/relationships/hyperlink" Target="https://acervodigital.sme.prefeitura.sp.gov.br/wp-content/uploads/2023/08/120-DREMP-2023.anon_-1.pdf" TargetMode="External"/><Relationship Id="rId2298" Type="http://schemas.openxmlformats.org/officeDocument/2006/relationships/hyperlink" Target="https://acervodigital.sme.prefeitura.sp.gov.br/wp-content/uploads/2024/01/TC-341-DRE-SM-DICEU-2023.pdf" TargetMode="External"/><Relationship Id="rId172" Type="http://schemas.openxmlformats.org/officeDocument/2006/relationships/hyperlink" Target="http://acervodigital.sme.prefeitura.sp.gov.br/wp-content/uploads/2023/04/TC-071-DRE-SM-DICEU-2023.pdf" TargetMode="External"/><Relationship Id="rId477" Type="http://schemas.openxmlformats.org/officeDocument/2006/relationships/hyperlink" Target="http://acervodigital.sme.prefeitura.sp.gov.br/wp-content/uploads/2023/04/TA-01-DRE-FB-2023.pdf" TargetMode="External"/><Relationship Id="rId684" Type="http://schemas.openxmlformats.org/officeDocument/2006/relationships/hyperlink" Target="http://acervodigital.sme.prefeitura.sp.gov.br/wp-content/uploads/2023/04/TC-51-DRE-FB-2023.pdf" TargetMode="External"/><Relationship Id="rId2060" Type="http://schemas.openxmlformats.org/officeDocument/2006/relationships/hyperlink" Target="https://acervodigital.sme.prefeitura.sp.gov.br/wp-content/uploads/2023/10/TC-383-2023-SP-PARCERIAS.pdf" TargetMode="External"/><Relationship Id="rId2158" Type="http://schemas.openxmlformats.org/officeDocument/2006/relationships/hyperlink" Target="https://acervodigital.sme.prefeitura.sp.gov.br/wp-content/uploads/2024/02/TC-N.o-06-SME-DRE-FB-2022-TA-28-SME-DRE-FB-2023-anon-1_Ocultado.pdf" TargetMode="External"/><Relationship Id="rId2365" Type="http://schemas.openxmlformats.org/officeDocument/2006/relationships/hyperlink" Target="https://acervodigital.sme.prefeitura.sp.gov.br/wp-content/uploads/2024/01/TC-509-2023-CANTARES.pdf" TargetMode="External"/><Relationship Id="rId337" Type="http://schemas.openxmlformats.org/officeDocument/2006/relationships/hyperlink" Target="https://acervodigital.sme.prefeitura.sp.gov.br/wp-content/uploads/2023/04/SANDRA-MARIA-SILVA-RODRIGUES-TC-063-JAN-23.pdf" TargetMode="External"/><Relationship Id="rId891" Type="http://schemas.openxmlformats.org/officeDocument/2006/relationships/hyperlink" Target="https://acervodigital.sme.prefeitura.sp.gov.br/wp-content/uploads/2023/11/CONTRATO-18-2023-BISCOITO-CREAM-CRACKER-LUAM-ASSINADO-1.pdf" TargetMode="External"/><Relationship Id="rId989" Type="http://schemas.openxmlformats.org/officeDocument/2006/relationships/hyperlink" Target="https://acervodigital.sme.prefeitura.sp.gov.br/wp-content/uploads/2023/05/TC-125-2023-LIGIA-FERNANDES.pdf" TargetMode="External"/><Relationship Id="rId2018" Type="http://schemas.openxmlformats.org/officeDocument/2006/relationships/hyperlink" Target="https://acervodigital.sme.prefeitura.sp.gov.br/wp-content/uploads/2023/12/TC_128___Creusa_Girao_da_Silva_Ocultado.pdf" TargetMode="External"/><Relationship Id="rId2572" Type="http://schemas.openxmlformats.org/officeDocument/2006/relationships/hyperlink" Target="https://acervodigital.sme.prefeitura.sp.gov.br/wp-content/uploads/2024/02/TC-389-DRE-CL-2023_Ocultado.pdf" TargetMode="External"/><Relationship Id="rId544" Type="http://schemas.openxmlformats.org/officeDocument/2006/relationships/hyperlink" Target="http://acervodigital.sme.prefeitura.sp.gov.br/wp-content/uploads/2023/03/TA-006-DRE-CL-2023_TC-41-DRE-CL-2022.pdf" TargetMode="External"/><Relationship Id="rId751" Type="http://schemas.openxmlformats.org/officeDocument/2006/relationships/hyperlink" Target="http://acervodigital.sme.prefeitura.sp.gov.br/wp-content/uploads/2023/04/TA-16-FRE-FB-2023-1.pdf" TargetMode="External"/><Relationship Id="rId849" Type="http://schemas.openxmlformats.org/officeDocument/2006/relationships/hyperlink" Target="https://acervodigital.sme.prefeitura.sp.gov.br/wp-content/uploads/2023/12/Contrato_Assinado___Maite_Ocultado.pdf" TargetMode="External"/><Relationship Id="rId1174" Type="http://schemas.openxmlformats.org/officeDocument/2006/relationships/hyperlink" Target="https://acervodigital.sme.prefeitura.sp.gov.br/wp-content/uploads/2023/08/TC-26-Fabrizia-Ferreira-1-anon.pdf" TargetMode="External"/><Relationship Id="rId1381" Type="http://schemas.openxmlformats.org/officeDocument/2006/relationships/hyperlink" Target="https://acervodigital.sme.prefeitura.sp.gov.br/wp-content/uploads/2023/11/TC-53-DRE-IQ-2023-anon.pdf" TargetMode="External"/><Relationship Id="rId1479" Type="http://schemas.openxmlformats.org/officeDocument/2006/relationships/hyperlink" Target="https://acervodigital.sme.prefeitura.sp.gov.br/wp-content/uploads/2023/10/TC-254-2023-SME-2023.pdf" TargetMode="External"/><Relationship Id="rId1686" Type="http://schemas.openxmlformats.org/officeDocument/2006/relationships/hyperlink" Target="https://acervodigital.sme.prefeitura.sp.gov.br/wp-content/uploads/2023/10/TC-056-DRE-G-DORCA-ROCHA-BATISTA-SILVA-anon-1.pdf" TargetMode="External"/><Relationship Id="rId2225" Type="http://schemas.openxmlformats.org/officeDocument/2006/relationships/hyperlink" Target="https://acervodigital.sme.prefeitura.sp.gov.br/wp-content/uploads/2023/11/CONTRATO-59-2023-BANANAS-COPERAGUA-ASSINADO-anon.pdf" TargetMode="External"/><Relationship Id="rId2432" Type="http://schemas.openxmlformats.org/officeDocument/2006/relationships/hyperlink" Target="https://acervodigital.sme.prefeitura.sp.gov.br/wp-content/uploads/2024/01/TC-407-DRE-SM-DICEU-2023_Ocultado.pdf" TargetMode="External"/><Relationship Id="rId404" Type="http://schemas.openxmlformats.org/officeDocument/2006/relationships/hyperlink" Target="https://acervodigital.sme.prefeitura.sp.gov.br/wp-content/uploads/2023/10/TC-026-DRE-JT-2023-PUBLICO-anon.pdf" TargetMode="External"/><Relationship Id="rId611" Type="http://schemas.openxmlformats.org/officeDocument/2006/relationships/hyperlink" Target="http://acervodigital.sme.prefeitura.sp.gov.br/wp-content/uploads/2023/04/TC-04-2023-VANESSA-REGINA-1.pdf" TargetMode="External"/><Relationship Id="rId1034" Type="http://schemas.openxmlformats.org/officeDocument/2006/relationships/hyperlink" Target="https://acervodigital.sme.prefeitura.sp.gov.br/wp-content/uploads/2023/11/TC_35_DRE_CL_2023___Tarjado.pdf" TargetMode="External"/><Relationship Id="rId1241" Type="http://schemas.openxmlformats.org/officeDocument/2006/relationships/hyperlink" Target="https://acervodigital.sme.prefeitura.sp.gov.br/wp-content/uploads/2023/10/TC-132.23-ANDRE-BARBOSA-LEAO.pdf" TargetMode="External"/><Relationship Id="rId1339" Type="http://schemas.openxmlformats.org/officeDocument/2006/relationships/hyperlink" Target="https://acervodigital.sme.prefeitura.sp.gov.br/wp-content/uploads/2023/08/TC-104-DRE-CL-2023-anon.pdf" TargetMode="External"/><Relationship Id="rId1893" Type="http://schemas.openxmlformats.org/officeDocument/2006/relationships/hyperlink" Target="https://acervodigital.sme.prefeitura.sp.gov.br/wp-content/uploads/2023/11/TC-37-DRE-IQ-2023-anon.pdf" TargetMode="External"/><Relationship Id="rId2737" Type="http://schemas.openxmlformats.org/officeDocument/2006/relationships/hyperlink" Target="https://acervodigital.sme.prefeitura.sp.gov.br/wp-content/uploads/2024/04/TC-367-DRE-CL-2023_Ocultado.pdf" TargetMode="External"/><Relationship Id="rId709" Type="http://schemas.openxmlformats.org/officeDocument/2006/relationships/hyperlink" Target="http://acervodigital.sme.prefeitura.sp.gov.br/wp-content/uploads/2023/04/TC-41-DRE-JT-2023-PUBLICO.pdf" TargetMode="External"/><Relationship Id="rId916" Type="http://schemas.openxmlformats.org/officeDocument/2006/relationships/hyperlink" Target="https://acervodigital.sme.prefeitura.sp.gov.br/wp-content/uploads/2023/06/TA-04-DRE-SM-2023.pdf" TargetMode="External"/><Relationship Id="rId1101" Type="http://schemas.openxmlformats.org/officeDocument/2006/relationships/hyperlink" Target="https://acervodigital.sme.prefeitura.sp.gov.br/wp-content/uploads/2023/06/TC-166-2023-COOPERATIVA-PAULISTA-DE-TEATRO.pdf" TargetMode="External"/><Relationship Id="rId1546" Type="http://schemas.openxmlformats.org/officeDocument/2006/relationships/hyperlink" Target="https://acervodigital.sme.prefeitura.sp.gov.br/wp-content/uploads/2023/10/TC-148-DREPJ-2023.pdf" TargetMode="External"/><Relationship Id="rId1753" Type="http://schemas.openxmlformats.org/officeDocument/2006/relationships/hyperlink" Target="https://acervodigital.sme.prefeitura.sp.gov.br/wp-content/uploads/2023/11/TA-109-2023-GEOAMBIENTE.pdf" TargetMode="External"/><Relationship Id="rId1960" Type="http://schemas.openxmlformats.org/officeDocument/2006/relationships/hyperlink" Target="https://acervodigital.sme.prefeitura.sp.gov.br/wp-content/uploads/2023/10/TC-335-2023-SAMUEL.pdf" TargetMode="External"/><Relationship Id="rId2804" Type="http://schemas.openxmlformats.org/officeDocument/2006/relationships/hyperlink" Target="https://acervodigital.sme.prefeitura.sp.gov.br/wp-content/uploads/2024/01/TC_no110-DREBT.DICEU-AG2_JOELMA-DE-SOUSA-DIAS_Ocultado.pdf" TargetMode="External"/><Relationship Id="rId45" Type="http://schemas.openxmlformats.org/officeDocument/2006/relationships/hyperlink" Target="https://acervodigital.sme.prefeitura.sp.gov.br/wp-content/uploads/2023/12/Maria-Aperecida-agente_Ocultado.pdf" TargetMode="External"/><Relationship Id="rId1406" Type="http://schemas.openxmlformats.org/officeDocument/2006/relationships/hyperlink" Target="https://acervodigital.sme.prefeitura.sp.gov.br/wp-content/uploads/2023/11/TC-83-DRE-IQ-2023-anon.pdf" TargetMode="External"/><Relationship Id="rId1613" Type="http://schemas.openxmlformats.org/officeDocument/2006/relationships/hyperlink" Target="https://acervodigital.sme.prefeitura.sp.gov.br/wp-content/uploads/2023/08/TC-71-DRE-FB-2023.anon_.pdf" TargetMode="External"/><Relationship Id="rId1820" Type="http://schemas.openxmlformats.org/officeDocument/2006/relationships/hyperlink" Target="https://acervodigital.sme.prefeitura.sp.gov.br/wp-content/uploads/2023/08/TA-08.DRESA_.2023-META.pdf" TargetMode="External"/><Relationship Id="rId194" Type="http://schemas.openxmlformats.org/officeDocument/2006/relationships/hyperlink" Target="http://acervodigital.sme.prefeitura.sp.gov.br/wp-content/uploads/2023/04/TC-046-DREPJ-2023.pdf" TargetMode="External"/><Relationship Id="rId1918" Type="http://schemas.openxmlformats.org/officeDocument/2006/relationships/hyperlink" Target="https://acervodigital.sme.prefeitura.sp.gov.br/wp-content/uploads/2023/12/TC_323_2023_Ocultado.pdf" TargetMode="External"/><Relationship Id="rId2082" Type="http://schemas.openxmlformats.org/officeDocument/2006/relationships/hyperlink" Target="https://acervodigital.sme.prefeitura.sp.gov.br/wp-content/uploads/2023/11/TC-382-2023-ROSANGELA.pdf" TargetMode="External"/><Relationship Id="rId261" Type="http://schemas.openxmlformats.org/officeDocument/2006/relationships/hyperlink" Target="http://acervodigital.sme.prefeitura.sp.gov.br/wp-content/uploads/2023/04/TC-056-DREPJ-2023.pdf" TargetMode="External"/><Relationship Id="rId499" Type="http://schemas.openxmlformats.org/officeDocument/2006/relationships/hyperlink" Target="https://acervodigital.sme.prefeitura.sp.gov.br/wp-content/uploads/2023/10/TA-025-DREPJ-2023-1.pdf" TargetMode="External"/><Relationship Id="rId2387" Type="http://schemas.openxmlformats.org/officeDocument/2006/relationships/hyperlink" Target="https://acervodigital.sme.prefeitura.sp.gov.br/wp-content/uploads/2024/01/TC-257-DRE-SM-DICEU-2023_Ocultado.pdf" TargetMode="External"/><Relationship Id="rId2594" Type="http://schemas.openxmlformats.org/officeDocument/2006/relationships/hyperlink" Target="https://acervodigital.sme.prefeitura.sp.gov.br/wp-content/uploads/2024/02/TC-245-DRE-CL-2023_Ocultado.pdf" TargetMode="External"/><Relationship Id="rId359" Type="http://schemas.openxmlformats.org/officeDocument/2006/relationships/hyperlink" Target="http://acervodigital.sme.prefeitura.sp.gov.br/wp-content/uploads/2023/04/TC-17-DRE-FB-2023.pdf" TargetMode="External"/><Relationship Id="rId566" Type="http://schemas.openxmlformats.org/officeDocument/2006/relationships/hyperlink" Target="https://acervodigital.sme.prefeitura.sp.gov.br/wp-content/uploads/2023/10/TA-008-DRE-JT-2023-PUBLICO-anon.pdf" TargetMode="External"/><Relationship Id="rId773" Type="http://schemas.openxmlformats.org/officeDocument/2006/relationships/hyperlink" Target="https://acervodigital.sme.prefeitura.sp.gov.br/wp-content/uploads/2023/05/2&#176;-TA-TC-68-2022-DRE-IP-LOTE-7-PRM-ASSINADO.pdf" TargetMode="External"/><Relationship Id="rId1196" Type="http://schemas.openxmlformats.org/officeDocument/2006/relationships/hyperlink" Target="https://acervodigital.sme.prefeitura.sp.gov.br/wp-content/uploads/2023/08/TC-48-Rosemeire-Dias-1.pdf" TargetMode="External"/><Relationship Id="rId2247" Type="http://schemas.openxmlformats.org/officeDocument/2006/relationships/hyperlink" Target="https://acervodigital.sme.prefeitura.sp.gov.br/wp-content/uploads/2023/12/TC-447-2023-CANTARES.pdf" TargetMode="External"/><Relationship Id="rId2454" Type="http://schemas.openxmlformats.org/officeDocument/2006/relationships/hyperlink" Target="https://acervodigital.sme.prefeitura.sp.gov.br/wp-content/uploads/2024/01/TC-211-DRE-SM-DICEU-2023_Ocultado.pdf" TargetMode="External"/><Relationship Id="rId121" Type="http://schemas.openxmlformats.org/officeDocument/2006/relationships/hyperlink" Target="http://acervodigital.sme.prefeitura.sp.gov.br/wp-content/uploads/2023/04/TC-018-DRE-SM-DICEU-2023.pdf" TargetMode="External"/><Relationship Id="rId219" Type="http://schemas.openxmlformats.org/officeDocument/2006/relationships/hyperlink" Target="http://acervodigital.sme.prefeitura.sp.gov.br/wp-content/uploads/2023/04/TC-011-DRE-PJ2023.pdf" TargetMode="External"/><Relationship Id="rId426" Type="http://schemas.openxmlformats.org/officeDocument/2006/relationships/hyperlink" Target="http://acervodigital.sme.prefeitura.sp.gov.br/wp-content/uploads/2023/03/TC-11-DICEU-DRE-BT-2023-ANA-CLAUDIA-DE-JESUS-SILVA.pdf" TargetMode="External"/><Relationship Id="rId633" Type="http://schemas.openxmlformats.org/officeDocument/2006/relationships/hyperlink" Target="http://acervodigital.sme.prefeitura.sp.gov.br/wp-content/uploads/2023/04/TC-008-DRE-SM-CEFAI-2023.pdf" TargetMode="External"/><Relationship Id="rId980" Type="http://schemas.openxmlformats.org/officeDocument/2006/relationships/hyperlink" Target="https://acervodigital.sme.prefeitura.sp.gov.br/wp-content/uploads/2023/08/24_DRE_MP_2023.anon_-1.pdf" TargetMode="External"/><Relationship Id="rId1056" Type="http://schemas.openxmlformats.org/officeDocument/2006/relationships/hyperlink" Target="https://acervodigital.sme.prefeitura.sp.gov.br/wp-content/uploads/2023/10/TC-020-DRE-G-Contrato-Jonas-2-anon-1.pdf" TargetMode="External"/><Relationship Id="rId1263" Type="http://schemas.openxmlformats.org/officeDocument/2006/relationships/hyperlink" Target="https://acervodigital.sme.prefeitura.sp.gov.br/wp-content/uploads/2023/10/TC-228-2023-DANILO-MINHARRO.pdf" TargetMode="External"/><Relationship Id="rId2107" Type="http://schemas.openxmlformats.org/officeDocument/2006/relationships/hyperlink" Target="https://acervodigital.sme.prefeitura.sp.gov.br/wp-content/uploads/2023/11/TA-158-LUCILA-SILVA.pdf" TargetMode="External"/><Relationship Id="rId2314" Type="http://schemas.openxmlformats.org/officeDocument/2006/relationships/hyperlink" Target="https://acervodigital.sme.prefeitura.sp.gov.br/wp-content/uploads/2024/01/TA-216-2023-MARCH.pdf" TargetMode="External"/><Relationship Id="rId2661" Type="http://schemas.openxmlformats.org/officeDocument/2006/relationships/hyperlink" Target="https://acervodigital.sme.prefeitura.sp.gov.br/wp-content/uploads/2024/02/TC-003-DRE-CS-DICEU-2023-Natalicia-Mendes-Montes_Ocultado.pdf" TargetMode="External"/><Relationship Id="rId2759" Type="http://schemas.openxmlformats.org/officeDocument/2006/relationships/hyperlink" Target="https://acervodigital.sme.prefeitura.sp.gov.br/wp-content/uploads/2024/01/TC_no157-DREBT.DICEU-AG1_BEATRIZ-MEDEIROS-ANDRADE_Ocultado.pdf" TargetMode="External"/><Relationship Id="rId840" Type="http://schemas.openxmlformats.org/officeDocument/2006/relationships/hyperlink" Target="https://acervodigital.sme.prefeitura.sp.gov.br/wp-content/uploads/2023/12/T._A._016DRE_G2023_Ocultado2.pdf" TargetMode="External"/><Relationship Id="rId938" Type="http://schemas.openxmlformats.org/officeDocument/2006/relationships/hyperlink" Target="https://acervodigital.sme.prefeitura.sp.gov.br/wp-content/uploads/2023/05/TC-020-DRE-CL-2023.pdf" TargetMode="External"/><Relationship Id="rId1470" Type="http://schemas.openxmlformats.org/officeDocument/2006/relationships/hyperlink" Target="https://acervodigital.sme.prefeitura.sp.gov.br/wp-content/uploads/2023/10/TC-245-2023-CIEE.pdf" TargetMode="External"/><Relationship Id="rId1568" Type="http://schemas.openxmlformats.org/officeDocument/2006/relationships/hyperlink" Target="https://acervodigital.sme.prefeitura.sp.gov.br/wp-content/uploads/2023/10/TC-203-DREPJ-2023-1.pdf" TargetMode="External"/><Relationship Id="rId1775" Type="http://schemas.openxmlformats.org/officeDocument/2006/relationships/hyperlink" Target="https://acervodigital.sme.prefeitura.sp.gov.br/wp-content/uploads/2023/12/TC_275_2023_Ocultado.pdf" TargetMode="External"/><Relationship Id="rId2521" Type="http://schemas.openxmlformats.org/officeDocument/2006/relationships/hyperlink" Target="https://acervodigital.sme.prefeitura.sp.gov.br/wp-content/uploads/2024/02/TC-193-DRE-CL-2023_Ocultado.pdf" TargetMode="External"/><Relationship Id="rId2619" Type="http://schemas.openxmlformats.org/officeDocument/2006/relationships/hyperlink" Target="https://acervodigital.sme.prefeitura.sp.gov.br/wp-content/uploads/2024/02/TC-362-DRE-CL-2023_Ocultado.pdf" TargetMode="External"/><Relationship Id="rId2826" Type="http://schemas.openxmlformats.org/officeDocument/2006/relationships/hyperlink" Target="https://acervodigital.sme.prefeitura.sp.gov.br/wp-content/uploads/2024/01/TC_no88-DREBT.DICEU-AG2_JULIANA-AUGUSTO-NASCIMENTO_Ocultado.pdf" TargetMode="External"/><Relationship Id="rId67" Type="http://schemas.openxmlformats.org/officeDocument/2006/relationships/hyperlink" Target="https://acervodigital.sme.prefeitura.sp.gov.br/wp-content/uploads/2023/12/Silvana-Amorim-agente_Ocultado.pdf" TargetMode="External"/><Relationship Id="rId700" Type="http://schemas.openxmlformats.org/officeDocument/2006/relationships/hyperlink" Target="https://acervodigital.sme.prefeitura.sp.gov.br/wp-content/uploads/2023/09/TC-046-DRE-JT-2023-PUBLICO-anon.pdf" TargetMode="External"/><Relationship Id="rId1123" Type="http://schemas.openxmlformats.org/officeDocument/2006/relationships/hyperlink" Target="https://acervodigital.sme.prefeitura.sp.gov.br/wp-content/uploads/2023/06/TC-26-DICEU-BT-EXTENSAO-DE-JORNADA-ISAAC.pdf" TargetMode="External"/><Relationship Id="rId1330" Type="http://schemas.openxmlformats.org/officeDocument/2006/relationships/hyperlink" Target="https://acervodigital.sme.prefeitura.sp.gov.br/wp-content/uploads/2023/10/TC-051-DRE-CL-2023-anon.pdf" TargetMode="External"/><Relationship Id="rId1428" Type="http://schemas.openxmlformats.org/officeDocument/2006/relationships/hyperlink" Target="https://acervodigital.sme.prefeitura.sp.gov.br/wp-content/uploads/2023/09/CONTRATO-35-2023-SERBOM-ARMAZENS-GERAIS-LTDA-anon.pdf" TargetMode="External"/><Relationship Id="rId1635" Type="http://schemas.openxmlformats.org/officeDocument/2006/relationships/hyperlink" Target="https://acervodigital.sme.prefeitura.sp.gov.br/wp-content/uploads/2023/09/TC-93DRE-FB2023.anon_.pdf" TargetMode="External"/><Relationship Id="rId1982" Type="http://schemas.openxmlformats.org/officeDocument/2006/relationships/hyperlink" Target="https://acervodigital.sme.prefeitura.sp.gov.br/wp-content/uploads/2023/11/TC_77_DRE-IP_-2023_Ocultado.pdf" TargetMode="External"/><Relationship Id="rId1842" Type="http://schemas.openxmlformats.org/officeDocument/2006/relationships/hyperlink" Target="https://acervodigital.sme.prefeitura.sp.gov.br/wp-content/uploads/2023/10/TC-115-DRE-G-2023-KATIA-DOS-SANTOS-MACIEL-anon.pdf" TargetMode="External"/><Relationship Id="rId1702" Type="http://schemas.openxmlformats.org/officeDocument/2006/relationships/hyperlink" Target="https://acervodigital.sme.prefeitura.sp.gov.br/wp-content/uploads/2023/11/TC-079-DRE-G-VICTORIA-THAIS-FLORINDA-MUNIZ-anon.pdf" TargetMode="External"/><Relationship Id="rId283" Type="http://schemas.openxmlformats.org/officeDocument/2006/relationships/hyperlink" Target="https://acervodigital.sme.prefeitura.sp.gov.br/wp-content/uploads/2023/04/TC-084-DREPJ-2023.pdf" TargetMode="External"/><Relationship Id="rId490" Type="http://schemas.openxmlformats.org/officeDocument/2006/relationships/hyperlink" Target="http://acervodigital.sme.prefeitura.sp.gov.br/wp-content/uploads/2023/04/TC-015-DRE-SM-DICEU-2023.pdf" TargetMode="External"/><Relationship Id="rId2171" Type="http://schemas.openxmlformats.org/officeDocument/2006/relationships/hyperlink" Target="https://acervodigital.sme.prefeitura.sp.gov.br/wp-content/uploads/2023/11/TC-418-2023-MOVIMENTAR-1.pdf" TargetMode="External"/><Relationship Id="rId143" Type="http://schemas.openxmlformats.org/officeDocument/2006/relationships/hyperlink" Target="https://acervodigital.sme.prefeitura.sp.gov.br/wp-content/uploads/2023/04/TC-041-DRE-SM-DICEU-2023-1.pdf" TargetMode="External"/><Relationship Id="rId350" Type="http://schemas.openxmlformats.org/officeDocument/2006/relationships/hyperlink" Target="http://acervodigital.sme.prefeitura.sp.gov.br/wp-content/uploads/2023/04/TC-04-DRE-FB-2023.pdf" TargetMode="External"/><Relationship Id="rId588" Type="http://schemas.openxmlformats.org/officeDocument/2006/relationships/hyperlink" Target="https://acervodigital.sme.prefeitura.sp.gov.br/wp-content/uploads/2023/04/TA-13-DRE-BT-DICEU-LORENA-GEBARA-BENETTON.pdf" TargetMode="External"/><Relationship Id="rId795" Type="http://schemas.openxmlformats.org/officeDocument/2006/relationships/hyperlink" Target="https://acervodigital.sme.prefeitura.sp.gov.br/wp-content/uploads/2023/08/TC-59-ISADORA-KONDER-DRE-FB-2023-anon.pdf" TargetMode="External"/><Relationship Id="rId2031" Type="http://schemas.openxmlformats.org/officeDocument/2006/relationships/hyperlink" Target="https://acervodigital.sme.prefeitura.sp.gov.br/wp-content/uploads/2023/10/TA-137-2023-CLEAN4.pdf" TargetMode="External"/><Relationship Id="rId2269" Type="http://schemas.openxmlformats.org/officeDocument/2006/relationships/hyperlink" Target="https://acervodigital.sme.prefeitura.sp.gov.br/wp-content/uploads/2024/01/CONTRATO-67-SME-CODAE-2023-FEIJAO-PRETO-CECAFES_Ocultado.pdf" TargetMode="External"/><Relationship Id="rId2476" Type="http://schemas.openxmlformats.org/officeDocument/2006/relationships/hyperlink" Target="https://acervodigital.sme.prefeitura.sp.gov.br/wp-content/uploads/2024/01/TC-266-DRE-SM-DICEU-2023.pdf" TargetMode="External"/><Relationship Id="rId2683" Type="http://schemas.openxmlformats.org/officeDocument/2006/relationships/hyperlink" Target="https://acervodigital.sme.prefeitura.sp.gov.br/wp-content/uploads/2024/04/TC-439-DRE-CL-2023_Ocultado.pdf" TargetMode="External"/><Relationship Id="rId9" Type="http://schemas.openxmlformats.org/officeDocument/2006/relationships/hyperlink" Target="https://acervodigital.sme.prefeitura.sp.gov.br/wp-content/uploads/2023/12/Edson-agente_Ocultado.pdf" TargetMode="External"/><Relationship Id="rId210" Type="http://schemas.openxmlformats.org/officeDocument/2006/relationships/hyperlink" Target="http://acervodigital.sme.prefeitura.sp.gov.br/wp-content/uploads/2023/04/TC-083-DRE-SM-DICEU-2023.pdf" TargetMode="External"/><Relationship Id="rId448" Type="http://schemas.openxmlformats.org/officeDocument/2006/relationships/hyperlink" Target="https://acervodigital.sme.prefeitura.sp.gov.br/wp-content/uploads/2023/03/TC-09-2023-MI-BEMOL.pdf" TargetMode="External"/><Relationship Id="rId655" Type="http://schemas.openxmlformats.org/officeDocument/2006/relationships/hyperlink" Target="https://acervodigital.sme.prefeitura.sp.gov.br/wp-content/uploads/2023/10/TC-007-DRE-G-Contrato-Raul-anon-1.pdf" TargetMode="External"/><Relationship Id="rId862" Type="http://schemas.openxmlformats.org/officeDocument/2006/relationships/hyperlink" Target="https://acervodigital.sme.prefeitura.sp.gov.br/wp-content/uploads/2023/11/TC-70-2023-GUILHERME-FERNANDES-2.pdf" TargetMode="External"/><Relationship Id="rId1078" Type="http://schemas.openxmlformats.org/officeDocument/2006/relationships/hyperlink" Target="https://acervodigital.sme.prefeitura.sp.gov.br/wp-content/uploads/2023/06/TA-63-2023-AEON.pdf" TargetMode="External"/><Relationship Id="rId1285" Type="http://schemas.openxmlformats.org/officeDocument/2006/relationships/hyperlink" Target="https://acervodigital.sme.prefeitura.sp.gov.br/wp-content/uploads/2023/08/TC-142-DRE-SM-DICEU-2023-1-1.pdf" TargetMode="External"/><Relationship Id="rId1492" Type="http://schemas.openxmlformats.org/officeDocument/2006/relationships/hyperlink" Target="https://acervodigital.sme.prefeitura.sp.gov.br/wp-content/uploads/2023/08/TC-32-DICEU-BT-AG-SILVANA-CONCEICAO-UIR.pdf" TargetMode="External"/><Relationship Id="rId2129" Type="http://schemas.openxmlformats.org/officeDocument/2006/relationships/hyperlink" Target="https://acervodigital.sme.prefeitura.sp.gov.br/wp-content/uploads/2024/02/TC_393_2023_Ocultado.pdf" TargetMode="External"/><Relationship Id="rId2336" Type="http://schemas.openxmlformats.org/officeDocument/2006/relationships/hyperlink" Target="https://acervodigital.sme.prefeitura.sp.gov.br/wp-content/uploads/2024/01/TC-498-2023-COOPERATiVA.pdf" TargetMode="External"/><Relationship Id="rId2543" Type="http://schemas.openxmlformats.org/officeDocument/2006/relationships/hyperlink" Target="https://acervodigital.sme.prefeitura.sp.gov.br/wp-content/uploads/2024/02/TC-323-DRE-CL-2023_Ocultado.pdf" TargetMode="External"/><Relationship Id="rId2750" Type="http://schemas.openxmlformats.org/officeDocument/2006/relationships/hyperlink" Target="https://acervodigital.sme.prefeitura.sp.gov.br/wp-content/uploads/2024/01/TC_no166-DREBT.DICEU-AG_INCLUSIVO_ELIANE-OLIVEIRA-LOPES-MARQUES-DA-SILVA_Ocultado.pdf" TargetMode="External"/><Relationship Id="rId308" Type="http://schemas.openxmlformats.org/officeDocument/2006/relationships/hyperlink" Target="https://acervodigital.sme.prefeitura.sp.gov.br/wp-content/uploads/2023/04/CILENE-CICERA-DA-SILVA-TC-011-JAN-23.pdf" TargetMode="External"/><Relationship Id="rId515" Type="http://schemas.openxmlformats.org/officeDocument/2006/relationships/hyperlink" Target="http://acervodigital.sme.prefeitura.sp.gov.br/wp-content/uploads/2023/04/TA-004-DREPJ-2023.pdf" TargetMode="External"/><Relationship Id="rId722" Type="http://schemas.openxmlformats.org/officeDocument/2006/relationships/hyperlink" Target="http://acervodigital.sme.prefeitura.sp.gov.br/wp-content/uploads/2023/04/TC-06-DRE-IQ-2023.pdf" TargetMode="External"/><Relationship Id="rId1145" Type="http://schemas.openxmlformats.org/officeDocument/2006/relationships/hyperlink" Target="https://acervodigital.sme.prefeitura.sp.gov.br/wp-content/uploads/2023/06/TC-24-SME-CODAE-2023.pdf" TargetMode="External"/><Relationship Id="rId1352" Type="http://schemas.openxmlformats.org/officeDocument/2006/relationships/hyperlink" Target="https://acervodigital.sme.prefeitura.sp.gov.br/wp-content/uploads/2023/11/TC-103-DRE-IQ-2023-anon.pdf" TargetMode="External"/><Relationship Id="rId1797" Type="http://schemas.openxmlformats.org/officeDocument/2006/relationships/hyperlink" Target="https://acervodigital.sme.prefeitura.sp.gov.br/wp-content/uploads/2024/01/TA-020-DRE-JT-2023-PUBLICO_Ocultado.pdf" TargetMode="External"/><Relationship Id="rId2403" Type="http://schemas.openxmlformats.org/officeDocument/2006/relationships/hyperlink" Target="https://acervodigital.sme.prefeitura.sp.gov.br/wp-content/uploads/2024/01/TC-258-DRE-SM-DICEU-2023.pdf" TargetMode="External"/><Relationship Id="rId89" Type="http://schemas.openxmlformats.org/officeDocument/2006/relationships/hyperlink" Target="https://acervodigital.sme.prefeitura.sp.gov.br/wp-content/uploads/2023/04/ERIC-SILVA-VIANA-TC-031-JAN-23.pdf" TargetMode="External"/><Relationship Id="rId1005" Type="http://schemas.openxmlformats.org/officeDocument/2006/relationships/hyperlink" Target="https://acervodigital.sme.prefeitura.sp.gov.br/wp-content/uploads/2023/11/TA-53-2023-EVERGREEN.pdf" TargetMode="External"/><Relationship Id="rId1212" Type="http://schemas.openxmlformats.org/officeDocument/2006/relationships/hyperlink" Target="https://acervodigital.sme.prefeitura.sp.gov.br/wp-content/uploads/2023/06/CONTRATO-31-2023-FEIJAO-PRETO-ARP-16-2023-COMERCIAL-MILANO-2023-0065007-0.pdf" TargetMode="External"/><Relationship Id="rId1657" Type="http://schemas.openxmlformats.org/officeDocument/2006/relationships/hyperlink" Target="https://acervodigital.sme.prefeitura.sp.gov.br/wp-content/uploads/2023/10/TC-272-2023-ANITA-VUDES_2023071115520316.pdf" TargetMode="External"/><Relationship Id="rId1864" Type="http://schemas.openxmlformats.org/officeDocument/2006/relationships/hyperlink" Target="https://acervodigital.sme.prefeitura.sp.gov.br/wp-content/uploads/2023/09/TC-095-DRE-JT-2023-PUBLICO-anon.pdf" TargetMode="External"/><Relationship Id="rId2610" Type="http://schemas.openxmlformats.org/officeDocument/2006/relationships/hyperlink" Target="https://acervodigital.sme.prefeitura.sp.gov.br/wp-content/uploads/2024/02/TC-503-DRE-CL-2023_Ocultado.pdf" TargetMode="External"/><Relationship Id="rId2708" Type="http://schemas.openxmlformats.org/officeDocument/2006/relationships/hyperlink" Target="https://acervodigital.sme.prefeitura.sp.gov.br/wp-content/uploads/2024/04/TC-427-DRE-CL-2023_Ocultado.pdf" TargetMode="External"/><Relationship Id="rId1517" Type="http://schemas.openxmlformats.org/officeDocument/2006/relationships/hyperlink" Target="https://acervodigital.sme.prefeitura.sp.gov.br/wp-content/uploads/2023/08/TC-100DRE-FB2023.anon_.pdf" TargetMode="External"/><Relationship Id="rId1724" Type="http://schemas.openxmlformats.org/officeDocument/2006/relationships/hyperlink" Target="https://acervodigital.sme.prefeitura.sp.gov.br/wp-content/uploads/2023/12/TC_258_Ocultado.pdf" TargetMode="External"/><Relationship Id="rId16" Type="http://schemas.openxmlformats.org/officeDocument/2006/relationships/hyperlink" Target="https://acervodigital.sme.prefeitura.sp.gov.br/wp-content/uploads/2023/12/Patricia-Jaxuca-agente_Ocultado.pdf" TargetMode="External"/><Relationship Id="rId1931" Type="http://schemas.openxmlformats.org/officeDocument/2006/relationships/hyperlink" Target="https://acervodigital.sme.prefeitura.sp.gov.br/wp-content/uploads/2024/01/TC-155-DRE-CL-2023_Ocultado.pdf" TargetMode="External"/><Relationship Id="rId2193" Type="http://schemas.openxmlformats.org/officeDocument/2006/relationships/hyperlink" Target="https://acervodigital.sme.prefeitura.sp.gov.br/wp-content/uploads/2024/01/TA-204-2023-INSTITUTO.pdf" TargetMode="External"/><Relationship Id="rId2498" Type="http://schemas.openxmlformats.org/officeDocument/2006/relationships/hyperlink" Target="https://acervodigital.sme.prefeitura.sp.gov.br/wp-content/uploads/2024/02/T.A.-098_DRE-G_2023-Rodrigo-Benedito-Antonio_Ocultado.pdf" TargetMode="External"/><Relationship Id="rId165" Type="http://schemas.openxmlformats.org/officeDocument/2006/relationships/hyperlink" Target="http://acervodigital.sme.prefeitura.sp.gov.br/wp-content/uploads/2023/04/TC-064-DRE-SM-DICEU-2023.pdf" TargetMode="External"/><Relationship Id="rId372" Type="http://schemas.openxmlformats.org/officeDocument/2006/relationships/hyperlink" Target="https://acervodigital.sme.prefeitura.sp.gov.br/wp-content/uploads/2023/12/Douglas-agente_Ocultado.pdf" TargetMode="External"/><Relationship Id="rId677" Type="http://schemas.openxmlformats.org/officeDocument/2006/relationships/hyperlink" Target="https://acervodigital.sme.prefeitura.sp.gov.br/wp-content/uploads/2023/04/TC-90-2023.pdf" TargetMode="External"/><Relationship Id="rId2053" Type="http://schemas.openxmlformats.org/officeDocument/2006/relationships/hyperlink" Target="https://acervodigital.sme.prefeitura.sp.gov.br/wp-content/uploads/2023/10/TC-374-2023-Sabrina-Alves-Fernandes.pdf" TargetMode="External"/><Relationship Id="rId2260" Type="http://schemas.openxmlformats.org/officeDocument/2006/relationships/hyperlink" Target="https://acervodigital.sme.prefeitura.sp.gov.br/wp-content/uploads/2023/12/TC-457-2023-FORTLINE.pdf" TargetMode="External"/><Relationship Id="rId2358" Type="http://schemas.openxmlformats.org/officeDocument/2006/relationships/hyperlink" Target="https://acervodigital.sme.prefeitura.sp.gov.br/wp-content/uploads/2024/01/TA-035-DRE-JT-2023-PUBLICO_Ocultado.pdf" TargetMode="External"/><Relationship Id="rId232" Type="http://schemas.openxmlformats.org/officeDocument/2006/relationships/hyperlink" Target="http://acervodigital.sme.prefeitura.sp.gov.br/wp-content/uploads/2023/04/TC-023-DREPJ-2023.pdf" TargetMode="External"/><Relationship Id="rId884" Type="http://schemas.openxmlformats.org/officeDocument/2006/relationships/hyperlink" Target="https://acervodigital.sme.prefeitura.sp.gov.br/wp-content/uploads/2023/05/TC-20-DRE-BT-DICEU-INSTRUTORES-METAIS-JOSE-JAVIER.pdf" TargetMode="External"/><Relationship Id="rId2120" Type="http://schemas.openxmlformats.org/officeDocument/2006/relationships/hyperlink" Target="https://acervodigital.sme.prefeitura.sp.gov.br/wp-content/uploads/2023/10/TC-09-DRE-CS-2023-anon.pdf" TargetMode="External"/><Relationship Id="rId2565" Type="http://schemas.openxmlformats.org/officeDocument/2006/relationships/hyperlink" Target="https://acervodigital.sme.prefeitura.sp.gov.br/wp-content/uploads/2024/02/TC-394-DRE-CL-2023_Ocultado.pdf" TargetMode="External"/><Relationship Id="rId2772" Type="http://schemas.openxmlformats.org/officeDocument/2006/relationships/hyperlink" Target="https://acervodigital.sme.prefeitura.sp.gov.br/wp-content/uploads/2024/01/TC_no142-DREBT.DICEU-AG1_EVA-BORGES-DOS-SANTOS_Ocultado.pdf" TargetMode="External"/><Relationship Id="rId537" Type="http://schemas.openxmlformats.org/officeDocument/2006/relationships/hyperlink" Target="http://acervodigital.sme.prefeitura.sp.gov.br/wp-content/uploads/2023/03/TA-013-DRE-CL-2023_TC-50-DRE-CL-2022.pdf" TargetMode="External"/><Relationship Id="rId744" Type="http://schemas.openxmlformats.org/officeDocument/2006/relationships/hyperlink" Target="http://acervodigital.sme.prefeitura.sp.gov.br/wp-content/uploads/2023/04/TC-13-DRE-IQ-2023.pdf" TargetMode="External"/><Relationship Id="rId951" Type="http://schemas.openxmlformats.org/officeDocument/2006/relationships/hyperlink" Target="https://acervodigital.sme.prefeitura.sp.gov.br/wp-content/uploads/2023/05/TC-001-DREG-2020-TA-003-DREG-2021-TA-003-DRE-G-2022-TA-060-DRE-G-2023.pdf" TargetMode="External"/><Relationship Id="rId1167" Type="http://schemas.openxmlformats.org/officeDocument/2006/relationships/hyperlink" Target="https://acervodigital.sme.prefeitura.sp.gov.br/wp-content/uploads/2023/08/TC-019-ERIKA-HELENA-DA-SILVA-DIAS-1.pdf" TargetMode="External"/><Relationship Id="rId1374" Type="http://schemas.openxmlformats.org/officeDocument/2006/relationships/hyperlink" Target="https://acervodigital.sme.prefeitura.sp.gov.br/wp-content/uploads/2023/11/TC-45-DRE-IQ-anon-1.pdf" TargetMode="External"/><Relationship Id="rId1581" Type="http://schemas.openxmlformats.org/officeDocument/2006/relationships/hyperlink" Target="https://acervodigital.sme.prefeitura.sp.gov.br/wp-content/uploads/2023/08/TC-43-DICEU-BT-AG-DEBORA-GUIMARAES-BT-1.pdf" TargetMode="External"/><Relationship Id="rId1679" Type="http://schemas.openxmlformats.org/officeDocument/2006/relationships/hyperlink" Target="https://acervodigital.sme.prefeitura.sp.gov.br/wp-content/uploads/2023/10/TC-048-DRE-G-MARIA-DAS-CANDEIAS-MOURA-NEVES-anon-2.pdf" TargetMode="External"/><Relationship Id="rId2218" Type="http://schemas.openxmlformats.org/officeDocument/2006/relationships/hyperlink" Target="https://acervodigital.sme.prefeitura.sp.gov.br/wp-content/uploads/2023/11/TC-437-2023-TECKMAX.pdf" TargetMode="External"/><Relationship Id="rId2425" Type="http://schemas.openxmlformats.org/officeDocument/2006/relationships/hyperlink" Target="https://acervodigital.sme.prefeitura.sp.gov.br/wp-content/uploads/2024/01/TC-389-DRE-SM-DICEU-2023.pdf" TargetMode="External"/><Relationship Id="rId2632" Type="http://schemas.openxmlformats.org/officeDocument/2006/relationships/hyperlink" Target="https://acervodigital.sme.prefeitura.sp.gov.br/wp-content/uploads/2024/02/TC-220-DRE-CL-2023_Ocultado.pdf" TargetMode="External"/><Relationship Id="rId80" Type="http://schemas.openxmlformats.org/officeDocument/2006/relationships/hyperlink" Target="https://acervodigital.sme.prefeitura.sp.gov.br/wp-content/uploads/2023/04/ANDREA-APARECIDA-LOPES-MONTANHER-TC-008-JAN-23.pdf" TargetMode="External"/><Relationship Id="rId604" Type="http://schemas.openxmlformats.org/officeDocument/2006/relationships/hyperlink" Target="https://acervodigital.sme.prefeitura.sp.gov.br/wp-content/uploads/2023/05/TC-014-DRE-CL-2023.pdf" TargetMode="External"/><Relationship Id="rId811" Type="http://schemas.openxmlformats.org/officeDocument/2006/relationships/hyperlink" Target="http://acervodigital.sme.prefeitura.sp.gov.br/wp-content/uploads/2023/04/TC-51-DRE-JT-2023-PUBLICO.pdf" TargetMode="External"/><Relationship Id="rId1027" Type="http://schemas.openxmlformats.org/officeDocument/2006/relationships/hyperlink" Target="https://acervodigital.sme.prefeitura.sp.gov.br/wp-content/uploads/2023/05/TA-16-DRE-JT-2023-PUBLICO.pdf" TargetMode="External"/><Relationship Id="rId1234" Type="http://schemas.openxmlformats.org/officeDocument/2006/relationships/hyperlink" Target="https://acervodigital.sme.prefeitura.sp.gov.br/wp-content/uploads/2023/09/TC-113.23-MARLENE-RODRIGUES-DITTRICH-anon.pdf" TargetMode="External"/><Relationship Id="rId1441" Type="http://schemas.openxmlformats.org/officeDocument/2006/relationships/hyperlink" Target="https://acervodigital.sme.prefeitura.sp.gov.br/wp-content/uploads/2023/12/TC-119-DRE-CS-2023-Leila-Cibele_Ocultado.pdf" TargetMode="External"/><Relationship Id="rId1886" Type="http://schemas.openxmlformats.org/officeDocument/2006/relationships/hyperlink" Target="https://acervodigital.sme.prefeitura.sp.gov.br/wp-content/uploads/2024/02/TC_308_Zandara_Ocultado.pdf" TargetMode="External"/><Relationship Id="rId909" Type="http://schemas.openxmlformats.org/officeDocument/2006/relationships/hyperlink" Target="https://acervodigital.sme.prefeitura.sp.gov.br/wp-content/uploads/2023/12/Marcilio_Ocultado.pdf" TargetMode="External"/><Relationship Id="rId1301" Type="http://schemas.openxmlformats.org/officeDocument/2006/relationships/hyperlink" Target="https://acervodigital.sme.prefeitura.sp.gov.br/wp-content/uploads/2023/08/TC-170-DRE-SM-DICEU-2023-1-1.pdf" TargetMode="External"/><Relationship Id="rId1539" Type="http://schemas.openxmlformats.org/officeDocument/2006/relationships/hyperlink" Target="https://acervodigital.sme.prefeitura.sp.gov.br/wp-content/uploads/2023/08/TC-143-DRE-CL-2023-anon.pdf" TargetMode="External"/><Relationship Id="rId1746" Type="http://schemas.openxmlformats.org/officeDocument/2006/relationships/hyperlink" Target="https://acervodigital.sme.prefeitura.sp.gov.br/wp-content/uploads/2023/09/TC-079-DRE-JT-2023-PUBLICO-anon.pdf" TargetMode="External"/><Relationship Id="rId1953" Type="http://schemas.openxmlformats.org/officeDocument/2006/relationships/hyperlink" Target="https://acervodigital.sme.prefeitura.sp.gov.br/wp-content/uploads/2023/11/TC-16-TA-12-IQ-anon.pdf" TargetMode="External"/><Relationship Id="rId38" Type="http://schemas.openxmlformats.org/officeDocument/2006/relationships/hyperlink" Target="https://acervodigital.sme.prefeitura.sp.gov.br/wp-content/uploads/2023/12/Leonardo-coordenador-de-polo_Ocultado.pdf" TargetMode="External"/><Relationship Id="rId1606" Type="http://schemas.openxmlformats.org/officeDocument/2006/relationships/hyperlink" Target="https://acervodigital.sme.prefeitura.sp.gov.br/wp-content/uploads/2023/10/TC-64-DRE-IP-2023-anon.pdf" TargetMode="External"/><Relationship Id="rId1813" Type="http://schemas.openxmlformats.org/officeDocument/2006/relationships/hyperlink" Target="https://acervodigital.sme.prefeitura.sp.gov.br/wp-content/uploads/2023/10/TC-302-2023-GRAFICA-3.pdf" TargetMode="External"/><Relationship Id="rId187" Type="http://schemas.openxmlformats.org/officeDocument/2006/relationships/hyperlink" Target="https://acervodigital.sme.prefeitura.sp.gov.br/wp-content/uploads/2023/05/ROSELMA-MARIA-DA-SILVA-DE-LIMA-TC-061-JAN-23.pdf" TargetMode="External"/><Relationship Id="rId394" Type="http://schemas.openxmlformats.org/officeDocument/2006/relationships/hyperlink" Target="http://acervodigital.sme.prefeitura.sp.gov.br/wp-content/uploads/2023/04/TC-089-DRE-PJ2023.pdf" TargetMode="External"/><Relationship Id="rId2075" Type="http://schemas.openxmlformats.org/officeDocument/2006/relationships/hyperlink" Target="https://acervodigital.sme.prefeitura.sp.gov.br/wp-content/uploads/2023/11/TC-372-2023-PAULO-LOMBARDI.pdf" TargetMode="External"/><Relationship Id="rId2282" Type="http://schemas.openxmlformats.org/officeDocument/2006/relationships/hyperlink" Target="https://acervodigital.sme.prefeitura.sp.gov.br/wp-content/uploads/2024/02/TC_466_2023.pdf" TargetMode="External"/><Relationship Id="rId254" Type="http://schemas.openxmlformats.org/officeDocument/2006/relationships/hyperlink" Target="http://acervodigital.sme.prefeitura.sp.gov.br/wp-content/uploads/2023/04/TC-049-DREPJ-2023.pdf" TargetMode="External"/><Relationship Id="rId699" Type="http://schemas.openxmlformats.org/officeDocument/2006/relationships/hyperlink" Target="https://acervodigital.sme.prefeitura.sp.gov.br/wp-content/uploads/2023/09/TC-045-DRE-JT-2023-PUBLICO-anon.pdf" TargetMode="External"/><Relationship Id="rId1091" Type="http://schemas.openxmlformats.org/officeDocument/2006/relationships/hyperlink" Target="https://acervodigital.sme.prefeitura.sp.gov.br/wp-content/uploads/2023/06/TC-161-2023-VAGNER-2.pdf" TargetMode="External"/><Relationship Id="rId2587" Type="http://schemas.openxmlformats.org/officeDocument/2006/relationships/hyperlink" Target="https://acervodigital.sme.prefeitura.sp.gov.br/wp-content/uploads/2024/02/TC-328-DRE-CL-2023_Ocultado.pdf" TargetMode="External"/><Relationship Id="rId2794" Type="http://schemas.openxmlformats.org/officeDocument/2006/relationships/hyperlink" Target="https://acervodigital.sme.prefeitura.sp.gov.br/wp-content/uploads/2024/01/TC_no122-DREBT.DICEU-AG1_MIRIAN-SORAIA-FELIX-DE-OLIVEIRA_Ocultado.pdf" TargetMode="External"/><Relationship Id="rId114" Type="http://schemas.openxmlformats.org/officeDocument/2006/relationships/hyperlink" Target="http://acervodigital.sme.prefeitura.sp.gov.br/wp-content/uploads/2023/04/TC-010-DRE-SM-DICEU-2023.pdf" TargetMode="External"/><Relationship Id="rId461" Type="http://schemas.openxmlformats.org/officeDocument/2006/relationships/hyperlink" Target="https://acervodigital.sme.prefeitura.sp.gov.br/wp-content/uploads/2023/05/TA-05-DRE-IP-2023.pdf" TargetMode="External"/><Relationship Id="rId559" Type="http://schemas.openxmlformats.org/officeDocument/2006/relationships/hyperlink" Target="http://acervodigital.sme.prefeitura.sp.gov.br/wp-content/uploads/2023/04/TA-008-DREPJ-2023.pdf" TargetMode="External"/><Relationship Id="rId766" Type="http://schemas.openxmlformats.org/officeDocument/2006/relationships/hyperlink" Target="http://acervodigital.sme.prefeitura.sp.gov.br/wp-content/uploads/2023/04/TC-102-DRE-SM-DICEU-2023.pdf" TargetMode="External"/><Relationship Id="rId1189" Type="http://schemas.openxmlformats.org/officeDocument/2006/relationships/hyperlink" Target="https://acervodigital.sme.prefeitura.sp.gov.br/wp-content/uploads/2023/08/TC-41-Maria-Catalina.anon_.pdf" TargetMode="External"/><Relationship Id="rId1396" Type="http://schemas.openxmlformats.org/officeDocument/2006/relationships/hyperlink" Target="https://acervodigital.sme.prefeitura.sp.gov.br/wp-content/uploads/2023/11/TC-68-DRE-IQ-2023-anon.pdf" TargetMode="External"/><Relationship Id="rId2142" Type="http://schemas.openxmlformats.org/officeDocument/2006/relationships/hyperlink" Target="https://acervodigital.sme.prefeitura.sp.gov.br/wp-content/uploads/2023/10/TC-43737016-DRE-JT-2023-CORREIOS-PUBLICO-anon.pdf" TargetMode="External"/><Relationship Id="rId2447" Type="http://schemas.openxmlformats.org/officeDocument/2006/relationships/hyperlink" Target="https://acervodigital.sme.prefeitura.sp.gov.br/wp-content/uploads/2024/01/TC-246-DRE-SM-DICEU-2023_Ocultado.pdf" TargetMode="External"/><Relationship Id="rId321" Type="http://schemas.openxmlformats.org/officeDocument/2006/relationships/hyperlink" Target="https://acervodigital.sme.prefeitura.sp.gov.br/wp-content/uploads/2023/04/DIANA-MARTINS-DE-OLIVEIRA-TC-022-JAN-23.pdf" TargetMode="External"/><Relationship Id="rId419" Type="http://schemas.openxmlformats.org/officeDocument/2006/relationships/hyperlink" Target="http://acervodigital.sme.prefeitura.sp.gov.br/wp-content/uploads/2023/04/TC-03-DRE-IP-2023.pdf" TargetMode="External"/><Relationship Id="rId626" Type="http://schemas.openxmlformats.org/officeDocument/2006/relationships/hyperlink" Target="http://acervodigital.sme.prefeitura.sp.gov.br/wp-content/uploads/2023/04/TC-001-DRE-SM-CEFAI-2023.pdf" TargetMode="External"/><Relationship Id="rId973" Type="http://schemas.openxmlformats.org/officeDocument/2006/relationships/hyperlink" Target="https://acervodigital.sme.prefeitura.sp.gov.br/wp-content/uploads/2023/06/TC-115-2023-FERNANDO-FEITOSA-1.pdf" TargetMode="External"/><Relationship Id="rId1049" Type="http://schemas.openxmlformats.org/officeDocument/2006/relationships/hyperlink" Target="https://acervodigital.sme.prefeitura.sp.gov.br/wp-content/uploads/2023/05/TC-036-DRE-CL-2023.pdf" TargetMode="External"/><Relationship Id="rId1256" Type="http://schemas.openxmlformats.org/officeDocument/2006/relationships/hyperlink" Target="https://acervodigital.sme.prefeitura.sp.gov.br/wp-content/uploads/2023/10/TC-126.23-ANA-PAULA-REZENDE-ALVES-MACEDO.pdf" TargetMode="External"/><Relationship Id="rId2002" Type="http://schemas.openxmlformats.org/officeDocument/2006/relationships/hyperlink" Target="https://acervodigital.sme.prefeitura.sp.gov.br/wp-content/uploads/2023/11/TC-344-2023-ALINE-PROART.pdf" TargetMode="External"/><Relationship Id="rId2307" Type="http://schemas.openxmlformats.org/officeDocument/2006/relationships/hyperlink" Target="https://acervodigital.sme.prefeitura.sp.gov.br/wp-content/uploads/2024/02/TC_460_2023_Ocultado.pdf%5b" TargetMode="External"/><Relationship Id="rId2654" Type="http://schemas.openxmlformats.org/officeDocument/2006/relationships/hyperlink" Target="https://acervodigital.sme.prefeitura.sp.gov.br/wp-content/uploads/2024/02/TC-510-DRE-CL-2023_Ocultado.pdf" TargetMode="External"/><Relationship Id="rId833" Type="http://schemas.openxmlformats.org/officeDocument/2006/relationships/hyperlink" Target="https://acervodigital.sme.prefeitura.sp.gov.br/wp-content/uploads/2023/06/Willians-1-1.pdf" TargetMode="External"/><Relationship Id="rId1116" Type="http://schemas.openxmlformats.org/officeDocument/2006/relationships/hyperlink" Target="https://acervodigital.sme.prefeitura.sp.gov.br/wp-content/uploads/2023/11/TA-31-DRE-IP-2023_Ocultado.pdf" TargetMode="External"/><Relationship Id="rId1463" Type="http://schemas.openxmlformats.org/officeDocument/2006/relationships/hyperlink" Target="https://acervodigital.sme.prefeitura.sp.gov.br/wp-content/uploads/2023/09/CONTRATO-34-SME-CODAE-PAES-REALI-anon.pdf" TargetMode="External"/><Relationship Id="rId1670" Type="http://schemas.openxmlformats.org/officeDocument/2006/relationships/hyperlink" Target="https://acervodigital.sme.prefeitura.sp.gov.br/wp-content/uploads/2023/10/TC-039-DRE-G-JULIANA-APARECIDA-DOS-ANJOS-SILVEIRA-anon-1.pdf" TargetMode="External"/><Relationship Id="rId1768" Type="http://schemas.openxmlformats.org/officeDocument/2006/relationships/hyperlink" Target="https://acervodigital.sme.prefeitura.sp.gov.br/wp-content/uploads/2023/10/TC-204-2023-ELIANA-ANGELICA.pdf" TargetMode="External"/><Relationship Id="rId2514" Type="http://schemas.openxmlformats.org/officeDocument/2006/relationships/hyperlink" Target="https://acervodigital.sme.prefeitura.sp.gov.br/wp-content/uploads/2024/02/TC-402-DRE-CL-2023_Ocultado.pdf" TargetMode="External"/><Relationship Id="rId2721" Type="http://schemas.openxmlformats.org/officeDocument/2006/relationships/hyperlink" Target="https://acervodigital.sme.prefeitura.sp.gov.br/wp-content/uploads/2024/04/TC-468-DRE-CL-2023_Ocultado.pdf" TargetMode="External"/><Relationship Id="rId2819" Type="http://schemas.openxmlformats.org/officeDocument/2006/relationships/hyperlink" Target="https://acervodigital.sme.prefeitura.sp.gov.br/wp-content/uploads/2024/01/TC_no96-DREBT.DICEU-AG2_AMANDA-DE-LIMA-MARQUES-DOS-SANTOS_Ocultado.pdf" TargetMode="External"/><Relationship Id="rId900" Type="http://schemas.openxmlformats.org/officeDocument/2006/relationships/hyperlink" Target="https://acervodigital.sme.prefeitura.sp.gov.br/wp-content/uploads/2023/11/TA-48-DRE-PJ-2023_Ocultado.pdf" TargetMode="External"/><Relationship Id="rId1323" Type="http://schemas.openxmlformats.org/officeDocument/2006/relationships/hyperlink" Target="https://acervodigital.sme.prefeitura.sp.gov.br/wp-content/uploads/2023/10/TC-129-DIANA-MARTINS-DE-OLIVEIRA-JULHO-2023-AGENTE-INCLUSIVO.pdf" TargetMode="External"/><Relationship Id="rId1530" Type="http://schemas.openxmlformats.org/officeDocument/2006/relationships/hyperlink" Target="https://acervodigital.sme.prefeitura.sp.gov.br/wp-content/uploads/2023/10/NOVO-IARA-1.pdf" TargetMode="External"/><Relationship Id="rId1628" Type="http://schemas.openxmlformats.org/officeDocument/2006/relationships/hyperlink" Target="https://acervodigital.sme.prefeitura.sp.gov.br/wp-content/uploads/2023/09/TC-85DRE-FB2023.anon_.pdf" TargetMode="External"/><Relationship Id="rId1975" Type="http://schemas.openxmlformats.org/officeDocument/2006/relationships/hyperlink" Target="https://acervodigital.sme.prefeitura.sp.gov.br/wp-content/uploads/2023/10/TC144DRE-MP2023-anon.pdf" TargetMode="External"/><Relationship Id="rId1835" Type="http://schemas.openxmlformats.org/officeDocument/2006/relationships/hyperlink" Target="https://acervodigital.sme.prefeitura.sp.gov.br/wp-content/uploads/2023/10/TC-108-DRE-G-2023-IASMIN-FAGUNDES-DE-SOUSA-E-SILVA-anon.pdf" TargetMode="External"/><Relationship Id="rId1902" Type="http://schemas.openxmlformats.org/officeDocument/2006/relationships/hyperlink" Target="https://acervodigital.sme.prefeitura.sp.gov.br/wp-content/uploads/2023/10/TA-07-DRE-PE-2023-setembro-1.pdf" TargetMode="External"/><Relationship Id="rId2097" Type="http://schemas.openxmlformats.org/officeDocument/2006/relationships/hyperlink" Target="https://acervodigital.sme.prefeitura.sp.gov.br/wp-content/uploads/2023/11/TA-09-DRE-SM-2023.anon_.pdf" TargetMode="External"/><Relationship Id="rId276" Type="http://schemas.openxmlformats.org/officeDocument/2006/relationships/hyperlink" Target="https://acervodigital.sme.prefeitura.sp.gov.br/wp-content/uploads/2023/10/TC-076-DREPJ-2023-1.pdf" TargetMode="External"/><Relationship Id="rId483" Type="http://schemas.openxmlformats.org/officeDocument/2006/relationships/hyperlink" Target="http://acervodigital.sme.prefeitura.sp.gov.br/wp-content/uploads/2023/04/TA-10-DRE-FB-2023.pdf" TargetMode="External"/><Relationship Id="rId690" Type="http://schemas.openxmlformats.org/officeDocument/2006/relationships/hyperlink" Target="https://acervodigital.sme.prefeitura.sp.gov.br/wp-content/uploads/2023/03/TC-29-2023-AMBP.pdf" TargetMode="External"/><Relationship Id="rId2164" Type="http://schemas.openxmlformats.org/officeDocument/2006/relationships/hyperlink" Target="https://acervodigital.sme.prefeitura.sp.gov.br/wp-content/uploads/2023/11/TC-412-2023-POR-DO-SOM.pdf" TargetMode="External"/><Relationship Id="rId2371" Type="http://schemas.openxmlformats.org/officeDocument/2006/relationships/hyperlink" Target="https://acervodigital.sme.prefeitura.sp.gov.br/wp-content/uploads/2024/01/TC-520-2023-TECNO-2000.pdf" TargetMode="External"/><Relationship Id="rId136" Type="http://schemas.openxmlformats.org/officeDocument/2006/relationships/hyperlink" Target="http://acervodigital.sme.prefeitura.sp.gov.br/wp-content/uploads/2023/04/TC-034-DRE-SM-DICEU-2023.pdf" TargetMode="External"/><Relationship Id="rId343" Type="http://schemas.openxmlformats.org/officeDocument/2006/relationships/hyperlink" Target="https://acervodigital.sme.prefeitura.sp.gov.br/wp-content/uploads/2023/04/ZILANDIA-SIMOES-DE-OLIVEIRA-TC-074-JAN-23.pdf" TargetMode="External"/><Relationship Id="rId550" Type="http://schemas.openxmlformats.org/officeDocument/2006/relationships/hyperlink" Target="https://acervodigital.sme.prefeitura.sp.gov.br/wp-content/uploads/2023/03/TA-007-DRE-CL-2023_TC-42-DRE-CL-2022.pdf" TargetMode="External"/><Relationship Id="rId788" Type="http://schemas.openxmlformats.org/officeDocument/2006/relationships/hyperlink" Target="https://acervodigital.sme.prefeitura.sp.gov.br/wp-content/uploads/2023/05/CONTRATO-07-2023-COOPAFARGA-MANDIOCA-ASSINADO.pdf" TargetMode="External"/><Relationship Id="rId995" Type="http://schemas.openxmlformats.org/officeDocument/2006/relationships/hyperlink" Target="https://acervodigital.sme.prefeitura.sp.gov.br/wp-content/uploads/2023/06/TC-127-2023-ROSA-ALICE-1.pdf" TargetMode="External"/><Relationship Id="rId1180" Type="http://schemas.openxmlformats.org/officeDocument/2006/relationships/hyperlink" Target="https://acervodigital.sme.prefeitura.sp.gov.br/wp-content/uploads/2023/08/TC-32-Josilene-Edna-1-anon.pdf" TargetMode="External"/><Relationship Id="rId2024" Type="http://schemas.openxmlformats.org/officeDocument/2006/relationships/hyperlink" Target="https://acervodigital.sme.prefeitura.sp.gov.br/wp-content/uploads/2023/09/TC-109-DRE-JT-2023-PUBLICO-anon.pdf" TargetMode="External"/><Relationship Id="rId2231" Type="http://schemas.openxmlformats.org/officeDocument/2006/relationships/hyperlink" Target="https://acervodigital.sme.prefeitura.sp.gov.br/wp-content/uploads/2023/11/CONTRATO-56-2023-BANANAS-AAGFAM-ASSINADO-anon.pdf" TargetMode="External"/><Relationship Id="rId2469" Type="http://schemas.openxmlformats.org/officeDocument/2006/relationships/hyperlink" Target="https://acervodigital.sme.prefeitura.sp.gov.br/wp-content/uploads/2024/01/TC-213-DRE-SM-DICEU-2023.pdf" TargetMode="External"/><Relationship Id="rId2676" Type="http://schemas.openxmlformats.org/officeDocument/2006/relationships/hyperlink" Target="https://acervodigital.sme.prefeitura.sp.gov.br/wp-content/uploads/2024/02/TC-018-DRE-CS-DICEU-2023-Fabiola-Maria-de-Aquino_Ocultado.pdf" TargetMode="External"/><Relationship Id="rId203" Type="http://schemas.openxmlformats.org/officeDocument/2006/relationships/hyperlink" Target="https://acervodigital.sme.prefeitura.sp.gov.br/wp-content/uploads/2023/04/TC-04-DREPJ-2023.pdf" TargetMode="External"/><Relationship Id="rId648" Type="http://schemas.openxmlformats.org/officeDocument/2006/relationships/hyperlink" Target="https://acervodigital.sme.prefeitura.sp.gov.br/wp-content/uploads/2023/11/TC-13_DRE-MP_2023_Sra.Tatiane_rot.pdf" TargetMode="External"/><Relationship Id="rId855" Type="http://schemas.openxmlformats.org/officeDocument/2006/relationships/hyperlink" Target="https://acervodigital.sme.prefeitura.sp.gov.br/wp-content/uploads/2023/11/TC-61-2023.pdf" TargetMode="External"/><Relationship Id="rId1040" Type="http://schemas.openxmlformats.org/officeDocument/2006/relationships/hyperlink" Target="https://acervodigital.sme.prefeitura.sp.gov.br/wp-content/uploads/2023/06/TC-149-2023-LUCILA-SILVA.pdf" TargetMode="External"/><Relationship Id="rId1278" Type="http://schemas.openxmlformats.org/officeDocument/2006/relationships/hyperlink" Target="https://acervodigital.sme.prefeitura.sp.gov.br/wp-content/uploads/2023/08/TC-133-DRE-SM-DICEU-2023-1-1.pdf" TargetMode="External"/><Relationship Id="rId1485" Type="http://schemas.openxmlformats.org/officeDocument/2006/relationships/hyperlink" Target="https://acervodigital.sme.prefeitura.sp.gov.br/wp-content/uploads/2023/08/TC-28-DICEU-BT-AG-GUILHERME-VINICIUS-UIR.pdf" TargetMode="External"/><Relationship Id="rId1692" Type="http://schemas.openxmlformats.org/officeDocument/2006/relationships/hyperlink" Target="https://acervodigital.sme.prefeitura.sp.gov.br/wp-content/uploads/2023/11/TC-069-DRE-G-MARILENE-PEREIRA-BRASIL-DE-MORAES-anon.pdf" TargetMode="External"/><Relationship Id="rId2329" Type="http://schemas.openxmlformats.org/officeDocument/2006/relationships/hyperlink" Target="https://acervodigital.sme.prefeitura.sp.gov.br/wp-content/uploads/2024/01/TA-15-DRE-SM-2023_Ocultado.pdf" TargetMode="External"/><Relationship Id="rId2536" Type="http://schemas.openxmlformats.org/officeDocument/2006/relationships/hyperlink" Target="https://acervodigital.sme.prefeitura.sp.gov.br/wp-content/uploads/2024/02/TC-378-DRE-CL-2023_Ocultado.pdf" TargetMode="External"/><Relationship Id="rId2743" Type="http://schemas.openxmlformats.org/officeDocument/2006/relationships/hyperlink" Target="https://acervodigital.sme.prefeitura.sp.gov.br/wp-content/uploads/2024/01/TA-240-2023-BEIJA-FLOR.pdf" TargetMode="External"/><Relationship Id="rId410" Type="http://schemas.openxmlformats.org/officeDocument/2006/relationships/hyperlink" Target="http://acervodigital.sme.prefeitura.sp.gov.br/wp-content/uploads/2023/03/TC-02-DICEU-DRE-BT-2023-AYARA-AGENTE-INCLUSIVO.pdf" TargetMode="External"/><Relationship Id="rId508" Type="http://schemas.openxmlformats.org/officeDocument/2006/relationships/hyperlink" Target="http://acervodigital.sme.prefeitura.sp.gov.br/wp-content/uploads/2023/04/TA-009-DREPJ-2023.pdf" TargetMode="External"/><Relationship Id="rId715" Type="http://schemas.openxmlformats.org/officeDocument/2006/relationships/hyperlink" Target="http://acervodigital.sme.prefeitura.sp.gov.br/wp-content/uploads/2023/04/TC-47-DRE-JT-2023-PUBLICO.pdf" TargetMode="External"/><Relationship Id="rId922" Type="http://schemas.openxmlformats.org/officeDocument/2006/relationships/hyperlink" Target="https://acervodigital.sme.prefeitura.sp.gov.br/wp-content/uploads/2023/05/TC-106-2023-ACAO-TRANSPORTE.pdf" TargetMode="External"/><Relationship Id="rId1138" Type="http://schemas.openxmlformats.org/officeDocument/2006/relationships/hyperlink" Target="https://acervodigital.sme.prefeitura.sp.gov.br/wp-content/uploads/2023/06/TC-194-2023-ANA-PAULDA-DE-SOUZA-1.pdf" TargetMode="External"/><Relationship Id="rId1345" Type="http://schemas.openxmlformats.org/officeDocument/2006/relationships/hyperlink" Target="https://acervodigital.sme.prefeitura.sp.gov.br/wp-content/uploads/2023/11/TA-35-DRE-IP-2023_Ocultado.pdf" TargetMode="External"/><Relationship Id="rId1552" Type="http://schemas.openxmlformats.org/officeDocument/2006/relationships/hyperlink" Target="https://acervodigital.sme.prefeitura.sp.gov.br/wp-content/uploads/2023/10/TC-155-DREPJ-2023.pdf" TargetMode="External"/><Relationship Id="rId1997" Type="http://schemas.openxmlformats.org/officeDocument/2006/relationships/hyperlink" Target="https://acervodigital.sme.prefeitura.sp.gov.br/wp-content/uploads/2023/10/TC-020-DRE-SM-CEFAI-2023-1.pdf" TargetMode="External"/><Relationship Id="rId2603" Type="http://schemas.openxmlformats.org/officeDocument/2006/relationships/hyperlink" Target="https://acervodigital.sme.prefeitura.sp.gov.br/wp-content/uploads/2024/02/TC-214-DRE-CL-2023_Ocultado.pdf" TargetMode="External"/><Relationship Id="rId1205" Type="http://schemas.openxmlformats.org/officeDocument/2006/relationships/hyperlink" Target="https://acervodigital.sme.prefeitura.sp.gov.br/wp-content/uploads/2023/06/TC-27-SME-CODAE-2023.pdf" TargetMode="External"/><Relationship Id="rId1857" Type="http://schemas.openxmlformats.org/officeDocument/2006/relationships/hyperlink" Target="https://acervodigital.sme.prefeitura.sp.gov.br/wp-content/uploads/2023/09/CONTRATO-37-2023-MANTEIGA-OSCAR-SALGADO-ASSINADO-anon.pdf" TargetMode="External"/><Relationship Id="rId2810" Type="http://schemas.openxmlformats.org/officeDocument/2006/relationships/hyperlink" Target="https://acervodigital.sme.prefeitura.sp.gov.br/wp-content/uploads/2024/01/TC_no105-DREBT.DICEU-AG2_SANDRA-REGINA-JULIAO_Ocultado.pdf" TargetMode="External"/><Relationship Id="rId51" Type="http://schemas.openxmlformats.org/officeDocument/2006/relationships/hyperlink" Target="https://acervodigital.sme.prefeitura.sp.gov.br/wp-content/uploads/2023/12/Jose-da-Costa-agente_Ocultado.pdf" TargetMode="External"/><Relationship Id="rId1412" Type="http://schemas.openxmlformats.org/officeDocument/2006/relationships/hyperlink" Target="https://acervodigital.sme.prefeitura.sp.gov.br/wp-content/uploads/2023/11/TC-94-DRE-IQ-2023-anon.pdf" TargetMode="External"/><Relationship Id="rId1717" Type="http://schemas.openxmlformats.org/officeDocument/2006/relationships/hyperlink" Target="https://acervodigital.sme.prefeitura.sp.gov.br/wp-content/uploads/2023/12/TC_258_Ocultado.pdf" TargetMode="External"/><Relationship Id="rId1924" Type="http://schemas.openxmlformats.org/officeDocument/2006/relationships/hyperlink" Target="https://acervodigital.sme.prefeitura.sp.gov.br/wp-content/uploads/2023/11/TC-018-DRE-SM-CEFAI-2023.anon_.pdf" TargetMode="External"/><Relationship Id="rId298" Type="http://schemas.openxmlformats.org/officeDocument/2006/relationships/hyperlink" Target="https://acervodigital.sme.prefeitura.sp.gov.br/wp-content/uploads/2023/10/TC-018-DRE-JT-2023-PUBLICO-anon.pdf" TargetMode="External"/><Relationship Id="rId158" Type="http://schemas.openxmlformats.org/officeDocument/2006/relationships/hyperlink" Target="http://acervodigital.sme.prefeitura.sp.gov.br/wp-content/uploads/2023/04/TC-057-DRE-SM-DICEU-2023.pdf" TargetMode="External"/><Relationship Id="rId2186" Type="http://schemas.openxmlformats.org/officeDocument/2006/relationships/hyperlink" Target="https://acervodigital.sme.prefeitura.sp.gov.br/wp-content/uploads/2023/11/CONTRATO-46-2023-ARP-17-SME-CODAE-2022-ANBIOTON-LEVE-LEITE-1.pdf" TargetMode="External"/><Relationship Id="rId2393" Type="http://schemas.openxmlformats.org/officeDocument/2006/relationships/hyperlink" Target="https://acervodigital.sme.prefeitura.sp.gov.br/wp-content/uploads/2024/01/TC-241-DRE-SM-DICEU-2023_Ocultado.pdf" TargetMode="External"/><Relationship Id="rId2698" Type="http://schemas.openxmlformats.org/officeDocument/2006/relationships/hyperlink" Target="https://acervodigital.sme.prefeitura.sp.gov.br/wp-content/uploads/2024/04/TC-435-DRE-CL-2023_Ocultado.pdf" TargetMode="External"/><Relationship Id="rId365" Type="http://schemas.openxmlformats.org/officeDocument/2006/relationships/hyperlink" Target="http://acervodigital.sme.prefeitura.sp.gov.br/wp-content/uploads/2023/04/TC-30-DRE-FB-2023.pdf" TargetMode="External"/><Relationship Id="rId572" Type="http://schemas.openxmlformats.org/officeDocument/2006/relationships/hyperlink" Target="https://acervodigital.sme.prefeitura.sp.gov.br/wp-content/uploads/2023/04/TA-014-DREPJ-2023.pdf" TargetMode="External"/><Relationship Id="rId2046" Type="http://schemas.openxmlformats.org/officeDocument/2006/relationships/hyperlink" Target="https://acervodigital.sme.prefeitura.sp.gov.br/wp-content/uploads/2023/11/TC-41-DRE-IQ-2023-anon.pdf" TargetMode="External"/><Relationship Id="rId2253" Type="http://schemas.openxmlformats.org/officeDocument/2006/relationships/hyperlink" Target="https://acervodigital.sme.prefeitura.sp.gov.br/wp-content/uploads/2023/12/TA-13a-DRE-PE-2023_Ocultado.pdf" TargetMode="External"/><Relationship Id="rId2460" Type="http://schemas.openxmlformats.org/officeDocument/2006/relationships/hyperlink" Target="https://acervodigital.sme.prefeitura.sp.gov.br/wp-content/uploads/2024/01/TC-196-DRE-SM-DICEU-2023_Ocultado.pdf" TargetMode="External"/><Relationship Id="rId225" Type="http://schemas.openxmlformats.org/officeDocument/2006/relationships/hyperlink" Target="https://acervodigital.sme.prefeitura.sp.gov.br/wp-content/uploads/2023/04/TC-016-DRE-PJ2023.pdf" TargetMode="External"/><Relationship Id="rId432" Type="http://schemas.openxmlformats.org/officeDocument/2006/relationships/hyperlink" Target="http://acervodigital.sme.prefeitura.sp.gov.br/wp-content/uploads/2023/04/TC-086-DREPJ-2023.pdf" TargetMode="External"/><Relationship Id="rId877" Type="http://schemas.openxmlformats.org/officeDocument/2006/relationships/hyperlink" Target="https://acervodigital.sme.prefeitura.sp.gov.br/wp-content/uploads/2023/11/TA-36-2023-SHAMOU.pdf" TargetMode="External"/><Relationship Id="rId1062" Type="http://schemas.openxmlformats.org/officeDocument/2006/relationships/hyperlink" Target="https://acervodigital.sme.prefeitura.sp.gov.br/wp-content/uploads/2023/06/TA-79-2023-BASE.pdf" TargetMode="External"/><Relationship Id="rId2113" Type="http://schemas.openxmlformats.org/officeDocument/2006/relationships/hyperlink" Target="https://acervodigital.sme.prefeitura.sp.gov.br/wp-content/uploads/2023/11/TC-80-DRE-IP-2023_Ocultado.pdf" TargetMode="External"/><Relationship Id="rId2320" Type="http://schemas.openxmlformats.org/officeDocument/2006/relationships/hyperlink" Target="https://acervodigital.sme.prefeitura.sp.gov.br/wp-content/uploads/2024/01/TA-221-2023-MOLISE.pdf" TargetMode="External"/><Relationship Id="rId2558" Type="http://schemas.openxmlformats.org/officeDocument/2006/relationships/hyperlink" Target="https://acervodigital.sme.prefeitura.sp.gov.br/wp-content/uploads/2024/02/TC-241-DRE-CL-2023_Ocultado.pdf" TargetMode="External"/><Relationship Id="rId2765" Type="http://schemas.openxmlformats.org/officeDocument/2006/relationships/hyperlink" Target="https://acervodigital.sme.prefeitura.sp.gov.br/wp-content/uploads/2024/01/TC_no152-DREBT.DICEU-AG1_DANIELLA-ALVES-DA-SILVA_Ocultado.pdf" TargetMode="External"/><Relationship Id="rId737" Type="http://schemas.openxmlformats.org/officeDocument/2006/relationships/hyperlink" Target="http://acervodigital.sme.prefeitura.sp.gov.br/wp-content/uploads/2023/04/TC-14-DRE-IQ-2023.pdf" TargetMode="External"/><Relationship Id="rId944" Type="http://schemas.openxmlformats.org/officeDocument/2006/relationships/hyperlink" Target="https://acervodigital.sme.prefeitura.sp.gov.br/wp-content/uploads/2023/05/TC-026-DRE-CL-2023.pdf" TargetMode="External"/><Relationship Id="rId1367" Type="http://schemas.openxmlformats.org/officeDocument/2006/relationships/hyperlink" Target="https://acervodigital.sme.prefeitura.sp.gov.br/wp-content/uploads/2023/10/TC-236-2023-PERIPECIAS-ATIVIDADES.pdf" TargetMode="External"/><Relationship Id="rId1574" Type="http://schemas.openxmlformats.org/officeDocument/2006/relationships/hyperlink" Target="https://acervodigital.sme.prefeitura.sp.gov.br/wp-content/uploads/2023/08/TC-36-DICEU-BT-AG-RITA-DE-CASSIA-SIMAO-UIR.pdf" TargetMode="External"/><Relationship Id="rId1781" Type="http://schemas.openxmlformats.org/officeDocument/2006/relationships/hyperlink" Target="https://acervodigital.sme.prefeitura.sp.gov.br/wp-content/uploads/2023/10/TC-288-2023-PALCO-PRODUCOES_2023071217545364.pdf" TargetMode="External"/><Relationship Id="rId2418" Type="http://schemas.openxmlformats.org/officeDocument/2006/relationships/hyperlink" Target="https://acervodigital.sme.prefeitura.sp.gov.br/wp-content/uploads/2024/01/TC-366-DRE-SM-DICEU-2023.pdf" TargetMode="External"/><Relationship Id="rId2625" Type="http://schemas.openxmlformats.org/officeDocument/2006/relationships/hyperlink" Target="https://acervodigital.sme.prefeitura.sp.gov.br/wp-content/uploads/2024/02/TC-275-DRE-CL-2023_Ocultado.pdf" TargetMode="External"/><Relationship Id="rId2832" Type="http://schemas.openxmlformats.org/officeDocument/2006/relationships/hyperlink" Target="https://acervodigital.sme.prefeitura.sp.gov.br/wp-content/uploads/2024/01/TC_no82-DREBT.DICEU-AG2_MARIA-TEREZA-DOS-SANTOS-SILVA_Ocultado.pdf" TargetMode="External"/><Relationship Id="rId73" Type="http://schemas.openxmlformats.org/officeDocument/2006/relationships/hyperlink" Target="https://acervodigital.sme.prefeitura.sp.gov.br/wp-content/uploads/2023/12/Cinthya-Helena-agente_Ocultado.pdf" TargetMode="External"/><Relationship Id="rId804" Type="http://schemas.openxmlformats.org/officeDocument/2006/relationships/hyperlink" Target="https://acervodigital.sme.prefeitura.sp.gov.br/wp-content/uploads/2023/05/3&#176;-TA-TC-09-2020-PRESTACAO-DE-SERVICOS-AGRO-PORTO-2020-0017065-0.pdf" TargetMode="External"/><Relationship Id="rId1227" Type="http://schemas.openxmlformats.org/officeDocument/2006/relationships/hyperlink" Target="https://acervodigital.sme.prefeitura.sp.gov.br/wp-content/uploads/2023/10/TC-107.23-CLEIA-DE-LOURDES-DIAS-CARVALHO.pdf" TargetMode="External"/><Relationship Id="rId1434" Type="http://schemas.openxmlformats.org/officeDocument/2006/relationships/hyperlink" Target="https://acervodigital.sme.prefeitura.sp.gov.br/wp-content/uploads/2023/12/TC-112-DRE-CS-2023-Andreia-Gomes_Ocultado.pdf" TargetMode="External"/><Relationship Id="rId1641" Type="http://schemas.openxmlformats.org/officeDocument/2006/relationships/hyperlink" Target="https://acervodigital.sme.prefeitura.sp.gov.br/wp-content/uploads/2023/09/TC-99DRE-FB2023.anon_.pdf" TargetMode="External"/><Relationship Id="rId1879" Type="http://schemas.openxmlformats.org/officeDocument/2006/relationships/hyperlink" Target="https://acervodigital.sme.prefeitura.sp.gov.br/wp-content/uploads/2023/11/TA-126-2023-LIVRARIA-GP.pdf" TargetMode="External"/><Relationship Id="rId1501" Type="http://schemas.openxmlformats.org/officeDocument/2006/relationships/hyperlink" Target="https://acervodigital.sme.prefeitura.sp.gov.br/wp-content/uploads/2023/12/TC_36_DRE_IQ_2023_Ocultado.pdf" TargetMode="External"/><Relationship Id="rId1739" Type="http://schemas.openxmlformats.org/officeDocument/2006/relationships/hyperlink" Target="https://acervodigital.sme.prefeitura.sp.gov.br/wp-content/uploads/2023/09/TC-072-DRE-JT-2023-PUBLICO-anon.pdf" TargetMode="External"/><Relationship Id="rId1946" Type="http://schemas.openxmlformats.org/officeDocument/2006/relationships/hyperlink" Target="https://acervodigital.sme.prefeitura.sp.gov.br/wp-content/uploads/2023/11/TC-79-DRE-IP-2023_Ocultado.pdf" TargetMode="External"/><Relationship Id="rId1806" Type="http://schemas.openxmlformats.org/officeDocument/2006/relationships/hyperlink" Target="https://acervodigital.sme.prefeitura.sp.gov.br/wp-content/uploads/2023/11/TA-59-DREPJ-2023_Ocultado.pdf" TargetMode="External"/><Relationship Id="rId387" Type="http://schemas.openxmlformats.org/officeDocument/2006/relationships/hyperlink" Target="http://acervodigital.sme.prefeitura.sp.gov.br/wp-content/uploads/2023/04/TC-35-DRE-FB-2023.pdf" TargetMode="External"/><Relationship Id="rId594" Type="http://schemas.openxmlformats.org/officeDocument/2006/relationships/hyperlink" Target="https://acervodigital.sme.prefeitura.sp.gov.br/wp-content/uploads/2023/04/TA-02-DRE-BT-DICEU-DANIELA-SANTOS-BARBOSA.pdf" TargetMode="External"/><Relationship Id="rId2068" Type="http://schemas.openxmlformats.org/officeDocument/2006/relationships/hyperlink" Target="https://acervodigital.sme.prefeitura.sp.gov.br/wp-content/uploads/2023/11/TC-364-2023-JANAINA.pdf" TargetMode="External"/><Relationship Id="rId2275" Type="http://schemas.openxmlformats.org/officeDocument/2006/relationships/hyperlink" Target="https://acervodigital.sme.prefeitura.sp.gov.br/wp-content/uploads/2024/02/TC_462_2023.pdf" TargetMode="External"/><Relationship Id="rId247" Type="http://schemas.openxmlformats.org/officeDocument/2006/relationships/hyperlink" Target="http://acervodigital.sme.prefeitura.sp.gov.br/wp-content/uploads/2023/04/TC-036-DRE-PJ2023.pdf" TargetMode="External"/><Relationship Id="rId899" Type="http://schemas.openxmlformats.org/officeDocument/2006/relationships/hyperlink" Target="https://acervodigital.sme.prefeitura.sp.gov.br/wp-content/uploads/2023/08/Termo-de-Aditamento-002-DRE-CS-2023-Coffee-Break-1.pdf" TargetMode="External"/><Relationship Id="rId1084" Type="http://schemas.openxmlformats.org/officeDocument/2006/relationships/hyperlink" Target="https://acervodigital.sme.prefeitura.sp.gov.br/wp-content/uploads/2023/06/TC-180-2023-ALEXANDRE-KRUG-PROART.pdf" TargetMode="External"/><Relationship Id="rId2482" Type="http://schemas.openxmlformats.org/officeDocument/2006/relationships/hyperlink" Target="https://acervodigital.sme.prefeitura.sp.gov.br/wp-content/uploads/2024/01/TC-274-DRE-SM-DICEU-2023.pdf" TargetMode="External"/><Relationship Id="rId2787" Type="http://schemas.openxmlformats.org/officeDocument/2006/relationships/hyperlink" Target="https://acervodigital.sme.prefeitura.sp.gov.br/wp-content/uploads/2024/01/TC_no128-DREBT.DICEU-AG1_ELIAS-JOAO-DE-CARVALHO_Ocultado.pdf" TargetMode="External"/><Relationship Id="rId107" Type="http://schemas.openxmlformats.org/officeDocument/2006/relationships/hyperlink" Target="https://acervodigital.sme.prefeitura.sp.gov.br/wp-content/uploads/2023/04/TA-01-DRE-PE-2023.pdf" TargetMode="External"/><Relationship Id="rId454" Type="http://schemas.openxmlformats.org/officeDocument/2006/relationships/hyperlink" Target="http://acervodigital.sme.prefeitura.sp.gov.br/wp-content/uploads/2023/04/TA-04-FRE-FB-2023-1.pdf" TargetMode="External"/><Relationship Id="rId661" Type="http://schemas.openxmlformats.org/officeDocument/2006/relationships/hyperlink" Target="https://acervodigital.sme.prefeitura.sp.gov.br/wp-content/uploads/2023/10/TC-013-DRE-G-Contrato-Marcos-anon-1.pdf" TargetMode="External"/><Relationship Id="rId759" Type="http://schemas.openxmlformats.org/officeDocument/2006/relationships/hyperlink" Target="http://acervodigital.sme.prefeitura.sp.gov.br/wp-content/uploads/2023/04/TC-091-DRE-SM-DICEU-2023.pdf" TargetMode="External"/><Relationship Id="rId966" Type="http://schemas.openxmlformats.org/officeDocument/2006/relationships/hyperlink" Target="https://acervodigital.sme.prefeitura.sp.gov.br/wp-content/uploads/2023/05/TA-040-DRE-CL-2023.pdf" TargetMode="External"/><Relationship Id="rId1291" Type="http://schemas.openxmlformats.org/officeDocument/2006/relationships/hyperlink" Target="https://acervodigital.sme.prefeitura.sp.gov.br/wp-content/uploads/2023/08/TC-157-DRE-SM-DICEU-2023-1-1.pdf" TargetMode="External"/><Relationship Id="rId1389" Type="http://schemas.openxmlformats.org/officeDocument/2006/relationships/hyperlink" Target="https://acervodigital.sme.prefeitura.sp.gov.br/wp-content/uploads/2023/11/TC-61-DRE-IQ-2023-anon.pdf" TargetMode="External"/><Relationship Id="rId1596" Type="http://schemas.openxmlformats.org/officeDocument/2006/relationships/hyperlink" Target="https://acervodigital.sme.prefeitura.sp.gov.br/wp-content/uploads/2023/08/TC-55-DICEU-BT-AG-INC.DALILA-UIR.pdf" TargetMode="External"/><Relationship Id="rId2135" Type="http://schemas.openxmlformats.org/officeDocument/2006/relationships/hyperlink" Target="https://acervodigital.sme.prefeitura.sp.gov.br/wp-content/uploads/2023/11/TC-395-2023-ELEVONI.pdf" TargetMode="External"/><Relationship Id="rId2342" Type="http://schemas.openxmlformats.org/officeDocument/2006/relationships/hyperlink" Target="https://acervodigital.sme.prefeitura.sp.gov.br/wp-content/uploads/2024/01/TC-503-2023-ZANDARA.pdf" TargetMode="External"/><Relationship Id="rId2647" Type="http://schemas.openxmlformats.org/officeDocument/2006/relationships/hyperlink" Target="https://acervodigital.sme.prefeitura.sp.gov.br/wp-content/uploads/2024/02/TC-500-DRE-CL-2023_Ocultado.pdf" TargetMode="External"/><Relationship Id="rId314" Type="http://schemas.openxmlformats.org/officeDocument/2006/relationships/hyperlink" Target="https://acervodigital.sme.prefeitura.sp.gov.br/wp-content/uploads/2023/04/ROSANGELA-MARIA-DA-SILVA-TC-004-JAN-23.pdf" TargetMode="External"/><Relationship Id="rId521" Type="http://schemas.openxmlformats.org/officeDocument/2006/relationships/hyperlink" Target="http://acervodigital.sme.prefeitura.sp.gov.br/wp-content/uploads/2023/03/TA-010-DRE-CL-2023_TC-47-DRE-CL-2022.pdf" TargetMode="External"/><Relationship Id="rId619" Type="http://schemas.openxmlformats.org/officeDocument/2006/relationships/hyperlink" Target="https://acervodigital.sme.prefeitura.sp.gov.br/wp-content/uploads/2023/11/TA-13-2023-EMPREITEC.pdf" TargetMode="External"/><Relationship Id="rId1151" Type="http://schemas.openxmlformats.org/officeDocument/2006/relationships/hyperlink" Target="https://acervodigital.sme.prefeitura.sp.gov.br/wp-content/uploads/2023/06/TC-201-2023-MARIZA-DE-ALMEIDA_2023053114020477-2.pdf" TargetMode="External"/><Relationship Id="rId1249" Type="http://schemas.openxmlformats.org/officeDocument/2006/relationships/hyperlink" Target="https://acervodigital.sme.prefeitura.sp.gov.br/wp-content/uploads/2023/10/TC-124.23-ANDERSON-DE-FREITAS.pdf" TargetMode="External"/><Relationship Id="rId2202" Type="http://schemas.openxmlformats.org/officeDocument/2006/relationships/hyperlink" Target="https://acervodigital.sme.prefeitura.sp.gov.br/wp-content/uploads/2023/11/TC-428-2023-ROBSON-PROART.pdf" TargetMode="External"/><Relationship Id="rId95" Type="http://schemas.openxmlformats.org/officeDocument/2006/relationships/hyperlink" Target="https://acervodigital.sme.prefeitura.sp.gov.br/wp-content/uploads/2023/05/PAMELA-REGINA-AUGUSTO-DA-SILVA-T.C.-056-jan-23.pdf" TargetMode="External"/><Relationship Id="rId826" Type="http://schemas.openxmlformats.org/officeDocument/2006/relationships/hyperlink" Target="https://acervodigital.sme.prefeitura.sp.gov.br/wp-content/uploads/2023/06/Ivaney-1.pdf" TargetMode="External"/><Relationship Id="rId1011" Type="http://schemas.openxmlformats.org/officeDocument/2006/relationships/hyperlink" Target="https://acervodigital.sme.prefeitura.sp.gov.br/wp-content/uploads/2023/06/TA-44-DRE-PJ-2023.pdf" TargetMode="External"/><Relationship Id="rId1109" Type="http://schemas.openxmlformats.org/officeDocument/2006/relationships/hyperlink" Target="https://acervodigital.sme.prefeitura.sp.gov.br/wp-content/uploads/2023/06/TA-29-DRE-IP-2023.pdf" TargetMode="External"/><Relationship Id="rId1456" Type="http://schemas.openxmlformats.org/officeDocument/2006/relationships/hyperlink" Target="https://acervodigital.sme.prefeitura.sp.gov.br/wp-content/uploads/2023/12/TC-129-DRE-CS-2023-Alexsandra-Clemente_Ocultado.pdf" TargetMode="External"/><Relationship Id="rId1663" Type="http://schemas.openxmlformats.org/officeDocument/2006/relationships/hyperlink" Target="https://acervodigital.sme.prefeitura.sp.gov.br/wp-content/uploads/2023/11/TC-063-DRE-G-MARIA-LUCIA-OLIVEIRA-ANDRADE-anon.pdf" TargetMode="External"/><Relationship Id="rId1870" Type="http://schemas.openxmlformats.org/officeDocument/2006/relationships/hyperlink" Target="https://acervodigital.sme.prefeitura.sp.gov.br/wp-content/uploads/2023/12/TC_306_2023_Ocultado.pdf" TargetMode="External"/><Relationship Id="rId1968" Type="http://schemas.openxmlformats.org/officeDocument/2006/relationships/hyperlink" Target="https://acervodigital.sme.prefeitura.sp.gov.br/wp-content/uploads/2023/12/Escola-aberta-II-Tatiana_Ocultado.pdf" TargetMode="External"/><Relationship Id="rId2507" Type="http://schemas.openxmlformats.org/officeDocument/2006/relationships/hyperlink" Target="https://acervodigital.sme.prefeitura.sp.gov.br/wp-content/uploads/2024/02/T.A.-083_DRE-G_2023-Adriany-de-Sousa-Mota_Ocultado.pdf" TargetMode="External"/><Relationship Id="rId2714" Type="http://schemas.openxmlformats.org/officeDocument/2006/relationships/hyperlink" Target="https://acervodigital.sme.prefeitura.sp.gov.br/wp-content/uploads/2024/04/TC-465-DRE-CL-202_Ocultado.pdf" TargetMode="External"/><Relationship Id="rId1316" Type="http://schemas.openxmlformats.org/officeDocument/2006/relationships/hyperlink" Target="https://acervodigital.sme.prefeitura.sp.gov.br/wp-content/uploads/2023/08/TC-187-DRE-SM-DICEU-2023-1-1.pdf" TargetMode="External"/><Relationship Id="rId1523" Type="http://schemas.openxmlformats.org/officeDocument/2006/relationships/hyperlink" Target="https://acervodigital.sme.prefeitura.sp.gov.br/wp-content/uploads/2023/10/MARIA-GORETTE-DO-NASCIMENTO-1.pdf" TargetMode="External"/><Relationship Id="rId1730" Type="http://schemas.openxmlformats.org/officeDocument/2006/relationships/hyperlink" Target="https://acervodigital.sme.prefeitura.sp.gov.br/wp-content/uploads/2023/09/TC-061-DRE-JT-2023-PUBLICO-anon.pdf" TargetMode="External"/><Relationship Id="rId22" Type="http://schemas.openxmlformats.org/officeDocument/2006/relationships/hyperlink" Target="https://acervodigital.sme.prefeitura.sp.gov.br/wp-content/uploads/2023/12/Jaqueline-Peralta_Ocultado-1.pdf" TargetMode="External"/><Relationship Id="rId1828" Type="http://schemas.openxmlformats.org/officeDocument/2006/relationships/hyperlink" Target="https://acervodigital.sme.prefeitura.sp.gov.br/wp-content/uploads/2023/11/TA-163-2023-DAY-SERVICE.pdf" TargetMode="External"/><Relationship Id="rId171" Type="http://schemas.openxmlformats.org/officeDocument/2006/relationships/hyperlink" Target="http://acervodigital.sme.prefeitura.sp.gov.br/wp-content/uploads/2023/04/TC-070-DRE-SM-DICEU-2023.pdf" TargetMode="External"/><Relationship Id="rId2297" Type="http://schemas.openxmlformats.org/officeDocument/2006/relationships/hyperlink" Target="https://acervodigital.sme.prefeitura.sp.gov.br/wp-content/uploads/2024/01/TC-514-2023-CANTARES.pdf" TargetMode="External"/><Relationship Id="rId269" Type="http://schemas.openxmlformats.org/officeDocument/2006/relationships/hyperlink" Target="http://acervodigital.sme.prefeitura.sp.gov.br/wp-content/uploads/2023/04/TC-068-DREPJ-2023.pdf" TargetMode="External"/><Relationship Id="rId476" Type="http://schemas.openxmlformats.org/officeDocument/2006/relationships/hyperlink" Target="http://acervodigital.sme.prefeitura.sp.gov.br/wp-content/uploads/2023/04/TA-03-DRE-IP-2023.pdf" TargetMode="External"/><Relationship Id="rId683" Type="http://schemas.openxmlformats.org/officeDocument/2006/relationships/hyperlink" Target="https://acervodigital.sme.prefeitura.sp.gov.br/wp-content/uploads/2023/04/TC-50-DRE-FB-2023.pdf" TargetMode="External"/><Relationship Id="rId890" Type="http://schemas.openxmlformats.org/officeDocument/2006/relationships/hyperlink" Target="https://acervodigital.sme.prefeitura.sp.gov.br/wp-content/uploads/2023/05/TC-22-DRE-BT-DICEU-INSTRUTORES-DE-METAIS-RAFAEL-GOMES.pdf" TargetMode="External"/><Relationship Id="rId2157" Type="http://schemas.openxmlformats.org/officeDocument/2006/relationships/hyperlink" Target="https://acervodigital.sme.prefeitura.sp.gov.br/wp-content/uploads/2023/11/TC-42-DRE-IQ-2023-anon-1.pdf" TargetMode="External"/><Relationship Id="rId2364" Type="http://schemas.openxmlformats.org/officeDocument/2006/relationships/hyperlink" Target="https://acervodigital.sme.prefeitura.sp.gov.br/wp-content/uploads/2024/01/TA-233-2023-DANTAS.pdf" TargetMode="External"/><Relationship Id="rId2571" Type="http://schemas.openxmlformats.org/officeDocument/2006/relationships/hyperlink" Target="https://acervodigital.sme.prefeitura.sp.gov.br/wp-content/uploads/2024/02/TC-387-DRE-CL-2023_Ocultado.pdf" TargetMode="External"/><Relationship Id="rId129" Type="http://schemas.openxmlformats.org/officeDocument/2006/relationships/hyperlink" Target="http://acervodigital.sme.prefeitura.sp.gov.br/wp-content/uploads/2023/04/TC-027-DRE-SM-DICEU-2023.pdf" TargetMode="External"/><Relationship Id="rId336" Type="http://schemas.openxmlformats.org/officeDocument/2006/relationships/hyperlink" Target="https://acervodigital.sme.prefeitura.sp.gov.br/wp-content/uploads/2023/04/RUTHNEIA-VIEIRA-RODRIGUES-T.C.-062-JAN-2023.pdf" TargetMode="External"/><Relationship Id="rId543" Type="http://schemas.openxmlformats.org/officeDocument/2006/relationships/hyperlink" Target="https://acervodigital.sme.prefeitura.sp.gov.br/wp-content/uploads/2023/10/Flavia_Jag_merged-1.pdf" TargetMode="External"/><Relationship Id="rId988" Type="http://schemas.openxmlformats.org/officeDocument/2006/relationships/hyperlink" Target="https://acervodigital.sme.prefeitura.sp.gov.br/wp-content/uploads/2023/08/TC-003-DRE-CS-2023.pdf" TargetMode="External"/><Relationship Id="rId1173" Type="http://schemas.openxmlformats.org/officeDocument/2006/relationships/hyperlink" Target="https://acervodigital.sme.prefeitura.sp.gov.br/wp-content/uploads/2023/08/TC-25-Elisete-da-Silva-1-anon.pdf" TargetMode="External"/><Relationship Id="rId1380" Type="http://schemas.openxmlformats.org/officeDocument/2006/relationships/hyperlink" Target="https://acervodigital.sme.prefeitura.sp.gov.br/wp-content/uploads/2023/11/TC-52-DRE-IQ-2023-anon.pdf" TargetMode="External"/><Relationship Id="rId2017" Type="http://schemas.openxmlformats.org/officeDocument/2006/relationships/hyperlink" Target="https://acervodigital.sme.prefeitura.sp.gov.br/wp-content/uploads/2023/12/TC_127___Cordelia_Gomes_dos_Santos_Ocultado.pdf" TargetMode="External"/><Relationship Id="rId2224" Type="http://schemas.openxmlformats.org/officeDocument/2006/relationships/hyperlink" Target="https://acervodigital.sme.prefeitura.sp.gov.br/wp-content/uploads/2023/11/CONTRATO-53-2023-BANANAS-COOPAFASB-ASSINADO-anon.pdf" TargetMode="External"/><Relationship Id="rId2669" Type="http://schemas.openxmlformats.org/officeDocument/2006/relationships/hyperlink" Target="https://acervodigital.sme.prefeitura.sp.gov.br/wp-content/uploads/2024/02/TC-011-DRE-CS-DICEU-2023-Ana-Paula-de-Souza_Ocultado.pdf" TargetMode="External"/><Relationship Id="rId403" Type="http://schemas.openxmlformats.org/officeDocument/2006/relationships/hyperlink" Target="http://acervodigital.sme.prefeitura.sp.gov.br/wp-content/uploads/2023/04/TC_02_DRE-MP_2023_41-viagens.pdf" TargetMode="External"/><Relationship Id="rId750" Type="http://schemas.openxmlformats.org/officeDocument/2006/relationships/hyperlink" Target="http://acervodigital.sme.prefeitura.sp.gov.br/wp-content/uploads/2023/04/TC-20-DRE-IQ-2023.pdf" TargetMode="External"/><Relationship Id="rId848" Type="http://schemas.openxmlformats.org/officeDocument/2006/relationships/hyperlink" Target="https://acervodigital.sme.prefeitura.sp.gov.br/wp-content/uploads/2023/12/Contrato_Assinado___Iracema_Ocultado.pdf" TargetMode="External"/><Relationship Id="rId1033" Type="http://schemas.openxmlformats.org/officeDocument/2006/relationships/hyperlink" Target="https://acervodigital.sme.prefeitura.sp.gov.br/wp-content/uploads/2023/05/TC-034-DRE-CL-2023.pdf" TargetMode="External"/><Relationship Id="rId1478" Type="http://schemas.openxmlformats.org/officeDocument/2006/relationships/hyperlink" Target="https://acervodigital.sme.prefeitura.sp.gov.br/wp-content/uploads/2023/10/TA-06-DRE-IQ-2023-1.pdf" TargetMode="External"/><Relationship Id="rId1685" Type="http://schemas.openxmlformats.org/officeDocument/2006/relationships/hyperlink" Target="https://acervodigital.sme.prefeitura.sp.gov.br/wp-content/uploads/2023/10/TC-055-DRE-G-KAROLINE-DOS-SANTOS-MIRANDA-anon-1.pdf" TargetMode="External"/><Relationship Id="rId1892" Type="http://schemas.openxmlformats.org/officeDocument/2006/relationships/hyperlink" Target="https://acervodigital.sme.prefeitura.sp.gov.br/wp-content/uploads/2023/12/TC_317_2023_Ocultado.pdf" TargetMode="External"/><Relationship Id="rId2431" Type="http://schemas.openxmlformats.org/officeDocument/2006/relationships/hyperlink" Target="https://acervodigital.sme.prefeitura.sp.gov.br/wp-content/uploads/2024/01/TC-118-DRE-JT-2023-PUBLICO_Ocultado-compact.pdf" TargetMode="External"/><Relationship Id="rId2529" Type="http://schemas.openxmlformats.org/officeDocument/2006/relationships/hyperlink" Target="https://acervodigital.sme.prefeitura.sp.gov.br/wp-content/uploads/2024/02/TC-382-DRE-CL-2023_Ocultado.pdf" TargetMode="External"/><Relationship Id="rId2736" Type="http://schemas.openxmlformats.org/officeDocument/2006/relationships/hyperlink" Target="https://acervodigital.sme.prefeitura.sp.gov.br/wp-content/uploads/2024/04/TC-470-DRE-CL-2023_Ocultado.pdf" TargetMode="External"/><Relationship Id="rId610" Type="http://schemas.openxmlformats.org/officeDocument/2006/relationships/hyperlink" Target="http://acervodigital.sme.prefeitura.sp.gov.br/wp-content/uploads/2023/03/TA-04-2023-FGV.pdf" TargetMode="External"/><Relationship Id="rId708" Type="http://schemas.openxmlformats.org/officeDocument/2006/relationships/hyperlink" Target="http://acervodigital.sme.prefeitura.sp.gov.br/wp-content/uploads/2023/04/TC-40-DRE-JT-2023-PUBLICO.pdf" TargetMode="External"/><Relationship Id="rId915" Type="http://schemas.openxmlformats.org/officeDocument/2006/relationships/hyperlink" Target="http://acervodigital.sme.prefeitura.sp.gov.br/wp-content/uploads/2023/04/TC-17-DRE-IP-2023.pdf" TargetMode="External"/><Relationship Id="rId1240" Type="http://schemas.openxmlformats.org/officeDocument/2006/relationships/hyperlink" Target="https://acervodigital.sme.prefeitura.sp.gov.br/wp-content/uploads/2023/10/TC-120.23-JOELMA-ALVES-RODRIGUES-DE-ARAUJO.pdf" TargetMode="External"/><Relationship Id="rId1338" Type="http://schemas.openxmlformats.org/officeDocument/2006/relationships/hyperlink" Target="https://acervodigital.sme.prefeitura.sp.gov.br/wp-content/uploads/2023/08/TC-102-DRE-CL-2023-anon.pdf" TargetMode="External"/><Relationship Id="rId1545" Type="http://schemas.openxmlformats.org/officeDocument/2006/relationships/hyperlink" Target="https://acervodigital.sme.prefeitura.sp.gov.br/wp-content/uploads/2023/10/TC-147-DREPJ-2023.pdf" TargetMode="External"/><Relationship Id="rId1100" Type="http://schemas.openxmlformats.org/officeDocument/2006/relationships/hyperlink" Target="https://acervodigital.sme.prefeitura.sp.gov.br/wp-content/uploads/2023/06/TC-165-2023-COOPERATIVA-PAULISTA-DE-TEATRO.pdf" TargetMode="External"/><Relationship Id="rId1405" Type="http://schemas.openxmlformats.org/officeDocument/2006/relationships/hyperlink" Target="https://acervodigital.sme.prefeitura.sp.gov.br/wp-content/uploads/2023/11/TC-82-DRE-IQ-2023-anon.pdf" TargetMode="External"/><Relationship Id="rId1752" Type="http://schemas.openxmlformats.org/officeDocument/2006/relationships/hyperlink" Target="https://acervodigital.sme.prefeitura.sp.gov.br/wp-content/uploads/2023/08/TA-14.DRESA_.2023-CEI-MASCOTE.pdf" TargetMode="External"/><Relationship Id="rId2803" Type="http://schemas.openxmlformats.org/officeDocument/2006/relationships/hyperlink" Target="https://acervodigital.sme.prefeitura.sp.gov.br/wp-content/uploads/2024/01/TC_no115-DREBT.DICEU-AG1_ELANE-DOS-SANTOS-SOUZA_Ocultado.pdf" TargetMode="External"/><Relationship Id="rId44" Type="http://schemas.openxmlformats.org/officeDocument/2006/relationships/hyperlink" Target="https://acervodigital.sme.prefeitura.sp.gov.br/wp-content/uploads/2023/12/Leila-Cibele-agente_Ocultado.pdf" TargetMode="External"/><Relationship Id="rId1612" Type="http://schemas.openxmlformats.org/officeDocument/2006/relationships/hyperlink" Target="https://acervodigital.sme.prefeitura.sp.gov.br/wp-content/uploads/2023/10/TC-70-DRE-IP-2023-anon.pdf" TargetMode="External"/><Relationship Id="rId1917" Type="http://schemas.openxmlformats.org/officeDocument/2006/relationships/hyperlink" Target="https://acervodigital.sme.prefeitura.sp.gov.br/wp-content/uploads/2024/01/TC_322_2023_Ocultado.pdf" TargetMode="External"/><Relationship Id="rId193" Type="http://schemas.openxmlformats.org/officeDocument/2006/relationships/hyperlink" Target="http://acervodigital.sme.prefeitura.sp.gov.br/wp-content/uploads/2023/04/TC-044-DRE-PJ2023.pdf" TargetMode="External"/><Relationship Id="rId498" Type="http://schemas.openxmlformats.org/officeDocument/2006/relationships/hyperlink" Target="http://acervodigital.sme.prefeitura.sp.gov.br/wp-content/uploads/2023/04/TA-016-DREPJ-2023.pdf" TargetMode="External"/><Relationship Id="rId2081" Type="http://schemas.openxmlformats.org/officeDocument/2006/relationships/hyperlink" Target="https://acervodigital.sme.prefeitura.sp.gov.br/wp-content/uploads/2023/11/TA-18.DRESA_.2023-PRORROGACAO-START.anon_.pdf" TargetMode="External"/><Relationship Id="rId2179" Type="http://schemas.openxmlformats.org/officeDocument/2006/relationships/hyperlink" Target="https://acervodigital.sme.prefeitura.sp.gov.br/wp-content/uploads/2023/11/TC-405-2023-OPUS.pdf" TargetMode="External"/><Relationship Id="rId260" Type="http://schemas.openxmlformats.org/officeDocument/2006/relationships/hyperlink" Target="http://acervodigital.sme.prefeitura.sp.gov.br/wp-content/uploads/2023/04/TC-055-DREPJ-2023.pdf" TargetMode="External"/><Relationship Id="rId2386" Type="http://schemas.openxmlformats.org/officeDocument/2006/relationships/hyperlink" Target="https://acervodigital.sme.prefeitura.sp.gov.br/wp-content/uploads/2024/01/TC-259-DRE-SM-DICEU-2023_Ocultado.pdf" TargetMode="External"/><Relationship Id="rId2593" Type="http://schemas.openxmlformats.org/officeDocument/2006/relationships/hyperlink" Target="https://acervodigital.sme.prefeitura.sp.gov.br/wp-content/uploads/2024/02/TC-295-DRE-CL-2023_Ocultado.pdf" TargetMode="External"/><Relationship Id="rId120" Type="http://schemas.openxmlformats.org/officeDocument/2006/relationships/hyperlink" Target="http://acervodigital.sme.prefeitura.sp.gov.br/wp-content/uploads/2023/04/TC-017-DRE-SM-DICEU-2023.pdf" TargetMode="External"/><Relationship Id="rId358" Type="http://schemas.openxmlformats.org/officeDocument/2006/relationships/hyperlink" Target="http://acervodigital.sme.prefeitura.sp.gov.br/wp-content/uploads/2023/04/TC-16-DRE-FB-2023.pdf" TargetMode="External"/><Relationship Id="rId565" Type="http://schemas.openxmlformats.org/officeDocument/2006/relationships/hyperlink" Target="https://acervodigital.sme.prefeitura.sp.gov.br/wp-content/uploads/2023/03/TA-005-DRE-CL-2023_TC-40-DRE-CL-2022.pdf" TargetMode="External"/><Relationship Id="rId772" Type="http://schemas.openxmlformats.org/officeDocument/2006/relationships/hyperlink" Target="https://acervodigital.sme.prefeitura.sp.gov.br/wp-content/uploads/2023/08/TC-001-DRE-CS-2023-anon.pdf" TargetMode="External"/><Relationship Id="rId1195" Type="http://schemas.openxmlformats.org/officeDocument/2006/relationships/hyperlink" Target="https://acervodigital.sme.prefeitura.sp.gov.br/wp-content/uploads/2023/08/TC-47-Rosane-Maura-1.pdf" TargetMode="External"/><Relationship Id="rId2039" Type="http://schemas.openxmlformats.org/officeDocument/2006/relationships/hyperlink" Target="https://acervodigital.sme.prefeitura.sp.gov.br/wp-content/uploads/2023/11/TC-351-KW-Lima.pdf" TargetMode="External"/><Relationship Id="rId2246" Type="http://schemas.openxmlformats.org/officeDocument/2006/relationships/hyperlink" Target="https://acervodigital.sme.prefeitura.sp.gov.br/wp-content/uploads/2024/02/TC_451_JASMIM_Ocultado.pdf" TargetMode="External"/><Relationship Id="rId2453" Type="http://schemas.openxmlformats.org/officeDocument/2006/relationships/hyperlink" Target="https://acervodigital.sme.prefeitura.sp.gov.br/wp-content/uploads/2024/01/TC-214-DRE-SM-DICEU-2023_Ocultado.pdf" TargetMode="External"/><Relationship Id="rId2660" Type="http://schemas.openxmlformats.org/officeDocument/2006/relationships/hyperlink" Target="https://acervodigital.sme.prefeitura.sp.gov.br/wp-content/uploads/2024/02/TC-002-DRE-CS-DICEU-2023-Jaislla-Mariane-Mendes-Ramos_Ocultado.pdf" TargetMode="External"/><Relationship Id="rId218" Type="http://schemas.openxmlformats.org/officeDocument/2006/relationships/hyperlink" Target="http://acervodigital.sme.prefeitura.sp.gov.br/wp-content/uploads/2023/04/TC-010-DRE-PJ2023.pdf" TargetMode="External"/><Relationship Id="rId425" Type="http://schemas.openxmlformats.org/officeDocument/2006/relationships/hyperlink" Target="http://acervodigital.sme.prefeitura.sp.gov.br/wp-content/uploads/2023/03/TC-10-DICEU-DRE-BT-2023-CLARICE-DE-SOUZA-DIAS-CARA.pdf" TargetMode="External"/><Relationship Id="rId632" Type="http://schemas.openxmlformats.org/officeDocument/2006/relationships/hyperlink" Target="http://acervodigital.sme.prefeitura.sp.gov.br/wp-content/uploads/2023/04/TC-007-DRE-SM-CEFAI-2023.pdf" TargetMode="External"/><Relationship Id="rId1055" Type="http://schemas.openxmlformats.org/officeDocument/2006/relationships/hyperlink" Target="https://acervodigital.sme.prefeitura.sp.gov.br/wp-content/uploads/2023/10/TC-019-DRE-G-Contrato-Juliana-2-anon-1.pdf" TargetMode="External"/><Relationship Id="rId1262" Type="http://schemas.openxmlformats.org/officeDocument/2006/relationships/hyperlink" Target="https://acervodigital.sme.prefeitura.sp.gov.br/wp-content/uploads/2023/10/TC-136.23-RAQUEL-LIMA-DOS-SANTOS-JULHO-2023-AGENTE-INCLUSIVO.pdf" TargetMode="External"/><Relationship Id="rId2106" Type="http://schemas.openxmlformats.org/officeDocument/2006/relationships/hyperlink" Target="https://acervodigital.sme.prefeitura.sp.gov.br/wp-content/uploads/2023/11/TA-151-2023-MONICA.pdf" TargetMode="External"/><Relationship Id="rId2313" Type="http://schemas.openxmlformats.org/officeDocument/2006/relationships/hyperlink" Target="https://acervodigital.sme.prefeitura.sp.gov.br/wp-content/uploads/2024/01/TA-218-2023-LEMAN.pdf" TargetMode="External"/><Relationship Id="rId2520" Type="http://schemas.openxmlformats.org/officeDocument/2006/relationships/hyperlink" Target="https://acervodigital.sme.prefeitura.sp.gov.br/wp-content/uploads/2024/02/TC-399-DRE-CL-2023_Ocultado.pdf" TargetMode="External"/><Relationship Id="rId2758" Type="http://schemas.openxmlformats.org/officeDocument/2006/relationships/hyperlink" Target="https://acervodigital.sme.prefeitura.sp.gov.br/wp-content/uploads/2024/01/TC_no156-DREBT.DICEU-AG2_MARIA-STELLA-DE-CAMARGO-MIGLIORINI_Ocultado.pdf" TargetMode="External"/><Relationship Id="rId937" Type="http://schemas.openxmlformats.org/officeDocument/2006/relationships/hyperlink" Target="https://acervodigital.sme.prefeitura.sp.gov.br/wp-content/uploads/2023/05/TC-019-DRE-CL-2023.pdf" TargetMode="External"/><Relationship Id="rId1122" Type="http://schemas.openxmlformats.org/officeDocument/2006/relationships/hyperlink" Target="https://acervodigital.sme.prefeitura.sp.gov.br/wp-content/uploads/2023/06/TC-189-2023-TECNO2000.pdf" TargetMode="External"/><Relationship Id="rId1567" Type="http://schemas.openxmlformats.org/officeDocument/2006/relationships/hyperlink" Target="https://acervodigital.sme.prefeitura.sp.gov.br/wp-content/uploads/2023/10/TC-202-DREPJ-2023-1.pdf" TargetMode="External"/><Relationship Id="rId1774" Type="http://schemas.openxmlformats.org/officeDocument/2006/relationships/hyperlink" Target="https://acervodigital.sme.prefeitura.sp.gov.br/wp-content/uploads/2023/11/TC-267-2023-DANILO-anon.pdf" TargetMode="External"/><Relationship Id="rId1981" Type="http://schemas.openxmlformats.org/officeDocument/2006/relationships/hyperlink" Target="https://acervodigital.sme.prefeitura.sp.gov.br/wp-content/uploads/2023/11/TA-62-DRE-PJ-2023_Ocultado.pdf" TargetMode="External"/><Relationship Id="rId2618" Type="http://schemas.openxmlformats.org/officeDocument/2006/relationships/hyperlink" Target="https://acervodigital.sme.prefeitura.sp.gov.br/wp-content/uploads/2024/02/TC-356-DRE-CL-2023_Ocultado.pdf" TargetMode="External"/><Relationship Id="rId2825" Type="http://schemas.openxmlformats.org/officeDocument/2006/relationships/hyperlink" Target="https://acervodigital.sme.prefeitura.sp.gov.br/wp-content/uploads/2024/01/TC_no92-DREBT.DICEU-AG_INCLUSIVO_ELISSANDRA-FREIRE-SAMPAIO_Ocultado.pdf" TargetMode="External"/><Relationship Id="rId66" Type="http://schemas.openxmlformats.org/officeDocument/2006/relationships/hyperlink" Target="https://acervodigital.sme.prefeitura.sp.gov.br/wp-content/uploads/2023/12/Laydyane-agente_Ocultado.pdf" TargetMode="External"/><Relationship Id="rId1427" Type="http://schemas.openxmlformats.org/officeDocument/2006/relationships/hyperlink" Target="https://acervodigital.sme.prefeitura.sp.gov.br/wp-content/uploads/2023/10/TC-242-2023-XM-CONSTRUCOES.pdf" TargetMode="External"/><Relationship Id="rId1634" Type="http://schemas.openxmlformats.org/officeDocument/2006/relationships/hyperlink" Target="https://acervodigital.sme.prefeitura.sp.gov.br/wp-content/uploads/2023/09/TC-92-DRE-FB-2023.anon_.pdf" TargetMode="External"/><Relationship Id="rId1841" Type="http://schemas.openxmlformats.org/officeDocument/2006/relationships/hyperlink" Target="https://acervodigital.sme.prefeitura.sp.gov.br/wp-content/uploads/2023/10/TC-114-DRE-G-2023-ROSANA-ARAUJO-DOS-SANTOS-anon.pdf" TargetMode="External"/><Relationship Id="rId1939" Type="http://schemas.openxmlformats.org/officeDocument/2006/relationships/hyperlink" Target="https://acervodigital.sme.prefeitura.sp.gov.br/wp-content/uploads/2023/09/TC-106-DRE-JT-2023-PUBLICO-anon.pdf" TargetMode="External"/><Relationship Id="rId1701" Type="http://schemas.openxmlformats.org/officeDocument/2006/relationships/hyperlink" Target="https://acervodigital.sme.prefeitura.sp.gov.br/wp-content/uploads/2023/11/TC-078-DRE-G-EDINEI-DOS-SANTOS-REIS-GERICO-anon.pdf" TargetMode="External"/><Relationship Id="rId282" Type="http://schemas.openxmlformats.org/officeDocument/2006/relationships/hyperlink" Target="https://acervodigital.sme.prefeitura.sp.gov.br/wp-content/uploads/2023/04/TC-083-DREPJ-2023.pdf" TargetMode="External"/><Relationship Id="rId587" Type="http://schemas.openxmlformats.org/officeDocument/2006/relationships/hyperlink" Target="https://acervodigital.sme.prefeitura.sp.gov.br/wp-content/uploads/2023/05/TA-32-DRE-CL-2023.pdf" TargetMode="External"/><Relationship Id="rId2170" Type="http://schemas.openxmlformats.org/officeDocument/2006/relationships/hyperlink" Target="https://acervodigital.sme.prefeitura.sp.gov.br/wp-content/uploads/2023/10/TA-027-DRE-JT-2023-PUBLICO-anon.pdf" TargetMode="External"/><Relationship Id="rId2268" Type="http://schemas.openxmlformats.org/officeDocument/2006/relationships/hyperlink" Target="https://acervodigital.sme.prefeitura.sp.gov.br/wp-content/uploads/2024/02/TC_460_2023_Ocultado.pdf" TargetMode="External"/><Relationship Id="rId8" Type="http://schemas.openxmlformats.org/officeDocument/2006/relationships/hyperlink" Target="https://acervodigital.sme.prefeitura.sp.gov.br/wp-content/uploads/2023/12/Fatima-da-Silva-agente_Ocultado.pdf" TargetMode="External"/><Relationship Id="rId142" Type="http://schemas.openxmlformats.org/officeDocument/2006/relationships/hyperlink" Target="http://acervodigital.sme.prefeitura.sp.gov.br/wp-content/uploads/2023/04/TC-040-DRE-SM-DICEU-2023.pdf" TargetMode="External"/><Relationship Id="rId447" Type="http://schemas.openxmlformats.org/officeDocument/2006/relationships/hyperlink" Target="https://acervodigital.sme.prefeitura.sp.gov.br/wp-content/uploads/2023/10/CONTRATO-01-SME-CODAE-2023-6016.2023-000-2483-8-IBL-Armazenagem-1-4.pdf" TargetMode="External"/><Relationship Id="rId794" Type="http://schemas.openxmlformats.org/officeDocument/2006/relationships/hyperlink" Target="https://acervodigital.sme.prefeitura.sp.gov.br/wp-content/uploads/2023/08/TC-58-FRANKLIN-SME-DRE-2023-anon-1.pdf" TargetMode="External"/><Relationship Id="rId1077" Type="http://schemas.openxmlformats.org/officeDocument/2006/relationships/hyperlink" Target="https://acervodigital.sme.prefeitura.sp.gov.br/wp-content/uploads/2023/06/TA-17-DRE-BT-2023.pdf" TargetMode="External"/><Relationship Id="rId2030" Type="http://schemas.openxmlformats.org/officeDocument/2006/relationships/hyperlink" Target="https://acervodigital.sme.prefeitura.sp.gov.br/wp-content/uploads/2023/11/TA-138-2023-Lume.pdf" TargetMode="External"/><Relationship Id="rId2128" Type="http://schemas.openxmlformats.org/officeDocument/2006/relationships/hyperlink" Target="https://acervodigital.sme.prefeitura.sp.gov.br/wp-content/uploads/2024/01/TA-024-DRE-JT-2023-PUBLICO_Ocultado.pdf" TargetMode="External"/><Relationship Id="rId2475" Type="http://schemas.openxmlformats.org/officeDocument/2006/relationships/hyperlink" Target="https://acervodigital.sme.prefeitura.sp.gov.br/wp-content/uploads/2024/01/TC-263-DRE-SM-DICEU-2023.pdf" TargetMode="External"/><Relationship Id="rId2682" Type="http://schemas.openxmlformats.org/officeDocument/2006/relationships/hyperlink" Target="https://acervodigital.sme.prefeitura.sp.gov.br/wp-content/uploads/2024/04/TC-430-DRE-CL-2023_Ocultado.pdf" TargetMode="External"/><Relationship Id="rId654" Type="http://schemas.openxmlformats.org/officeDocument/2006/relationships/hyperlink" Target="https://acervodigital.sme.prefeitura.sp.gov.br/wp-content/uploads/2023/04/TC-52-2023-CONTO-EM-CANTOS.pdf" TargetMode="External"/><Relationship Id="rId861" Type="http://schemas.openxmlformats.org/officeDocument/2006/relationships/hyperlink" Target="https://acervodigital.sme.prefeitura.sp.gov.br/wp-content/uploads/2023/06/TC-69-2023-JOAO-MARCOS-1.pdf" TargetMode="External"/><Relationship Id="rId959" Type="http://schemas.openxmlformats.org/officeDocument/2006/relationships/hyperlink" Target="https://acervodigital.sme.prefeitura.sp.gov.br/wp-content/uploads/2023/05/TC-114-2023-PAMELA-STIPANICIC.pdf" TargetMode="External"/><Relationship Id="rId1284" Type="http://schemas.openxmlformats.org/officeDocument/2006/relationships/hyperlink" Target="https://acervodigital.sme.prefeitura.sp.gov.br/wp-content/uploads/2023/08/TC-141-DRE-SM-DICEU-2023-1-1.pdf" TargetMode="External"/><Relationship Id="rId1491" Type="http://schemas.openxmlformats.org/officeDocument/2006/relationships/hyperlink" Target="https://acervodigital.sme.prefeitura.sp.gov.br/wp-content/uploads/2023/10/TC-31-DRE-IP-2023-anon.pdf" TargetMode="External"/><Relationship Id="rId1589" Type="http://schemas.openxmlformats.org/officeDocument/2006/relationships/hyperlink" Target="https://acervodigital.sme.prefeitura.sp.gov.br/wp-content/uploads/2023/08/TC-50-DICEU-BT-COORD-MaELIANA-UIR.pdf" TargetMode="External"/><Relationship Id="rId2335" Type="http://schemas.openxmlformats.org/officeDocument/2006/relationships/hyperlink" Target="https://acervodigital.sme.prefeitura.sp.gov.br/wp-content/uploads/2024/01/TC-499-2023-MA-GA.pdf" TargetMode="External"/><Relationship Id="rId2542" Type="http://schemas.openxmlformats.org/officeDocument/2006/relationships/hyperlink" Target="https://acervodigital.sme.prefeitura.sp.gov.br/wp-content/uploads/2024/02/TC-321-DRE-CL-2023_Ocultado.pdf" TargetMode="External"/><Relationship Id="rId307" Type="http://schemas.openxmlformats.org/officeDocument/2006/relationships/hyperlink" Target="https://acervodigital.sme.prefeitura.sp.gov.br/wp-content/uploads/2023/04/BEATRIZ-DONOFREO-TC-009-JAN-23.pdf" TargetMode="External"/><Relationship Id="rId514" Type="http://schemas.openxmlformats.org/officeDocument/2006/relationships/hyperlink" Target="https://acervodigital.sme.prefeitura.sp.gov.br/wp-content/uploads/2023/10/TA-014-DRE-JT-2023-PUBLICO-anon.pdf" TargetMode="External"/><Relationship Id="rId721" Type="http://schemas.openxmlformats.org/officeDocument/2006/relationships/hyperlink" Target="http://acervodigital.sme.prefeitura.sp.gov.br/wp-content/uploads/2023/04/TC-06-DRE-IP-2023.pdf" TargetMode="External"/><Relationship Id="rId1144" Type="http://schemas.openxmlformats.org/officeDocument/2006/relationships/hyperlink" Target="https://acervodigital.sme.prefeitura.sp.gov.br/wp-content/uploads/2023/06/TC-197-2023-DOUGLAS-DE-OLIVEIRA-2.pdf" TargetMode="External"/><Relationship Id="rId1351" Type="http://schemas.openxmlformats.org/officeDocument/2006/relationships/hyperlink" Target="https://acervodigital.sme.prefeitura.sp.gov.br/wp-content/uploads/2023/11/TC-102-DRE-IQ-2023-anon.pdf" TargetMode="External"/><Relationship Id="rId1449" Type="http://schemas.openxmlformats.org/officeDocument/2006/relationships/hyperlink" Target="https://acervodigital.sme.prefeitura.sp.gov.br/wp-content/uploads/2023/08/TC-126-DRE-CL-2023-anon.pdf" TargetMode="External"/><Relationship Id="rId1796" Type="http://schemas.openxmlformats.org/officeDocument/2006/relationships/hyperlink" Target="https://acervodigital.sme.prefeitura.sp.gov.br/wp-content/uploads/2024/01/TC-089-DRE-JT-2023-PUBLICO_Ocultado.pdf" TargetMode="External"/><Relationship Id="rId2402" Type="http://schemas.openxmlformats.org/officeDocument/2006/relationships/hyperlink" Target="https://acervodigital.sme.prefeitura.sp.gov.br/wp-content/uploads/2024/01/TC-195-DRE-SM-DICEU-2023.pdf" TargetMode="External"/><Relationship Id="rId2847" Type="http://schemas.openxmlformats.org/officeDocument/2006/relationships/printerSettings" Target="../printerSettings/printerSettings1.bin"/><Relationship Id="rId88" Type="http://schemas.openxmlformats.org/officeDocument/2006/relationships/hyperlink" Target="https://acervodigital.sme.prefeitura.sp.gov.br/wp-content/uploads/2023/04/ELIZETE-AGUIAR-LACERDA-DE-PAULA-TC-028-COORD.-DE-POLO.pdf" TargetMode="External"/><Relationship Id="rId819" Type="http://schemas.openxmlformats.org/officeDocument/2006/relationships/hyperlink" Target="https://acervodigital.sme.prefeitura.sp.gov.br/wp-content/uploads/2023/05/TC-84-2023-LILIA-NEMES.pdf" TargetMode="External"/><Relationship Id="rId1004" Type="http://schemas.openxmlformats.org/officeDocument/2006/relationships/hyperlink" Target="https://acervodigital.sme.prefeitura.sp.gov.br/wp-content/uploads/2023/05/TC-123-2023-LUME-LOTE-3.pdf" TargetMode="External"/><Relationship Id="rId1211" Type="http://schemas.openxmlformats.org/officeDocument/2006/relationships/hyperlink" Target="https://acervodigital.sme.prefeitura.sp.gov.br/wp-content/uploads/2023/06/TA-92-2023-LUME.pdf" TargetMode="External"/><Relationship Id="rId1656" Type="http://schemas.openxmlformats.org/officeDocument/2006/relationships/hyperlink" Target="https://acervodigital.sme.prefeitura.sp.gov.br/wp-content/uploads/2023/12/TC_257_2023_Ocultado.pdf" TargetMode="External"/><Relationship Id="rId1863" Type="http://schemas.openxmlformats.org/officeDocument/2006/relationships/hyperlink" Target="https://acervodigital.sme.prefeitura.sp.gov.br/wp-content/uploads/2023/10/TA-125-2023-SVAIZER.pdf" TargetMode="External"/><Relationship Id="rId2707" Type="http://schemas.openxmlformats.org/officeDocument/2006/relationships/hyperlink" Target="https://acervodigital.sme.prefeitura.sp.gov.br/wp-content/uploads/2024/04/TC-410-DRE-CL-2023_Ocultado.pdf" TargetMode="External"/><Relationship Id="rId1309" Type="http://schemas.openxmlformats.org/officeDocument/2006/relationships/hyperlink" Target="https://acervodigital.sme.prefeitura.sp.gov.br/wp-content/uploads/2023/08/TC-182-DRE-SM-DICEU-2023-1-1.pdf" TargetMode="External"/><Relationship Id="rId1516" Type="http://schemas.openxmlformats.org/officeDocument/2006/relationships/hyperlink" Target="https://acervodigital.sme.prefeitura.sp.gov.br/wp-content/uploads/2023/10/TC-51-DRE-IP-2023-anon.pdf" TargetMode="External"/><Relationship Id="rId1723" Type="http://schemas.openxmlformats.org/officeDocument/2006/relationships/hyperlink" Target="https://acervodigital.sme.prefeitura.sp.gov.br/wp-content/uploads/2023/10/TC-73-DRE-IP-2023-anon.pdf" TargetMode="External"/><Relationship Id="rId1930" Type="http://schemas.openxmlformats.org/officeDocument/2006/relationships/hyperlink" Target="https://acervodigital.sme.prefeitura.sp.gov.br/wp-content/uploads/2024/01/TC-154-DRE-CL-2023_Ocultado.pdf" TargetMode="External"/><Relationship Id="rId15" Type="http://schemas.openxmlformats.org/officeDocument/2006/relationships/hyperlink" Target="https://acervodigital.sme.prefeitura.sp.gov.br/wp-content/uploads/2023/12/Matheus-da-Silva-agente_Ocultado.pdf" TargetMode="External"/><Relationship Id="rId2192" Type="http://schemas.openxmlformats.org/officeDocument/2006/relationships/hyperlink" Target="https://acervodigital.sme.prefeitura.sp.gov.br/wp-content/uploads/2024/02/TC_425_2023_LNX_Ocultado.pdf" TargetMode="External"/><Relationship Id="rId164" Type="http://schemas.openxmlformats.org/officeDocument/2006/relationships/hyperlink" Target="http://acervodigital.sme.prefeitura.sp.gov.br/wp-content/uploads/2023/04/TC-063-DRE-SM-DICEU-2023.pdf" TargetMode="External"/><Relationship Id="rId371" Type="http://schemas.openxmlformats.org/officeDocument/2006/relationships/hyperlink" Target="https://acervodigital.sme.prefeitura.sp.gov.br/wp-content/uploads/2023/12/Ana-Lucia-agente_Ocultado.pdf" TargetMode="External"/><Relationship Id="rId2052" Type="http://schemas.openxmlformats.org/officeDocument/2006/relationships/hyperlink" Target="https://acervodigital.sme.prefeitura.sp.gov.br/wp-content/uploads/2023/11/TC-379-2023-LAUDISVAN-PROART.pdf" TargetMode="External"/><Relationship Id="rId2497" Type="http://schemas.openxmlformats.org/officeDocument/2006/relationships/hyperlink" Target="https://acervodigital.sme.prefeitura.sp.gov.br/wp-content/uploads/2024/02/T.A.-097_DRE-G_2023-Rosana-Araujo-dos-Santos_Ocultado.pdf" TargetMode="External"/><Relationship Id="rId469" Type="http://schemas.openxmlformats.org/officeDocument/2006/relationships/hyperlink" Target="http://acervodigital.sme.prefeitura.sp.gov.br/wp-content/uploads/2023/04/TA-24-DRE-IP-2023.pdf" TargetMode="External"/><Relationship Id="rId676" Type="http://schemas.openxmlformats.org/officeDocument/2006/relationships/hyperlink" Target="http://acervodigital.sme.prefeitura.sp.gov.br/wp-content/uploads/2023/03/TC-11-DRE-CL-2023.pdf" TargetMode="External"/><Relationship Id="rId883" Type="http://schemas.openxmlformats.org/officeDocument/2006/relationships/hyperlink" Target="https://acervodigital.sme.prefeitura.sp.gov.br/wp-content/uploads/2023/05/TC-19-DRE-BT-DICEU-INSTRUTORES-DE-METAIS-EDNILSON-VIEIRA.pdf" TargetMode="External"/><Relationship Id="rId1099" Type="http://schemas.openxmlformats.org/officeDocument/2006/relationships/hyperlink" Target="https://acervodigital.sme.prefeitura.sp.gov.br/wp-content/uploads/2023/06/TC-162-2023-GROTTO.pdf" TargetMode="External"/><Relationship Id="rId2357" Type="http://schemas.openxmlformats.org/officeDocument/2006/relationships/hyperlink" Target="https://acervodigital.sme.prefeitura.sp.gov.br/wp-content/uploads/2024/01/TA-036-DRE-JT-2023-PUBLICO_Ocultado.pdf" TargetMode="External"/><Relationship Id="rId2564" Type="http://schemas.openxmlformats.org/officeDocument/2006/relationships/hyperlink" Target="https://acervodigital.sme.prefeitura.sp.gov.br/wp-content/uploads/2024/02/TC-393-DRE-CL-2023_Ocultado.pdf" TargetMode="External"/><Relationship Id="rId231" Type="http://schemas.openxmlformats.org/officeDocument/2006/relationships/hyperlink" Target="http://acervodigital.sme.prefeitura.sp.gov.br/wp-content/uploads/2023/04/TC-022-DREPJ-2023.pdf" TargetMode="External"/><Relationship Id="rId329" Type="http://schemas.openxmlformats.org/officeDocument/2006/relationships/hyperlink" Target="https://acervodigital.sme.prefeitura.sp.gov.br/wp-content/uploads/2023/04/KEITE-ROBERTA-SANCHES-MUNIZ-TC-042-JAN-23.pdf" TargetMode="External"/><Relationship Id="rId536" Type="http://schemas.openxmlformats.org/officeDocument/2006/relationships/hyperlink" Target="https://acervodigital.sme.prefeitura.sp.gov.br/wp-content/uploads/2023/10/TA-030-DREPJ-2023-1.pdf" TargetMode="External"/><Relationship Id="rId1166" Type="http://schemas.openxmlformats.org/officeDocument/2006/relationships/hyperlink" Target="https://acervodigital.sme.prefeitura.sp.gov.br/wp-content/uploads/2023/08/TC-015-LILIA-CRISTINA-DE-ASSIS-GRANGEIRO.pdf" TargetMode="External"/><Relationship Id="rId1373" Type="http://schemas.openxmlformats.org/officeDocument/2006/relationships/hyperlink" Target="https://acervodigital.sme.prefeitura.sp.gov.br/wp-content/uploads/2023/11/TC-44-DRE-IQ-anon.pdf" TargetMode="External"/><Relationship Id="rId2217" Type="http://schemas.openxmlformats.org/officeDocument/2006/relationships/hyperlink" Target="https://acervodigital.sme.prefeitura.sp.gov.br/wp-content/uploads/2023/11/TA-436-2023-TECNO2000.pdf" TargetMode="External"/><Relationship Id="rId2771" Type="http://schemas.openxmlformats.org/officeDocument/2006/relationships/hyperlink" Target="https://acervodigital.sme.prefeitura.sp.gov.br/wp-content/uploads/2024/01/TC_no144-DREBT.DICEU-AG1_LUZIRLEI-ARAUJO-SANTOS_Ocultado.pdf" TargetMode="External"/><Relationship Id="rId743" Type="http://schemas.openxmlformats.org/officeDocument/2006/relationships/hyperlink" Target="http://acervodigital.sme.prefeitura.sp.gov.br/wp-content/uploads/2023/04/TC-07-DRE-IQ-2023.pdf" TargetMode="External"/><Relationship Id="rId950" Type="http://schemas.openxmlformats.org/officeDocument/2006/relationships/hyperlink" Target="https://acervodigital.sme.prefeitura.sp.gov.br/wp-content/uploads/2023/11/CONTRATO-19-SME-CODAE-MULTICOOM-AQUISICAO-DE-GRAO-DE-BICO-ASSINADO-1.pdf" TargetMode="External"/><Relationship Id="rId1026" Type="http://schemas.openxmlformats.org/officeDocument/2006/relationships/hyperlink" Target="https://acervodigital.sme.prefeitura.sp.gov.br/wp-content/uploads/2023/11/TA-57-2023-PAINEIRAS.pdf" TargetMode="External"/><Relationship Id="rId1580" Type="http://schemas.openxmlformats.org/officeDocument/2006/relationships/hyperlink" Target="https://acervodigital.sme.prefeitura.sp.gov.br/wp-content/uploads/2023/08/TC-42-DICEU-BT-AG-ALEX.pdf" TargetMode="External"/><Relationship Id="rId1678" Type="http://schemas.openxmlformats.org/officeDocument/2006/relationships/hyperlink" Target="https://acervodigital.sme.prefeitura.sp.gov.br/wp-content/uploads/2023/10/TC-047-DRE-G-ANA-CLAUDIA-SANTOS-DE-SOUZA-anon-1.pdf" TargetMode="External"/><Relationship Id="rId1885" Type="http://schemas.openxmlformats.org/officeDocument/2006/relationships/hyperlink" Target="https://acervodigital.sme.prefeitura.sp.gov.br/wp-content/uploads/2023/12/TC_309_2023_Ocultado.pdf" TargetMode="External"/><Relationship Id="rId2424" Type="http://schemas.openxmlformats.org/officeDocument/2006/relationships/hyperlink" Target="https://acervodigital.sme.prefeitura.sp.gov.br/wp-content/uploads/2024/01/TC-385-DRE-SM-DICEU-2023.pdf" TargetMode="External"/><Relationship Id="rId2631" Type="http://schemas.openxmlformats.org/officeDocument/2006/relationships/hyperlink" Target="https://acervodigital.sme.prefeitura.sp.gov.br/wp-content/uploads/2024/02/TC-237-DRE-CL-2023_Ocultado.pdf" TargetMode="External"/><Relationship Id="rId2729" Type="http://schemas.openxmlformats.org/officeDocument/2006/relationships/hyperlink" Target="https://acervodigital.sme.prefeitura.sp.gov.br/wp-content/uploads/2024/04/TC-455-DRE-CL-2023_Ocultado.pdf" TargetMode="External"/><Relationship Id="rId603" Type="http://schemas.openxmlformats.org/officeDocument/2006/relationships/hyperlink" Target="http://acervodigital.sme.prefeitura.sp.gov.br/wp-content/uploads/2023/04/TA-01.DRESA_.2023.pdf" TargetMode="External"/><Relationship Id="rId810" Type="http://schemas.openxmlformats.org/officeDocument/2006/relationships/hyperlink" Target="http://acervodigital.sme.prefeitura.sp.gov.br/wp-content/uploads/2023/04/TC-50-DRE-JT-2023-PUBLICO.pdf" TargetMode="External"/><Relationship Id="rId908" Type="http://schemas.openxmlformats.org/officeDocument/2006/relationships/hyperlink" Target="https://acervodigital.sme.prefeitura.sp.gov.br/wp-content/uploads/2023/12/Jose-Carlos_Ocultado.pdf" TargetMode="External"/><Relationship Id="rId1233" Type="http://schemas.openxmlformats.org/officeDocument/2006/relationships/hyperlink" Target="https://acervodigital.sme.prefeitura.sp.gov.br/wp-content/uploads/2023/10/TC-112.23-SIEGRID-HESSEL-NOBREGA-LUZ.pdf" TargetMode="External"/><Relationship Id="rId1440" Type="http://schemas.openxmlformats.org/officeDocument/2006/relationships/hyperlink" Target="https://acervodigital.sme.prefeitura.sp.gov.br/wp-content/uploads/2023/12/TC-118-DRE-CS-2023-Caroline-Cristina_Ocultado.pdf" TargetMode="External"/><Relationship Id="rId1538" Type="http://schemas.openxmlformats.org/officeDocument/2006/relationships/hyperlink" Target="https://acervodigital.sme.prefeitura.sp.gov.br/wp-content/uploads/2023/08/TC-142-DRE-CL-2023-anon.pdf" TargetMode="External"/><Relationship Id="rId1300" Type="http://schemas.openxmlformats.org/officeDocument/2006/relationships/hyperlink" Target="https://acervodigital.sme.prefeitura.sp.gov.br/wp-content/uploads/2023/08/TC-169-DRE-SM-DICEU-2023-1-1.pdf" TargetMode="External"/><Relationship Id="rId1745" Type="http://schemas.openxmlformats.org/officeDocument/2006/relationships/hyperlink" Target="https://acervodigital.sme.prefeitura.sp.gov.br/wp-content/uploads/2023/09/TC-078-DRE-JT-2023-PUBLICO-anon.pdf" TargetMode="External"/><Relationship Id="rId1952" Type="http://schemas.openxmlformats.org/officeDocument/2006/relationships/hyperlink" Target="https://acervodigital.sme.prefeitura.sp.gov.br/wp-content/uploads/2023/11/TC-39-DRE-IQ-2023-anon.pdf" TargetMode="External"/><Relationship Id="rId37" Type="http://schemas.openxmlformats.org/officeDocument/2006/relationships/hyperlink" Target="https://acervodigital.sme.prefeitura.sp.gov.br/wp-content/uploads/2023/12/Nerimar-Milarde-agente_Ocultado.pdf" TargetMode="External"/><Relationship Id="rId1605" Type="http://schemas.openxmlformats.org/officeDocument/2006/relationships/hyperlink" Target="https://acervodigital.sme.prefeitura.sp.gov.br/wp-content/uploads/2023/10/TC-63-DRE-IP-2023-anon.pdf" TargetMode="External"/><Relationship Id="rId1812" Type="http://schemas.openxmlformats.org/officeDocument/2006/relationships/hyperlink" Target="https://acervodigital.sme.prefeitura.sp.gov.br/wp-content/uploads/2023/10/TC-300-2023-INSTITUTO-CIENCIA-HOJE.pdf" TargetMode="External"/><Relationship Id="rId186" Type="http://schemas.openxmlformats.org/officeDocument/2006/relationships/hyperlink" Target="https://acervodigital.sme.prefeitura.sp.gov.br/wp-content/uploads/2023/04/EDILENE-DE-OLIVEIRA-SOUZA-TC-023-JAN-23.pdf" TargetMode="External"/><Relationship Id="rId393" Type="http://schemas.openxmlformats.org/officeDocument/2006/relationships/hyperlink" Target="http://acervodigital.sme.prefeitura.sp.gov.br/wp-content/uploads/2023/04/TC-088-DRE-PJ2023.pdf" TargetMode="External"/><Relationship Id="rId2074" Type="http://schemas.openxmlformats.org/officeDocument/2006/relationships/hyperlink" Target="https://acervodigital.sme.prefeitura.sp.gov.br/wp-content/uploads/2023/11/TC-371-2023-MARIANA.pdf" TargetMode="External"/><Relationship Id="rId2281" Type="http://schemas.openxmlformats.org/officeDocument/2006/relationships/hyperlink" Target="https://acervodigital.sme.prefeitura.sp.gov.br/wp-content/uploads/2024/01/TC-467-2023-MOV-TEATRO.pdf" TargetMode="External"/><Relationship Id="rId253" Type="http://schemas.openxmlformats.org/officeDocument/2006/relationships/hyperlink" Target="http://acervodigital.sme.prefeitura.sp.gov.br/wp-content/uploads/2023/04/TC-045-DREPJ-2023.pdf" TargetMode="External"/><Relationship Id="rId460" Type="http://schemas.openxmlformats.org/officeDocument/2006/relationships/hyperlink" Target="http://acervodigital.sme.prefeitura.sp.gov.br/wp-content/uploads/2023/04/TA-05-FRE-FB-2023-1.pdf" TargetMode="External"/><Relationship Id="rId698" Type="http://schemas.openxmlformats.org/officeDocument/2006/relationships/hyperlink" Target="https://acervodigital.sme.prefeitura.sp.gov.br/wp-content/uploads/2023/10/TC-040-DRE-JT-2023-PUBLICO-anon.pdf" TargetMode="External"/><Relationship Id="rId1090" Type="http://schemas.openxmlformats.org/officeDocument/2006/relationships/hyperlink" Target="https://acervodigital.sme.prefeitura.sp.gov.br/wp-content/uploads/2023/06/TA-18-2023-LUME_compressed.pdf" TargetMode="External"/><Relationship Id="rId2141" Type="http://schemas.openxmlformats.org/officeDocument/2006/relationships/hyperlink" Target="https://acervodigital.sme.prefeitura.sp.gov.br/wp-content/uploads/2023/12/TC-400-2023-DIG-NOG-CONGRESSO-COPED.pdf" TargetMode="External"/><Relationship Id="rId2379" Type="http://schemas.openxmlformats.org/officeDocument/2006/relationships/hyperlink" Target="https://acervodigital.sme.prefeitura.sp.gov.br/wp-content/uploads/2024/01/TC-378-DRE-SM-DICEU-2023_Ocultado.pdf" TargetMode="External"/><Relationship Id="rId2586" Type="http://schemas.openxmlformats.org/officeDocument/2006/relationships/hyperlink" Target="https://acervodigital.sme.prefeitura.sp.gov.br/wp-content/uploads/2024/02/TC-325-DRE-CL-2023_Ocultado.pdf" TargetMode="External"/><Relationship Id="rId2793" Type="http://schemas.openxmlformats.org/officeDocument/2006/relationships/hyperlink" Target="https://acervodigital.sme.prefeitura.sp.gov.br/wp-content/uploads/2024/01/TC_no120-DREBT.DICEU-AG1_RICARDO-VINICIUS-DA-SILVA-MORAIS_Ocultado.pdf" TargetMode="External"/><Relationship Id="rId113" Type="http://schemas.openxmlformats.org/officeDocument/2006/relationships/hyperlink" Target="http://acervodigital.sme.prefeitura.sp.gov.br/wp-content/uploads/2023/04/TC-009-DRE-SM-DICEU-2023.pdf" TargetMode="External"/><Relationship Id="rId320" Type="http://schemas.openxmlformats.org/officeDocument/2006/relationships/hyperlink" Target="http://acervodigital.sme.prefeitura.sp.gov.br/wp-content/uploads/2023/04/TC-21-DRE-JT-2023-PUBLICO.pdf" TargetMode="External"/><Relationship Id="rId558" Type="http://schemas.openxmlformats.org/officeDocument/2006/relationships/hyperlink" Target="https://acervodigital.sme.prefeitura.sp.gov.br/wp-content/uploads/2023/10/TA-005-DRE-JT-2023-PUBLICO-anon.pdf" TargetMode="External"/><Relationship Id="rId765" Type="http://schemas.openxmlformats.org/officeDocument/2006/relationships/hyperlink" Target="http://acervodigital.sme.prefeitura.sp.gov.br/wp-content/uploads/2023/04/TC-100-DRE-SM-DICEU-2023.pdf" TargetMode="External"/><Relationship Id="rId972" Type="http://schemas.openxmlformats.org/officeDocument/2006/relationships/hyperlink" Target="https://acervodigital.sme.prefeitura.sp.gov.br/wp-content/uploads/2023/05/TA-15-DRE-JT-2023-PUBLICO.pdf" TargetMode="External"/><Relationship Id="rId1188" Type="http://schemas.openxmlformats.org/officeDocument/2006/relationships/hyperlink" Target="https://acervodigital.sme.prefeitura.sp.gov.br/wp-content/uploads/2023/08/TC-40-Ivanilda-Maria.anon_.pdf" TargetMode="External"/><Relationship Id="rId1395" Type="http://schemas.openxmlformats.org/officeDocument/2006/relationships/hyperlink" Target="https://acervodigital.sme.prefeitura.sp.gov.br/wp-content/uploads/2023/11/TC-67-DRE-IQ-2023-anon.pdf" TargetMode="External"/><Relationship Id="rId2001" Type="http://schemas.openxmlformats.org/officeDocument/2006/relationships/hyperlink" Target="https://acervodigital.sme.prefeitura.sp.gov.br/wp-content/uploads/2023/10/TC-343-2023-CASA-POETICA.pdf" TargetMode="External"/><Relationship Id="rId2239" Type="http://schemas.openxmlformats.org/officeDocument/2006/relationships/hyperlink" Target="https://acervodigital.sme.prefeitura.sp.gov.br/wp-content/uploads/2023/12/TC427SISTTECH_Ocultado.pdf" TargetMode="External"/><Relationship Id="rId2446" Type="http://schemas.openxmlformats.org/officeDocument/2006/relationships/hyperlink" Target="https://acervodigital.sme.prefeitura.sp.gov.br/wp-content/uploads/2024/01/TC-247-DRE-SM-DICEU-2023_Ocultado.pdf" TargetMode="External"/><Relationship Id="rId2653" Type="http://schemas.openxmlformats.org/officeDocument/2006/relationships/hyperlink" Target="https://acervodigital.sme.prefeitura.sp.gov.br/wp-content/uploads/2024/02/TC-494-DRE-CL-2023_Ocultado.pdf" TargetMode="External"/><Relationship Id="rId418" Type="http://schemas.openxmlformats.org/officeDocument/2006/relationships/hyperlink" Target="http://acervodigital.sme.prefeitura.sp.gov.br/wp-content/uploads/2023/04/TC-46-DRE-FB-2023.pdf" TargetMode="External"/><Relationship Id="rId625" Type="http://schemas.openxmlformats.org/officeDocument/2006/relationships/hyperlink" Target="http://acervodigital.sme.prefeitura.sp.gov.br/wp-content/uploads/2023/04/TA-03.DRESA_.2023.pdf" TargetMode="External"/><Relationship Id="rId832" Type="http://schemas.openxmlformats.org/officeDocument/2006/relationships/hyperlink" Target="https://acervodigital.sme.prefeitura.sp.gov.br/wp-content/uploads/2023/06/Silvio-1.pdf" TargetMode="External"/><Relationship Id="rId1048" Type="http://schemas.openxmlformats.org/officeDocument/2006/relationships/hyperlink" Target="https://acervodigital.sme.prefeitura.sp.gov.br/wp-content/uploads/2023/06/TC-147-2023-GABRIELA-GRAMKOW.pdf" TargetMode="External"/><Relationship Id="rId1255" Type="http://schemas.openxmlformats.org/officeDocument/2006/relationships/hyperlink" Target="https://acervodigital.sme.prefeitura.sp.gov.br/wp-content/uploads/2023/08/TC-02-DRE-CS-2020_TA06_2023-anon.pdf" TargetMode="External"/><Relationship Id="rId1462" Type="http://schemas.openxmlformats.org/officeDocument/2006/relationships/hyperlink" Target="https://acervodigital.sme.prefeitura.sp.gov.br/wp-content/uploads/2023/10/TA-97-2023-ALPR-ELEVADORES.pdf" TargetMode="External"/><Relationship Id="rId2306" Type="http://schemas.openxmlformats.org/officeDocument/2006/relationships/hyperlink" Target="https://acervodigital.sme.prefeitura.sp.gov.br/wp-content/uploads/2023/12/TC-479-2023-SP-PARCERIAS.pdf" TargetMode="External"/><Relationship Id="rId2513" Type="http://schemas.openxmlformats.org/officeDocument/2006/relationships/hyperlink" Target="https://acervodigital.sme.prefeitura.sp.gov.br/wp-content/uploads/2024/01/TA-232-2023-ANA-MARIA.pdf" TargetMode="External"/><Relationship Id="rId1115" Type="http://schemas.openxmlformats.org/officeDocument/2006/relationships/hyperlink" Target="https://acervodigital.sme.prefeitura.sp.gov.br/wp-content/uploads/2023/10/TA-30-DRE-IP-2023-anon.pdf" TargetMode="External"/><Relationship Id="rId1322" Type="http://schemas.openxmlformats.org/officeDocument/2006/relationships/hyperlink" Target="https://acervodigital.sme.prefeitura.sp.gov.br/wp-content/uploads/2023/11/TA-34-DRE-IP-2023_Ocultado.pdf" TargetMode="External"/><Relationship Id="rId1767" Type="http://schemas.openxmlformats.org/officeDocument/2006/relationships/hyperlink" Target="https://acervodigital.sme.prefeitura.sp.gov.br/wp-content/uploads/2023/10/TC-201-DREPJ-2023-1.pdf" TargetMode="External"/><Relationship Id="rId1974" Type="http://schemas.openxmlformats.org/officeDocument/2006/relationships/hyperlink" Target="https://acervodigital.sme.prefeitura.sp.gov.br/wp-content/uploads/2023/10/TC142DRE-MP2023-anon.pdf" TargetMode="External"/><Relationship Id="rId2720" Type="http://schemas.openxmlformats.org/officeDocument/2006/relationships/hyperlink" Target="https://acervodigital.sme.prefeitura.sp.gov.br/wp-content/uploads/2024/04/TC-462-DRE-CL-2023_Ocultado.pdf" TargetMode="External"/><Relationship Id="rId2818" Type="http://schemas.openxmlformats.org/officeDocument/2006/relationships/hyperlink" Target="https://acervodigital.sme.prefeitura.sp.gov.br/wp-content/uploads/2024/01/TC_no94-DREBT.DICEU-AG2_MARIA-ALINE-FERREIRA-SILVA_Ocultado.pdf" TargetMode="External"/><Relationship Id="rId59" Type="http://schemas.openxmlformats.org/officeDocument/2006/relationships/hyperlink" Target="https://acervodigital.sme.prefeitura.sp.gov.br/wp-content/uploads/2023/12/Leda-Maria-agente_Ocultado.pdf" TargetMode="External"/><Relationship Id="rId1627" Type="http://schemas.openxmlformats.org/officeDocument/2006/relationships/hyperlink" Target="https://acervodigital.sme.prefeitura.sp.gov.br/wp-content/uploads/2023/09/TC-84DRE-FB2023.anon_.pdf" TargetMode="External"/><Relationship Id="rId1834" Type="http://schemas.openxmlformats.org/officeDocument/2006/relationships/hyperlink" Target="https://acervodigital.sme.prefeitura.sp.gov.br/wp-content/uploads/2023/10/TC-107-DRE-G-2023-CLAUDIO-ROCHA-DOS-ANJOS-anon.pdf" TargetMode="External"/><Relationship Id="rId2096" Type="http://schemas.openxmlformats.org/officeDocument/2006/relationships/hyperlink" Target="https://acervodigital.sme.prefeitura.sp.gov.br/wp-content/uploads/2023/11/TA-10-DRE-SM-2023-ADITAMENTO-TC-004-Lima-Gas-anon.pdf" TargetMode="External"/><Relationship Id="rId1901" Type="http://schemas.openxmlformats.org/officeDocument/2006/relationships/hyperlink" Target="https://acervodigital.sme.prefeitura.sp.gov.br/wp-content/uploads/2023/11/TC-75-DRE-IP-2023_Ocultado.pdf" TargetMode="External"/><Relationship Id="rId275" Type="http://schemas.openxmlformats.org/officeDocument/2006/relationships/hyperlink" Target="http://acervodigital.sme.prefeitura.sp.gov.br/wp-content/uploads/2023/04/TC-074-DREPJ-2023.pdf" TargetMode="External"/><Relationship Id="rId482" Type="http://schemas.openxmlformats.org/officeDocument/2006/relationships/hyperlink" Target="http://acervodigital.sme.prefeitura.sp.gov.br/wp-content/uploads/2023/04/TA-22-DRE-IP-2023.pdf" TargetMode="External"/><Relationship Id="rId2163" Type="http://schemas.openxmlformats.org/officeDocument/2006/relationships/hyperlink" Target="https://acervodigital.sme.prefeitura.sp.gov.br/wp-content/uploads/2023/11/TC-411-2023-POR-DO-SOM.pdf" TargetMode="External"/><Relationship Id="rId2370" Type="http://schemas.openxmlformats.org/officeDocument/2006/relationships/hyperlink" Target="https://acervodigital.sme.prefeitura.sp.gov.br/wp-content/uploads/2024/01/TC-515-2023-MAQMOVEIS.pdf" TargetMode="External"/><Relationship Id="rId135" Type="http://schemas.openxmlformats.org/officeDocument/2006/relationships/hyperlink" Target="http://acervodigital.sme.prefeitura.sp.gov.br/wp-content/uploads/2023/04/TC-033-DRE-SM-DICEU-2023.pdf" TargetMode="External"/><Relationship Id="rId342" Type="http://schemas.openxmlformats.org/officeDocument/2006/relationships/hyperlink" Target="https://acervodigital.sme.prefeitura.sp.gov.br/wp-content/uploads/2023/04/TICIANE-MAGALHAES-NOGUEIRA-TC-072-JAN-23.pdf" TargetMode="External"/><Relationship Id="rId787" Type="http://schemas.openxmlformats.org/officeDocument/2006/relationships/hyperlink" Target="https://acervodigital.sme.prefeitura.sp.gov.br/wp-content/uploads/2023/05/CONTRATO-06-2023-COOBAM-MANDIOCA-ASSINADO.pdf" TargetMode="External"/><Relationship Id="rId994" Type="http://schemas.openxmlformats.org/officeDocument/2006/relationships/hyperlink" Target="https://acervodigital.sme.prefeitura.sp.gov.br/wp-content/uploads/2023/08/07-DRE-MP-2023.ANON_-1.pdf" TargetMode="External"/><Relationship Id="rId2023" Type="http://schemas.openxmlformats.org/officeDocument/2006/relationships/hyperlink" Target="https://acervodigital.sme.prefeitura.sp.gov.br/wp-content/uploads/2023/10/TC-021-DRE-SM-CEFAI-2023-1.pdf" TargetMode="External"/><Relationship Id="rId2230" Type="http://schemas.openxmlformats.org/officeDocument/2006/relationships/hyperlink" Target="https://acervodigital.sme.prefeitura.sp.gov.br/wp-content/uploads/2023/11/CONTRATO-55-2023-BANANAS-COOPMAVIG-ASSINADO-anon.pdf" TargetMode="External"/><Relationship Id="rId2468" Type="http://schemas.openxmlformats.org/officeDocument/2006/relationships/hyperlink" Target="https://acervodigital.sme.prefeitura.sp.gov.br/wp-content/uploads/2024/01/TC-212-DRE-SM-DICEU-2023.pdf" TargetMode="External"/><Relationship Id="rId2675" Type="http://schemas.openxmlformats.org/officeDocument/2006/relationships/hyperlink" Target="https://acervodigital.sme.prefeitura.sp.gov.br/wp-content/uploads/2024/02/TC-017-DRE-CS-DICEU-2023-Claudia-Cristina-Gomes_Ocultado.pdf" TargetMode="External"/><Relationship Id="rId202" Type="http://schemas.openxmlformats.org/officeDocument/2006/relationships/hyperlink" Target="https://acervodigital.sme.prefeitura.sp.gov.br/wp-content/uploads/2023/04/TC-03-DREPJ-2023.pdf" TargetMode="External"/><Relationship Id="rId647" Type="http://schemas.openxmlformats.org/officeDocument/2006/relationships/hyperlink" Target="https://acervodigital.sme.prefeitura.sp.gov.br/wp-content/uploads/2023/11/TC-12_DRE-MP_2023_Sra.-Rosilda-dos-Santos_rot.pdf" TargetMode="External"/><Relationship Id="rId854" Type="http://schemas.openxmlformats.org/officeDocument/2006/relationships/hyperlink" Target="https://acervodigital.sme.prefeitura.sp.gov.br/wp-content/uploads/2023/04/TC-60-2023.pdf" TargetMode="External"/><Relationship Id="rId1277" Type="http://schemas.openxmlformats.org/officeDocument/2006/relationships/hyperlink" Target="https://acervodigital.sme.prefeitura.sp.gov.br/wp-content/uploads/2023/10/TC-133.23-REGINA-CELIA-ESQUIERDO-ROCHA.pdf" TargetMode="External"/><Relationship Id="rId1484" Type="http://schemas.openxmlformats.org/officeDocument/2006/relationships/hyperlink" Target="https://acervodigital.sme.prefeitura.sp.gov.br/wp-content/uploads/2024/01/TA-058-DRE-CL-2023_Ocultado.pdf" TargetMode="External"/><Relationship Id="rId1691" Type="http://schemas.openxmlformats.org/officeDocument/2006/relationships/hyperlink" Target="https://acervodigital.sme.prefeitura.sp.gov.br/wp-content/uploads/2023/11/TC-068-DRE-G-DINA-CARMO-DE-SOUSA-MARTINS-anon.pdf" TargetMode="External"/><Relationship Id="rId2328" Type="http://schemas.openxmlformats.org/officeDocument/2006/relationships/hyperlink" Target="https://acervodigital.sme.prefeitura.sp.gov.br/wp-content/uploads/2023/12/TA-45-DRE-IP-2023_Ocultado.pdf" TargetMode="External"/><Relationship Id="rId2535" Type="http://schemas.openxmlformats.org/officeDocument/2006/relationships/hyperlink" Target="https://acervodigital.sme.prefeitura.sp.gov.br/wp-content/uploads/2024/02/TC-377-DRE-CL-2023_Ocultado.pdf" TargetMode="External"/><Relationship Id="rId2742" Type="http://schemas.openxmlformats.org/officeDocument/2006/relationships/hyperlink" Target="https://acervodigital.sme.prefeitura.sp.gov.br/wp-content/uploads/2024/01/TA-241-2023-JP-GRANDINO.pdf" TargetMode="External"/><Relationship Id="rId507" Type="http://schemas.openxmlformats.org/officeDocument/2006/relationships/hyperlink" Target="http://acervodigital.sme.prefeitura.sp.gov.br/wp-content/uploads/2023/03/TA-001-DRE-CL-2023_TC-017-DRE-CL-2022-1.pdf" TargetMode="External"/><Relationship Id="rId714" Type="http://schemas.openxmlformats.org/officeDocument/2006/relationships/hyperlink" Target="http://acervodigital.sme.prefeitura.sp.gov.br/wp-content/uploads/2023/04/TC-46-DRE-JT-2023-PUBLICO.pdf" TargetMode="External"/><Relationship Id="rId921" Type="http://schemas.openxmlformats.org/officeDocument/2006/relationships/hyperlink" Target="https://acervodigital.sme.prefeitura.sp.gov.br/wp-content/uploads/2023/12/JOICE__EXTENSAO_DE_JORNADA_2023_Ocultado-compactado.pdf" TargetMode="External"/><Relationship Id="rId1137" Type="http://schemas.openxmlformats.org/officeDocument/2006/relationships/hyperlink" Target="https://acervodigital.sme.prefeitura.sp.gov.br/wp-content/uploads/2023/06/TC-25-DRE-BT-2023.pdf" TargetMode="External"/><Relationship Id="rId1344" Type="http://schemas.openxmlformats.org/officeDocument/2006/relationships/hyperlink" Target="https://acervodigital.sme.prefeitura.sp.gov.br/wp-content/uploads/2023/08/TC-190-DRE-SM-DICEU-2023-1-1.pdf" TargetMode="External"/><Relationship Id="rId1551" Type="http://schemas.openxmlformats.org/officeDocument/2006/relationships/hyperlink" Target="https://acervodigital.sme.prefeitura.sp.gov.br/wp-content/uploads/2023/10/TC-154-DREPJ-2023.pdf" TargetMode="External"/><Relationship Id="rId1789" Type="http://schemas.openxmlformats.org/officeDocument/2006/relationships/hyperlink" Target="https://acervodigital.sme.prefeitura.sp.gov.br/wp-content/uploads/2023/12/TC_287_Ocultado.pdf" TargetMode="External"/><Relationship Id="rId1996" Type="http://schemas.openxmlformats.org/officeDocument/2006/relationships/hyperlink" Target="https://acervodigital.sme.prefeitura.sp.gov.br/wp-content/uploads/2024/02/TC-108-DRE-JT-2023-PUBLICO.pdf" TargetMode="External"/><Relationship Id="rId2602" Type="http://schemas.openxmlformats.org/officeDocument/2006/relationships/hyperlink" Target="https://acervodigital.sme.prefeitura.sp.gov.br/wp-content/uploads/2024/02/TC-213-DRE-CL-2023_Ocultado.pdf" TargetMode="External"/><Relationship Id="rId50" Type="http://schemas.openxmlformats.org/officeDocument/2006/relationships/hyperlink" Target="https://acervodigital.sme.prefeitura.sp.gov.br/wp-content/uploads/2023/12/Ivanete-Perrafarte_Ocultado.pdf" TargetMode="External"/><Relationship Id="rId1204" Type="http://schemas.openxmlformats.org/officeDocument/2006/relationships/hyperlink" Target="https://acervodigital.sme.prefeitura.sp.gov.br/wp-content/uploads/2023/06/TC-206-2023-BRAZON.pdf" TargetMode="External"/><Relationship Id="rId1411" Type="http://schemas.openxmlformats.org/officeDocument/2006/relationships/hyperlink" Target="https://acervodigital.sme.prefeitura.sp.gov.br/wp-content/uploads/2023/11/TC-93-DRE-IQ-202-anon.pdf" TargetMode="External"/><Relationship Id="rId1649" Type="http://schemas.openxmlformats.org/officeDocument/2006/relationships/hyperlink" Target="https://acervodigital.sme.prefeitura.sp.gov.br/wp-content/uploads/2023/10/TC-259-2023-MGITECH_2023070717455819.pdf" TargetMode="External"/><Relationship Id="rId1856" Type="http://schemas.openxmlformats.org/officeDocument/2006/relationships/hyperlink" Target="https://acervodigital.sme.prefeitura.sp.gov.br/wp-content/uploads/2023/12/TC_304_2023_Ocultado.pdf" TargetMode="External"/><Relationship Id="rId1509" Type="http://schemas.openxmlformats.org/officeDocument/2006/relationships/hyperlink" Target="https://acervodigital.sme.prefeitura.sp.gov.br/wp-content/uploads/2023/10/TC-43-DRE-IP-2023-anon.pdf" TargetMode="External"/><Relationship Id="rId1716" Type="http://schemas.openxmlformats.org/officeDocument/2006/relationships/hyperlink" Target="https://acervodigital.sme.prefeitura.sp.gov.br/wp-content/uploads/2023/10/TC-256-2023-COOPERATIVA.pdf" TargetMode="External"/><Relationship Id="rId1923" Type="http://schemas.openxmlformats.org/officeDocument/2006/relationships/hyperlink" Target="https://acervodigital.sme.prefeitura.sp.gov.br/wp-content/uploads/2023/10/TC-019-DRE-SM-CEFAI-2023-1.pdf" TargetMode="External"/><Relationship Id="rId297" Type="http://schemas.openxmlformats.org/officeDocument/2006/relationships/hyperlink" Target="https://acervodigital.sme.prefeitura.sp.gov.br/wp-content/uploads/2023/10/TC-014-DRE-JT-2023-PUBLICO-anon.pdf" TargetMode="External"/><Relationship Id="rId2185" Type="http://schemas.openxmlformats.org/officeDocument/2006/relationships/hyperlink" Target="https://acervodigital.sme.prefeitura.sp.gov.br/wp-content/uploads/2023/11/TA-14-DRE-IQ-2023-anon-1.pdf" TargetMode="External"/><Relationship Id="rId2392" Type="http://schemas.openxmlformats.org/officeDocument/2006/relationships/hyperlink" Target="https://acervodigital.sme.prefeitura.sp.gov.br/wp-content/uploads/2024/01/TC-251-DRE-SM-DICEU-2023_Ocultado.pdf" TargetMode="External"/><Relationship Id="rId157" Type="http://schemas.openxmlformats.org/officeDocument/2006/relationships/hyperlink" Target="http://acervodigital.sme.prefeitura.sp.gov.br/wp-content/uploads/2023/04/TC-056-DRE-SM-DICEU-2023.pdf" TargetMode="External"/><Relationship Id="rId364" Type="http://schemas.openxmlformats.org/officeDocument/2006/relationships/hyperlink" Target="http://acervodigital.sme.prefeitura.sp.gov.br/wp-content/uploads/2023/04/TC-28-DRE-FB-2023.pdf" TargetMode="External"/><Relationship Id="rId2045" Type="http://schemas.openxmlformats.org/officeDocument/2006/relationships/hyperlink" Target="https://acervodigital.sme.prefeitura.sp.gov.br/wp-content/uploads/2023/10/TC-376-2023-Marcelo-Cabral-Silva.pdf" TargetMode="External"/><Relationship Id="rId2697" Type="http://schemas.openxmlformats.org/officeDocument/2006/relationships/hyperlink" Target="https://acervodigital.sme.prefeitura.sp.gov.br/wp-content/uploads/2024/04/TC-434-DRE-CL-2023_Ocultado.pdf" TargetMode="External"/><Relationship Id="rId571" Type="http://schemas.openxmlformats.org/officeDocument/2006/relationships/hyperlink" Target="http://acervodigital.sme.prefeitura.sp.gov.br/wp-content/uploads/2023/04/TA-035-DREPJ-2023.pdf" TargetMode="External"/><Relationship Id="rId669" Type="http://schemas.openxmlformats.org/officeDocument/2006/relationships/hyperlink" Target="https://acervodigital.sme.prefeitura.sp.gov.br/wp-content/uploads/2023/04/TC-35-2023-ADRYELA.pdf" TargetMode="External"/><Relationship Id="rId876" Type="http://schemas.openxmlformats.org/officeDocument/2006/relationships/hyperlink" Target="https://acervodigital.sme.prefeitura.sp.gov.br/wp-content/uploads/2023/05/TC-80-2023-PLENA.pdf" TargetMode="External"/><Relationship Id="rId1299" Type="http://schemas.openxmlformats.org/officeDocument/2006/relationships/hyperlink" Target="https://acervodigital.sme.prefeitura.sp.gov.br/wp-content/uploads/2023/08/TC-168-DRE-SM-DICEU-2023-1-1.pdf" TargetMode="External"/><Relationship Id="rId2252" Type="http://schemas.openxmlformats.org/officeDocument/2006/relationships/hyperlink" Target="https://acervodigital.sme.prefeitura.sp.gov.br/wp-content/uploads/2023/11/TA-11-DRE-SM-2023.anon_.pdf" TargetMode="External"/><Relationship Id="rId2557" Type="http://schemas.openxmlformats.org/officeDocument/2006/relationships/hyperlink" Target="https://acervodigital.sme.prefeitura.sp.gov.br/wp-content/uploads/2024/02/TC-238-DRE-CL-2023_Ocultado.pdf" TargetMode="External"/><Relationship Id="rId224" Type="http://schemas.openxmlformats.org/officeDocument/2006/relationships/hyperlink" Target="http://acervodigital.sme.prefeitura.sp.gov.br/wp-content/uploads/2023/04/TC-015-DRE-PJ2023.pdf" TargetMode="External"/><Relationship Id="rId431" Type="http://schemas.openxmlformats.org/officeDocument/2006/relationships/hyperlink" Target="http://acervodigital.sme.prefeitura.sp.gov.br/wp-content/uploads/2023/04/TC-078-DREPJ-2023.pdf" TargetMode="External"/><Relationship Id="rId529" Type="http://schemas.openxmlformats.org/officeDocument/2006/relationships/hyperlink" Target="http://acervodigital.sme.prefeitura.sp.gov.br/wp-content/uploads/2023/03/TA-023-DRE-CL-2023_TC-101-DRE-CL-2022.pdf" TargetMode="External"/><Relationship Id="rId736" Type="http://schemas.openxmlformats.org/officeDocument/2006/relationships/hyperlink" Target="http://acervodigital.sme.prefeitura.sp.gov.br/wp-content/uploads/2023/04/TC-14-DRE-IP-2023.pdf" TargetMode="External"/><Relationship Id="rId1061" Type="http://schemas.openxmlformats.org/officeDocument/2006/relationships/hyperlink" Target="https://acervodigital.sme.prefeitura.sp.gov.br/wp-content/uploads/2023/05/TA-21-DRE-BT-2023.pdf" TargetMode="External"/><Relationship Id="rId1159" Type="http://schemas.openxmlformats.org/officeDocument/2006/relationships/hyperlink" Target="https://acervodigital.sme.prefeitura.sp.gov.br/wp-content/uploads/2023/08/TC-016-ADRIANA-CONCEICAO-CAETANO-1.pdf" TargetMode="External"/><Relationship Id="rId1366" Type="http://schemas.openxmlformats.org/officeDocument/2006/relationships/hyperlink" Target="https://acervodigital.sme.prefeitura.sp.gov.br/wp-content/uploads/2023/10/TA-99-2023-CLEAN4.pdf" TargetMode="External"/><Relationship Id="rId2112" Type="http://schemas.openxmlformats.org/officeDocument/2006/relationships/hyperlink" Target="https://acervodigital.sme.prefeitura.sp.gov.br/wp-content/uploads/2023/11/TA-157-2023-ANGELINA-VALQUIRIA.pdf" TargetMode="External"/><Relationship Id="rId2417" Type="http://schemas.openxmlformats.org/officeDocument/2006/relationships/hyperlink" Target="https://acervodigital.sme.prefeitura.sp.gov.br/wp-content/uploads/2024/01/TC-342-DRE-SM-DICEU-2023.pdf" TargetMode="External"/><Relationship Id="rId2764" Type="http://schemas.openxmlformats.org/officeDocument/2006/relationships/hyperlink" Target="https://acervodigital.sme.prefeitura.sp.gov.br/wp-content/uploads/2024/01/TC_no151-DREBT.DICEU-AG1_THAIS-VEIGA-DA-SILVA-REIS_Ocultado.pdf" TargetMode="External"/><Relationship Id="rId943" Type="http://schemas.openxmlformats.org/officeDocument/2006/relationships/hyperlink" Target="https://acervodigital.sme.prefeitura.sp.gov.br/wp-content/uploads/2023/05/TC-025-DRE-CL-2023.pdf" TargetMode="External"/><Relationship Id="rId1019" Type="http://schemas.openxmlformats.org/officeDocument/2006/relationships/hyperlink" Target="https://acervodigital.sme.prefeitura.sp.gov.br/wp-content/uploads/2023/11/TC-140-2023-GM-QUALITY.pdf" TargetMode="External"/><Relationship Id="rId1573" Type="http://schemas.openxmlformats.org/officeDocument/2006/relationships/hyperlink" Target="https://acervodigital.sme.prefeitura.sp.gov.br/wp-content/uploads/2023/12/TC-31-DICEU-BT-AG-DENISE-GUTIERRES-UIR_Ocultado.pdf" TargetMode="External"/><Relationship Id="rId1780" Type="http://schemas.openxmlformats.org/officeDocument/2006/relationships/hyperlink" Target="https://acervodigital.sme.prefeitura.sp.gov.br/wp-content/uploads/2023/12/TC_287_Ocultado.pdf" TargetMode="External"/><Relationship Id="rId1878" Type="http://schemas.openxmlformats.org/officeDocument/2006/relationships/hyperlink" Target="https://acervodigital.sme.prefeitura.sp.gov.br/wp-content/uploads/2023/10/TA-39-DRE-IP-2023-anon.pdf" TargetMode="External"/><Relationship Id="rId2624" Type="http://schemas.openxmlformats.org/officeDocument/2006/relationships/hyperlink" Target="https://acervodigital.sme.prefeitura.sp.gov.br/wp-content/uploads/2024/02/TC-249-DRE-CL-2023_Ocultado.pdf" TargetMode="External"/><Relationship Id="rId2831" Type="http://schemas.openxmlformats.org/officeDocument/2006/relationships/hyperlink" Target="https://acervodigital.sme.prefeitura.sp.gov.br/wp-content/uploads/2024/01/TC_no81-DREBT.DICEU-AG2_CHARLENE-ALVES-PACHECO_Ocultado.pdf" TargetMode="External"/><Relationship Id="rId72" Type="http://schemas.openxmlformats.org/officeDocument/2006/relationships/hyperlink" Target="https://acervodigital.sme.prefeitura.sp.gov.br/wp-content/uploads/2023/12/Rosana-Lucio-agente_Ocultado.pdf" TargetMode="External"/><Relationship Id="rId803" Type="http://schemas.openxmlformats.org/officeDocument/2006/relationships/hyperlink" Target="https://acervodigital.sme.prefeitura.sp.gov.br/wp-content/uploads/2023/04/TC-002-DRE-PE-2023.pdf" TargetMode="External"/><Relationship Id="rId1226" Type="http://schemas.openxmlformats.org/officeDocument/2006/relationships/hyperlink" Target="https://acervodigital.sme.prefeitura.sp.gov.br/wp-content/uploads/2023/09/TC-106.23-ZILANDIA-SIMOES-DE-OLIVEIRA-anon.pdf" TargetMode="External"/><Relationship Id="rId1433" Type="http://schemas.openxmlformats.org/officeDocument/2006/relationships/hyperlink" Target="https://acervodigital.sme.prefeitura.sp.gov.br/wp-content/uploads/2023/12/TC-111-DRE-CS-2023-Claudete-de-Souza_Ocultado.pdf" TargetMode="External"/><Relationship Id="rId1640" Type="http://schemas.openxmlformats.org/officeDocument/2006/relationships/hyperlink" Target="https://acervodigital.sme.prefeitura.sp.gov.br/wp-content/uploads/2023/08/TC-98-DRE-FB-2023.anon_.pdf" TargetMode="External"/><Relationship Id="rId1738" Type="http://schemas.openxmlformats.org/officeDocument/2006/relationships/hyperlink" Target="https://acervodigital.sme.prefeitura.sp.gov.br/wp-content/uploads/2023/09/TC-071-DRE-JT-2023-PUBLICO-anon.pdf" TargetMode="External"/><Relationship Id="rId1500" Type="http://schemas.openxmlformats.org/officeDocument/2006/relationships/hyperlink" Target="https://acervodigital.sme.prefeitura.sp.gov.br/wp-content/uploads/2023/10/TC-36-DRE-IP-2023-anon.pdf" TargetMode="External"/><Relationship Id="rId1945" Type="http://schemas.openxmlformats.org/officeDocument/2006/relationships/hyperlink" Target="https://acervodigital.sme.prefeitura.sp.gov.br/wp-content/uploads/2023/11/TC-78-DRE-IP-2023_Ocultado.pdf" TargetMode="External"/><Relationship Id="rId1805" Type="http://schemas.openxmlformats.org/officeDocument/2006/relationships/hyperlink" Target="https://acervodigital.sme.prefeitura.sp.gov.br/wp-content/uploads/2023/10/TC-296-2023-CAMACORP.pdf" TargetMode="External"/><Relationship Id="rId179" Type="http://schemas.openxmlformats.org/officeDocument/2006/relationships/hyperlink" Target="http://acervodigital.sme.prefeitura.sp.gov.br/wp-content/uploads/2023/04/TC-078-DRE-SM-DICEU-2023.pdf" TargetMode="External"/><Relationship Id="rId386" Type="http://schemas.openxmlformats.org/officeDocument/2006/relationships/hyperlink" Target="http://acervodigital.sme.prefeitura.sp.gov.br/wp-content/uploads/2023/04/TC-34-DRE-FB-2023.pdf" TargetMode="External"/><Relationship Id="rId593" Type="http://schemas.openxmlformats.org/officeDocument/2006/relationships/hyperlink" Target="https://acervodigital.sme.prefeitura.sp.gov.br/wp-content/uploads/2023/04/TA-04-DRE-BT-DICEU-DOUGLAS-MAIA-DE-MATOS.pdf" TargetMode="External"/><Relationship Id="rId2067" Type="http://schemas.openxmlformats.org/officeDocument/2006/relationships/hyperlink" Target="https://acervodigital.sme.prefeitura.sp.gov.br/wp-content/uploads/2023/10/TC-362-2023-ALAIR.pdf" TargetMode="External"/><Relationship Id="rId2274" Type="http://schemas.openxmlformats.org/officeDocument/2006/relationships/hyperlink" Target="https://acervodigital.sme.prefeitura.sp.gov.br/wp-content/uploads/2024/02/TC_461___2023.pdf" TargetMode="External"/><Relationship Id="rId2481" Type="http://schemas.openxmlformats.org/officeDocument/2006/relationships/hyperlink" Target="https://acervodigital.sme.prefeitura.sp.gov.br/wp-content/uploads/2024/01/TC-272-DRE-SM-DICEU-2023.pdf" TargetMode="External"/><Relationship Id="rId246" Type="http://schemas.openxmlformats.org/officeDocument/2006/relationships/hyperlink" Target="http://acervodigital.sme.prefeitura.sp.gov.br/wp-content/uploads/2023/04/TC-035-DRE-PJ2023.pdf" TargetMode="External"/><Relationship Id="rId453" Type="http://schemas.openxmlformats.org/officeDocument/2006/relationships/hyperlink" Target="http://acervodigital.sme.prefeitura.sp.gov.br/wp-content/uploads/2023/04/TC-003-DRE-SM-DICEU-2023.pdf" TargetMode="External"/><Relationship Id="rId660" Type="http://schemas.openxmlformats.org/officeDocument/2006/relationships/hyperlink" Target="https://acervodigital.sme.prefeitura.sp.gov.br/wp-content/uploads/2023/10/TC-012-DRE-G-Contrato-Matheus-anon-1.pdf" TargetMode="External"/><Relationship Id="rId898" Type="http://schemas.openxmlformats.org/officeDocument/2006/relationships/hyperlink" Target="http://acervodigital.sme.prefeitura.sp.gov.br/wp-content/uploads/2023/04/TA-05.DRESA_.2023.pdf" TargetMode="External"/><Relationship Id="rId1083" Type="http://schemas.openxmlformats.org/officeDocument/2006/relationships/hyperlink" Target="https://acervodigital.sme.prefeitura.sp.gov.br/wp-content/uploads/2023/06/TC-179-2023-ROSANA-BORGES-2.pdf" TargetMode="External"/><Relationship Id="rId1290" Type="http://schemas.openxmlformats.org/officeDocument/2006/relationships/hyperlink" Target="https://acervodigital.sme.prefeitura.sp.gov.br/wp-content/uploads/2023/08/TC-156-DRE-SM-DICEU-2023-1-1.pdf" TargetMode="External"/><Relationship Id="rId2134" Type="http://schemas.openxmlformats.org/officeDocument/2006/relationships/hyperlink" Target="https://acervodigital.sme.prefeitura.sp.gov.br/wp-content/uploads/2023/10/TA-026-DRE-JT-2023-PUBLICO-anon.pdf" TargetMode="External"/><Relationship Id="rId2341" Type="http://schemas.openxmlformats.org/officeDocument/2006/relationships/hyperlink" Target="https://acervodigital.sme.prefeitura.sp.gov.br/wp-content/uploads/2024/01/TC-03-DRE-FB-2020-TA-02-DRE-FB-2022-TA-26-DRE-FB-2023-Transquerqui_Ocultado.pdf" TargetMode="External"/><Relationship Id="rId2579" Type="http://schemas.openxmlformats.org/officeDocument/2006/relationships/hyperlink" Target="https://acervodigital.sme.prefeitura.sp.gov.br/wp-content/uploads/2024/02/TC-472-DRE-CL-2023_Ocultado.pdf" TargetMode="External"/><Relationship Id="rId2786" Type="http://schemas.openxmlformats.org/officeDocument/2006/relationships/hyperlink" Target="https://acervodigital.sme.prefeitura.sp.gov.br/wp-content/uploads/2024/01/TC_no127-DREBT.DICEU-AG1_SILVANIA-SILVA-LOPES_Ocultado.pdf" TargetMode="External"/><Relationship Id="rId106" Type="http://schemas.openxmlformats.org/officeDocument/2006/relationships/hyperlink" Target="https://acervodigital.sme.prefeitura.sp.gov.br/wp-content/uploads/2023/04/THAINA-ROSENO-DE-LIMA-SANTOS-TC-071-JAN-23.pdf" TargetMode="External"/><Relationship Id="rId313" Type="http://schemas.openxmlformats.org/officeDocument/2006/relationships/hyperlink" Target="https://acervodigital.sme.prefeitura.sp.gov.br/wp-content/uploads/2023/10/TC-023-DRE-JT-2023-PUBLICO-anon.pdf" TargetMode="External"/><Relationship Id="rId758" Type="http://schemas.openxmlformats.org/officeDocument/2006/relationships/hyperlink" Target="https://acervodigital.sme.prefeitura.sp.gov.br/wp-content/uploads/2023/04/TA_n.-02_DRE-MP_2023_Sr._Henrique.pdf" TargetMode="External"/><Relationship Id="rId965" Type="http://schemas.openxmlformats.org/officeDocument/2006/relationships/hyperlink" Target="https://acervodigital.sme.prefeitura.sp.gov.br/wp-content/uploads/2023/05/TA-039-DRE-CL-2023.pdf" TargetMode="External"/><Relationship Id="rId1150" Type="http://schemas.openxmlformats.org/officeDocument/2006/relationships/hyperlink" Target="https://acervodigital.sme.prefeitura.sp.gov.br/wp-content/uploads/2023/06/TC-200-2023-JANAINA-SOARES-2.pdf" TargetMode="External"/><Relationship Id="rId1388" Type="http://schemas.openxmlformats.org/officeDocument/2006/relationships/hyperlink" Target="https://acervodigital.sme.prefeitura.sp.gov.br/wp-content/uploads/2023/11/TC-60-DRE-IQ-2023-anon.pdf" TargetMode="External"/><Relationship Id="rId1595" Type="http://schemas.openxmlformats.org/officeDocument/2006/relationships/hyperlink" Target="https://acervodigital.sme.prefeitura.sp.gov.br/wp-content/uploads/2023/10/TC-54-DRE-IP-2023-anon.pdf" TargetMode="External"/><Relationship Id="rId2439" Type="http://schemas.openxmlformats.org/officeDocument/2006/relationships/hyperlink" Target="https://acervodigital.sme.prefeitura.sp.gov.br/wp-content/uploads/2024/01/TC-392-DRE-SM-DICEU-2023_Ocultado.pdf" TargetMode="External"/><Relationship Id="rId2646" Type="http://schemas.openxmlformats.org/officeDocument/2006/relationships/hyperlink" Target="https://acervodigital.sme.prefeitura.sp.gov.br/wp-content/uploads/2024/02/TC-499-DRE-CL-2023_Ocultado.pdf" TargetMode="External"/><Relationship Id="rId94" Type="http://schemas.openxmlformats.org/officeDocument/2006/relationships/hyperlink" Target="https://acervodigital.sme.prefeitura.sp.gov.br/wp-content/uploads/2023/04/NESTOR-FERREIRA-DA-SILVA-TC055-JAN-23.pdf" TargetMode="External"/><Relationship Id="rId520" Type="http://schemas.openxmlformats.org/officeDocument/2006/relationships/hyperlink" Target="http://acervodigital.sme.prefeitura.sp.gov.br/wp-content/uploads/2023/03/TA-031-DRE-CL-2023_TC-15-DRE-CL-2022.pdf" TargetMode="External"/><Relationship Id="rId618" Type="http://schemas.openxmlformats.org/officeDocument/2006/relationships/hyperlink" Target="http://acervodigital.sme.prefeitura.sp.gov.br/wp-content/uploads/2023/03/TA-08-2023-GROTTO.pdf" TargetMode="External"/><Relationship Id="rId825" Type="http://schemas.openxmlformats.org/officeDocument/2006/relationships/hyperlink" Target="https://acervodigital.sme.prefeitura.sp.gov.br/wp-content/uploads/2023/06/Eduardo-1.pdf" TargetMode="External"/><Relationship Id="rId1248" Type="http://schemas.openxmlformats.org/officeDocument/2006/relationships/hyperlink" Target="https://acervodigital.sme.prefeitura.sp.gov.br/wp-content/uploads/2023/10/TC-123.23-TICIANE-MAGALHAES-NOGUEIRA.pdf" TargetMode="External"/><Relationship Id="rId1455" Type="http://schemas.openxmlformats.org/officeDocument/2006/relationships/hyperlink" Target="https://acervodigital.sme.prefeitura.sp.gov.br/wp-content/uploads/2023/08/TC-129-DRE-CL-2023-anon.pdf" TargetMode="External"/><Relationship Id="rId1662" Type="http://schemas.openxmlformats.org/officeDocument/2006/relationships/hyperlink" Target="https://acervodigital.sme.prefeitura.sp.gov.br/wp-content/uploads/2023/10/TC-062-DRE-G-LEANDRO-MOTA-SOUSA-anon.pdf" TargetMode="External"/><Relationship Id="rId2201" Type="http://schemas.openxmlformats.org/officeDocument/2006/relationships/hyperlink" Target="https://acervodigital.sme.prefeitura.sp.gov.br/wp-content/uploads/2023/11/TC-78-DRE-IQ-2023-anon.pdf" TargetMode="External"/><Relationship Id="rId2506" Type="http://schemas.openxmlformats.org/officeDocument/2006/relationships/hyperlink" Target="https://acervodigital.sme.prefeitura.sp.gov.br/wp-content/uploads/2024/02/T.A.-093_DRE-G_2023-Henrique-Ferreira-de-Souza_Ocultado.pdf" TargetMode="External"/><Relationship Id="rId1010" Type="http://schemas.openxmlformats.org/officeDocument/2006/relationships/hyperlink" Target="https://acervodigital.sme.prefeitura.sp.gov.br/wp-content/uploads/2023/05/TC134-2023-GM-Quality.pdf" TargetMode="External"/><Relationship Id="rId1108" Type="http://schemas.openxmlformats.org/officeDocument/2006/relationships/hyperlink" Target="https://acervodigital.sme.prefeitura.sp.gov.br/wp-content/uploads/2023/08/11-DRE-MP.2023-anon_compressed.pdf" TargetMode="External"/><Relationship Id="rId1315" Type="http://schemas.openxmlformats.org/officeDocument/2006/relationships/hyperlink" Target="https://acervodigital.sme.prefeitura.sp.gov.br/wp-content/uploads/2023/12/TC_231___2023_Ocultado.pdf" TargetMode="External"/><Relationship Id="rId1967" Type="http://schemas.openxmlformats.org/officeDocument/2006/relationships/hyperlink" Target="https://acervodigital.sme.prefeitura.sp.gov.br/wp-content/uploads/2023/12/Escola-aberta-II-Rosineide_Ocultado.pdf" TargetMode="External"/><Relationship Id="rId2713" Type="http://schemas.openxmlformats.org/officeDocument/2006/relationships/hyperlink" Target="https://acervodigital.sme.prefeitura.sp.gov.br/wp-content/uploads/2024/04/TC-508-DRE-CL-2023_Ocultado.pdf" TargetMode="External"/><Relationship Id="rId1522" Type="http://schemas.openxmlformats.org/officeDocument/2006/relationships/hyperlink" Target="https://acervodigital.sme.prefeitura.sp.gov.br/wp-content/uploads/2023/09/TC-107DRE-FB2023.anon_.pdf" TargetMode="External"/><Relationship Id="rId21" Type="http://schemas.openxmlformats.org/officeDocument/2006/relationships/hyperlink" Target="https://acervodigital.sme.prefeitura.sp.gov.br/wp-content/uploads/2023/12/Janaina-Katu-agente_Ocultado.pdf" TargetMode="External"/><Relationship Id="rId2089" Type="http://schemas.openxmlformats.org/officeDocument/2006/relationships/hyperlink" Target="https://acervodigital.sme.prefeitura.sp.gov.br/wp-content/uploads/2023/12/TC_131DRE_G2023_ASSINADO.pdf" TargetMode="External"/><Relationship Id="rId2296" Type="http://schemas.openxmlformats.org/officeDocument/2006/relationships/hyperlink" Target="https://acervodigital.sme.prefeitura.sp.gov.br/wp-content/uploads/2024/01/TA-211-2023-ASSERVO.pdf" TargetMode="External"/><Relationship Id="rId268" Type="http://schemas.openxmlformats.org/officeDocument/2006/relationships/hyperlink" Target="http://acervodigital.sme.prefeitura.sp.gov.br/wp-content/uploads/2023/04/TC-067-DREPJ-2023.pdf" TargetMode="External"/><Relationship Id="rId475" Type="http://schemas.openxmlformats.org/officeDocument/2006/relationships/hyperlink" Target="https://acervodigital.sme.prefeitura.sp.gov.br/wp-content/uploads/2023/05/TA-04-DRE-IP-2023.pdf" TargetMode="External"/><Relationship Id="rId682" Type="http://schemas.openxmlformats.org/officeDocument/2006/relationships/hyperlink" Target="http://acervodigital.sme.prefeitura.sp.gov.br/wp-content/uploads/2023/04/TC-48-DRE-FB-2023.pdf" TargetMode="External"/><Relationship Id="rId2156" Type="http://schemas.openxmlformats.org/officeDocument/2006/relationships/hyperlink" Target="https://acervodigital.sme.prefeitura.sp.gov.br/wp-content/uploads/2023/10/TC-58-DRE-BT-2023.-anon.pdf" TargetMode="External"/><Relationship Id="rId2363" Type="http://schemas.openxmlformats.org/officeDocument/2006/relationships/hyperlink" Target="https://acervodigital.sme.prefeitura.sp.gov.br/wp-content/uploads/2024/01/TC-003-DRE-SM-2023_Ocultado.pdf" TargetMode="External"/><Relationship Id="rId2570" Type="http://schemas.openxmlformats.org/officeDocument/2006/relationships/hyperlink" Target="https://acervodigital.sme.prefeitura.sp.gov.br/wp-content/uploads/2024/02/TC-386-DRE-CL-2023_Ocultado.pdf" TargetMode="External"/><Relationship Id="rId128" Type="http://schemas.openxmlformats.org/officeDocument/2006/relationships/hyperlink" Target="http://acervodigital.sme.prefeitura.sp.gov.br/wp-content/uploads/2023/04/TC-026-DRE-SM-DICEU-2023.pdf" TargetMode="External"/><Relationship Id="rId335" Type="http://schemas.openxmlformats.org/officeDocument/2006/relationships/hyperlink" Target="https://acervodigital.sme.prefeitura.sp.gov.br/wp-content/uploads/2023/04/RAQUEL-LIMA-DOS-SANTOS-TC-060-JAN-23.pdf" TargetMode="External"/><Relationship Id="rId542" Type="http://schemas.openxmlformats.org/officeDocument/2006/relationships/hyperlink" Target="https://acervodigital.sme.prefeitura.sp.gov.br/wp-content/uploads/2023/10/TA-034-DREPJ-2023-1.pdf" TargetMode="External"/><Relationship Id="rId1172" Type="http://schemas.openxmlformats.org/officeDocument/2006/relationships/hyperlink" Target="https://acervodigital.sme.prefeitura.sp.gov.br/wp-content/uploads/2023/08/TC-24-Diorginis-Clementino-1-anon.pdf" TargetMode="External"/><Relationship Id="rId2016" Type="http://schemas.openxmlformats.org/officeDocument/2006/relationships/hyperlink" Target="https://acervodigital.sme.prefeitura.sp.gov.br/wp-content/uploads/2023/12/TC_126___Rosangela_Alvarenga_dos_Santos_Ocultado.pdf" TargetMode="External"/><Relationship Id="rId2223" Type="http://schemas.openxmlformats.org/officeDocument/2006/relationships/hyperlink" Target="https://acervodigital.sme.prefeitura.sp.gov.br/wp-content/uploads/2023/11/CONTRATO-52-2023-BANANAS-COOBAM-ASSINADO-anon.pdf" TargetMode="External"/><Relationship Id="rId2430" Type="http://schemas.openxmlformats.org/officeDocument/2006/relationships/hyperlink" Target="https://acervodigital.sme.prefeitura.sp.gov.br/wp-content/uploads/2024/01/TC-508-2023-DESINTEC.pdf" TargetMode="External"/><Relationship Id="rId402" Type="http://schemas.openxmlformats.org/officeDocument/2006/relationships/hyperlink" Target="http://acervodigital.sme.prefeitura.sp.gov.br/wp-content/uploads/2023/04/TC-01-DRE-IQ-2023.pdf" TargetMode="External"/><Relationship Id="rId1032" Type="http://schemas.openxmlformats.org/officeDocument/2006/relationships/hyperlink" Target="https://acervodigital.sme.prefeitura.sp.gov.br/wp-content/uploads/2023/11/TC-108-DREPJ-2023_Ocultado.pdf" TargetMode="External"/><Relationship Id="rId1989" Type="http://schemas.openxmlformats.org/officeDocument/2006/relationships/hyperlink" Target="https://acervodigital.sme.prefeitura.sp.gov.br/wp-content/uploads/2023/12/TC-165-DRE-CL_Ocultado.pdf" TargetMode="External"/><Relationship Id="rId1849" Type="http://schemas.openxmlformats.org/officeDocument/2006/relationships/hyperlink" Target="https://acervodigital.sme.prefeitura.sp.gov.br/wp-content/uploads/2023/09/CONTRATO-39-2023-FORMULA-ANBIOTON-ASSINADO-anon.pdf" TargetMode="External"/><Relationship Id="rId192" Type="http://schemas.openxmlformats.org/officeDocument/2006/relationships/hyperlink" Target="http://acervodigital.sme.prefeitura.sp.gov.br/wp-content/uploads/2023/04/TC-043-DREPJ-2023.pdf" TargetMode="External"/><Relationship Id="rId1709" Type="http://schemas.openxmlformats.org/officeDocument/2006/relationships/hyperlink" Target="https://acervodigital.sme.prefeitura.sp.gov.br/wp-content/uploads/2023/11/TC-086-DRE-G-ELIANE-DOS-SANTOS-DA-SILVA-anon.pdf" TargetMode="External"/><Relationship Id="rId1916" Type="http://schemas.openxmlformats.org/officeDocument/2006/relationships/hyperlink" Target="https://acervodigital.sme.prefeitura.sp.gov.br/wp-content/uploads/2023/11/TC-014-DRE-SM-CEFAI-2023.anon_.pdf" TargetMode="External"/><Relationship Id="rId2080" Type="http://schemas.openxmlformats.org/officeDocument/2006/relationships/hyperlink" Target="https://acervodigital.sme.prefeitura.sp.gov.br/wp-content/uploads/2023/09/TC-111-DRE-JT-2023-PUBLICO-anon.pdf" TargetMode="External"/><Relationship Id="rId869" Type="http://schemas.openxmlformats.org/officeDocument/2006/relationships/hyperlink" Target="http://acervodigital.sme.prefeitura.sp.gov.br/wp-content/uploads/2023/04/TA-01-DRE-IQ-2023-1.pdf" TargetMode="External"/><Relationship Id="rId1499" Type="http://schemas.openxmlformats.org/officeDocument/2006/relationships/hyperlink" Target="https://acervodigital.sme.prefeitura.sp.gov.br/wp-content/uploads/2023/10/TC-35-DRE-IP-2023-anon.pdf" TargetMode="External"/><Relationship Id="rId729" Type="http://schemas.openxmlformats.org/officeDocument/2006/relationships/hyperlink" Target="http://acervodigital.sme.prefeitura.sp.gov.br/wp-content/uploads/2023/04/TC-10-DRE-IQ-2023.pdf" TargetMode="External"/><Relationship Id="rId1359" Type="http://schemas.openxmlformats.org/officeDocument/2006/relationships/hyperlink" Target="https://acervodigital.sme.prefeitura.sp.gov.br/wp-content/uploads/2023/08/TC-111-DRE-CL-2023-anon.pdf" TargetMode="External"/><Relationship Id="rId2757" Type="http://schemas.openxmlformats.org/officeDocument/2006/relationships/hyperlink" Target="https://acervodigital.sme.prefeitura.sp.gov.br/wp-content/uploads/2024/01/TC_no160-DREBT.DICEU-AG1_MARCO-ANTONIO-EUSEBIO-DE-SOUZA_Ocultado.pdf" TargetMode="External"/><Relationship Id="rId936" Type="http://schemas.openxmlformats.org/officeDocument/2006/relationships/hyperlink" Target="https://acervodigital.sme.prefeitura.sp.gov.br/wp-content/uploads/2023/11/TC-112-2023-BELIC-ARTE-E-CULTURA.pdf" TargetMode="External"/><Relationship Id="rId1219" Type="http://schemas.openxmlformats.org/officeDocument/2006/relationships/hyperlink" Target="https://acervodigital.sme.prefeitura.sp.gov.br/wp-content/uploads/2023/10/TC-099.23-SORAIA-MEDEIROS-CIMINO.pdf" TargetMode="External"/><Relationship Id="rId1566" Type="http://schemas.openxmlformats.org/officeDocument/2006/relationships/hyperlink" Target="https://acervodigital.sme.prefeitura.sp.gov.br/wp-content/uploads/2023/08/15-DRE-MP-2023.anon_compressed.pdf" TargetMode="External"/><Relationship Id="rId1773" Type="http://schemas.openxmlformats.org/officeDocument/2006/relationships/hyperlink" Target="https://acervodigital.sme.prefeitura.sp.gov.br/wp-content/uploads/2023/08/TA-15.DRESA_.2023-ORION.pdf" TargetMode="External"/><Relationship Id="rId1980" Type="http://schemas.openxmlformats.org/officeDocument/2006/relationships/hyperlink" Target="https://acervodigital.sme.prefeitura.sp.gov.br/wp-content/uploads/2023/11/TC-342-2023-JOAO.pdf" TargetMode="External"/><Relationship Id="rId2617" Type="http://schemas.openxmlformats.org/officeDocument/2006/relationships/hyperlink" Target="https://acervodigital.sme.prefeitura.sp.gov.br/wp-content/uploads/2024/02/TC-490-DRE-CL-2023_Ocultado.pdf" TargetMode="External"/><Relationship Id="rId2824" Type="http://schemas.openxmlformats.org/officeDocument/2006/relationships/hyperlink" Target="https://acervodigital.sme.prefeitura.sp.gov.br/wp-content/uploads/2024/01/TC_no91-DREBT.DICEU-AG2_BEATRIZ-GOMES-DO-NASCIMENTO_Ocultado.pdf" TargetMode="External"/><Relationship Id="rId65" Type="http://schemas.openxmlformats.org/officeDocument/2006/relationships/hyperlink" Target="https://acervodigital.sme.prefeitura.sp.gov.br/wp-content/uploads/2023/12/David-agente_Ocultado.pdf" TargetMode="External"/><Relationship Id="rId1426" Type="http://schemas.openxmlformats.org/officeDocument/2006/relationships/hyperlink" Target="https://acervodigital.sme.prefeitura.sp.gov.br/wp-content/uploads/2023/08/TC-125-DRE-CL-2023-anon.pdf" TargetMode="External"/><Relationship Id="rId1633" Type="http://schemas.openxmlformats.org/officeDocument/2006/relationships/hyperlink" Target="https://acervodigital.sme.prefeitura.sp.gov.br/wp-content/uploads/2023/09/TC-91DRE-FB2023.anon_.pdf" TargetMode="External"/><Relationship Id="rId1840" Type="http://schemas.openxmlformats.org/officeDocument/2006/relationships/hyperlink" Target="https://acervodigital.sme.prefeitura.sp.gov.br/wp-content/uploads/2023/10/TC-113-DRE-G-2023-BRUNA-FERREIRA-DE-SOUZA-MENEZES-anon.pdf" TargetMode="External"/><Relationship Id="rId1700" Type="http://schemas.openxmlformats.org/officeDocument/2006/relationships/hyperlink" Target="https://acervodigital.sme.prefeitura.sp.gov.br/wp-content/uploads/2023/11/TC-077-DRE-G-CRISTIANE-MARIA-DA-SILVA-anon.pdf" TargetMode="External"/><Relationship Id="rId379" Type="http://schemas.openxmlformats.org/officeDocument/2006/relationships/hyperlink" Target="http://acervodigital.sme.prefeitura.sp.gov.br/wp-content/uploads/2023/04/TC-20-DRE-FB-2023.pdf" TargetMode="External"/><Relationship Id="rId586" Type="http://schemas.openxmlformats.org/officeDocument/2006/relationships/hyperlink" Target="https://acervodigital.sme.prefeitura.sp.gov.br/wp-content/uploads/2023/04/TA-09-DRE-BT-DICEU-MIRIAN-SORAIA-FELIX-DE-OLIVEIRA.pdf" TargetMode="External"/><Relationship Id="rId793" Type="http://schemas.openxmlformats.org/officeDocument/2006/relationships/hyperlink" Target="https://acervodigital.sme.prefeitura.sp.gov.br/wp-content/uploads/2023/08/TC-57-MICHEL-DRE-FB-2023-anon.pdf" TargetMode="External"/><Relationship Id="rId2267" Type="http://schemas.openxmlformats.org/officeDocument/2006/relationships/hyperlink" Target="https://acervodigital.sme.prefeitura.sp.gov.br/wp-content/uploads/2024/02/TC_458_2023.pdf" TargetMode="External"/><Relationship Id="rId2474" Type="http://schemas.openxmlformats.org/officeDocument/2006/relationships/hyperlink" Target="https://acervodigital.sme.prefeitura.sp.gov.br/wp-content/uploads/2024/01/TC-248-DRE-SM-DICEU-2023.pdf" TargetMode="External"/><Relationship Id="rId2681" Type="http://schemas.openxmlformats.org/officeDocument/2006/relationships/hyperlink" Target="https://acervodigital.sme.prefeitura.sp.gov.br/wp-content/uploads/2024/04/TC-429-DRE-CL-2023_Ocultado.pdf" TargetMode="External"/><Relationship Id="rId239" Type="http://schemas.openxmlformats.org/officeDocument/2006/relationships/hyperlink" Target="http://acervodigital.sme.prefeitura.sp.gov.br/wp-content/uploads/2023/04/TC-029-DRE-PJ2023.pdf" TargetMode="External"/><Relationship Id="rId446" Type="http://schemas.openxmlformats.org/officeDocument/2006/relationships/hyperlink" Target="https://acervodigital.sme.prefeitura.sp.gov.br/wp-content/uploads/2023/03/TC-15-2023-TK-SERVICOS.pdf" TargetMode="External"/><Relationship Id="rId653" Type="http://schemas.openxmlformats.org/officeDocument/2006/relationships/hyperlink" Target="https://acervodigital.sme.prefeitura.sp.gov.br/wp-content/uploads/2023/03/TC-34-2023-TRICOTANDO.pdf" TargetMode="External"/><Relationship Id="rId1076" Type="http://schemas.openxmlformats.org/officeDocument/2006/relationships/hyperlink" Target="https://acervodigital.sme.prefeitura.sp.gov.br/wp-content/uploads/2023/06/TA-17-DRE-JT-2023-PUBLICO.pdf" TargetMode="External"/><Relationship Id="rId1283" Type="http://schemas.openxmlformats.org/officeDocument/2006/relationships/hyperlink" Target="https://acervodigital.sme.prefeitura.sp.gov.br/wp-content/uploads/2023/08/TC-140-DRE-SM-DICEU-2023-1-1.pdf" TargetMode="External"/><Relationship Id="rId1490" Type="http://schemas.openxmlformats.org/officeDocument/2006/relationships/hyperlink" Target="https://acervodigital.sme.prefeitura.sp.gov.br/wp-content/uploads/2023/10/TC-30-DRE-IP-2023-anon.pdf" TargetMode="External"/><Relationship Id="rId2127" Type="http://schemas.openxmlformats.org/officeDocument/2006/relationships/hyperlink" Target="https://acervodigital.sme.prefeitura.sp.gov.br/wp-content/uploads/2023/10/TA-024-DRE-JT-2023-PUBLICO-anon.pdf" TargetMode="External"/><Relationship Id="rId2334" Type="http://schemas.openxmlformats.org/officeDocument/2006/relationships/hyperlink" Target="https://acervodigital.sme.prefeitura.sp.gov.br/wp-content/uploads/2024/01/TA-198-2023-DCB.pdf" TargetMode="External"/><Relationship Id="rId306" Type="http://schemas.openxmlformats.org/officeDocument/2006/relationships/hyperlink" Target="https://acervodigital.sme.prefeitura.sp.gov.br/wp-content/uploads/2023/04/ANDRE-BARBOSA-LEAO-TC-007-JAN-23.pdf" TargetMode="External"/><Relationship Id="rId860" Type="http://schemas.openxmlformats.org/officeDocument/2006/relationships/hyperlink" Target="https://acervodigital.sme.prefeitura.sp.gov.br/wp-content/uploads/2023/06/TC-68-2023-GIOVANA-FALCAO-1.pdf" TargetMode="External"/><Relationship Id="rId1143" Type="http://schemas.openxmlformats.org/officeDocument/2006/relationships/hyperlink" Target="https://acervodigital.sme.prefeitura.sp.gov.br/wp-content/uploads/2023/06/TC-196-2023-BRUNO-FERREIRA-2.pdf" TargetMode="External"/><Relationship Id="rId2541" Type="http://schemas.openxmlformats.org/officeDocument/2006/relationships/hyperlink" Target="https://acervodigital.sme.prefeitura.sp.gov.br/wp-content/uploads/2024/02/TC-320-DRE-CL-2023_Ocultado.pdf" TargetMode="External"/><Relationship Id="rId513" Type="http://schemas.openxmlformats.org/officeDocument/2006/relationships/hyperlink" Target="http://acervodigital.sme.prefeitura.sp.gov.br/wp-content/uploads/2023/03/TA-021-DRE-CL-2023_TC-64-DRE-CL-2022.pdf" TargetMode="External"/><Relationship Id="rId720" Type="http://schemas.openxmlformats.org/officeDocument/2006/relationships/hyperlink" Target="http://acervodigital.sme.prefeitura.sp.gov.br/wp-content/uploads/2023/04/TC-05-DRE-IQ-2023.pdf" TargetMode="External"/><Relationship Id="rId1350" Type="http://schemas.openxmlformats.org/officeDocument/2006/relationships/hyperlink" Target="https://acervodigital.sme.prefeitura.sp.gov.br/wp-content/uploads/2023/11/TC-101-DRE-IQ-2023-anon.pdf" TargetMode="External"/><Relationship Id="rId2401" Type="http://schemas.openxmlformats.org/officeDocument/2006/relationships/hyperlink" Target="https://acervodigital.sme.prefeitura.sp.gov.br/wp-content/uploads/2024/01/TC-194-DRE-SM-DICEU-2023.pdf" TargetMode="External"/><Relationship Id="rId1003" Type="http://schemas.openxmlformats.org/officeDocument/2006/relationships/hyperlink" Target="https://acervodigital.sme.prefeitura.sp.gov.br/wp-content/uploads/2023/05/TC-122-2023-LUME-LOTE-1.pdf" TargetMode="External"/><Relationship Id="rId1210" Type="http://schemas.openxmlformats.org/officeDocument/2006/relationships/hyperlink" Target="https://acervodigital.sme.prefeitura.sp.gov.br/wp-content/uploads/2023/10/TA-05-DRE-IQ-2023-1.pdf" TargetMode="External"/><Relationship Id="rId2191" Type="http://schemas.openxmlformats.org/officeDocument/2006/relationships/hyperlink" Target="https://acervodigital.sme.prefeitura.sp.gov.br/wp-content/uploads/2023/11/TC-424-2023-ORLEANS.pdf" TargetMode="External"/><Relationship Id="rId163" Type="http://schemas.openxmlformats.org/officeDocument/2006/relationships/hyperlink" Target="http://acervodigital.sme.prefeitura.sp.gov.br/wp-content/uploads/2023/04/TC-062-DRE-SM-DICEU-2023.pdf" TargetMode="External"/><Relationship Id="rId370" Type="http://schemas.openxmlformats.org/officeDocument/2006/relationships/hyperlink" Target="http://acervodigital.sme.prefeitura.sp.gov.br/wp-content/uploads/2023/04/TC-09-DRE-FB-2023.pdf" TargetMode="External"/><Relationship Id="rId2051" Type="http://schemas.openxmlformats.org/officeDocument/2006/relationships/hyperlink" Target="https://acervodigital.sme.prefeitura.sp.gov.br/wp-content/uploads/2023/11/TC-378-2023-VANILDA.pdf" TargetMode="External"/><Relationship Id="rId230" Type="http://schemas.openxmlformats.org/officeDocument/2006/relationships/hyperlink" Target="http://acervodigital.sme.prefeitura.sp.gov.br/wp-content/uploads/2023/04/TC-21-DRE-PJ-2023.pdf" TargetMode="External"/><Relationship Id="rId1677" Type="http://schemas.openxmlformats.org/officeDocument/2006/relationships/hyperlink" Target="https://acervodigital.sme.prefeitura.sp.gov.br/wp-content/uploads/2023/10/TC-046-DRE-G-RENILDA-PEREIRA-CHAGAS-TRINDADE-anon-1.pdf" TargetMode="External"/><Relationship Id="rId1884" Type="http://schemas.openxmlformats.org/officeDocument/2006/relationships/hyperlink" Target="https://acervodigital.sme.prefeitura.sp.gov.br/wp-content/uploads/2023/11/TA-40-DRE-IP-2023_Ocultado.pdf" TargetMode="External"/><Relationship Id="rId2728" Type="http://schemas.openxmlformats.org/officeDocument/2006/relationships/hyperlink" Target="https://acervodigital.sme.prefeitura.sp.gov.br/wp-content/uploads/2024/04/TC-456-DRE-CL-2023_Ocultado.pdf" TargetMode="External"/><Relationship Id="rId907" Type="http://schemas.openxmlformats.org/officeDocument/2006/relationships/hyperlink" Target="https://acervodigital.sme.prefeitura.sp.gov.br/wp-content/uploads/2023/12/EZEQUIEL__EXTENSAO_DE_JORNADA_2023_Ocultado.pdf" TargetMode="External"/><Relationship Id="rId1537" Type="http://schemas.openxmlformats.org/officeDocument/2006/relationships/hyperlink" Target="https://acervodigital.sme.prefeitura.sp.gov.br/wp-content/uploads/2023/08/TC-141-DRE-CL-2023-anon.pdf" TargetMode="External"/><Relationship Id="rId1744" Type="http://schemas.openxmlformats.org/officeDocument/2006/relationships/hyperlink" Target="https://acervodigital.sme.prefeitura.sp.gov.br/wp-content/uploads/2023/09/TC-077-DRE-JT-2023-PUBLICO-anon.pdf" TargetMode="External"/><Relationship Id="rId1951" Type="http://schemas.openxmlformats.org/officeDocument/2006/relationships/hyperlink" Target="https://acervodigital.sme.prefeitura.sp.gov.br/wp-content/uploads/2023/10/TC-36-DRE-IQ-2023-1.pdf" TargetMode="External"/><Relationship Id="rId36" Type="http://schemas.openxmlformats.org/officeDocument/2006/relationships/hyperlink" Target="https://acervodigital.sme.prefeitura.sp.gov.br/wp-content/uploads/2023/12/Daniela-Beatriz-agente_Ocultado.pdf" TargetMode="External"/><Relationship Id="rId1604" Type="http://schemas.openxmlformats.org/officeDocument/2006/relationships/hyperlink" Target="https://acervodigital.sme.prefeitura.sp.gov.br/wp-content/uploads/2023/10/TC-62-DRE-IP-2023-anon.pdf" TargetMode="External"/><Relationship Id="rId1811" Type="http://schemas.openxmlformats.org/officeDocument/2006/relationships/hyperlink" Target="https://acervodigital.sme.prefeitura.sp.gov.br/wp-content/uploads/2023/10/TA-114-2023-CENTRAL-IT.pdf" TargetMode="External"/><Relationship Id="rId697" Type="http://schemas.openxmlformats.org/officeDocument/2006/relationships/hyperlink" Target="https://acervodigital.sme.prefeitura.sp.gov.br/wp-content/uploads/2023/10/TC-034-DRE-JT-2023-PUBLICO-anon.pdf" TargetMode="External"/><Relationship Id="rId2378" Type="http://schemas.openxmlformats.org/officeDocument/2006/relationships/hyperlink" Target="https://acervodigital.sme.prefeitura.sp.gov.br/wp-content/uploads/2024/01/TC-379-DRE-SM-DICEU-2023_Ocultado.pdf" TargetMode="External"/><Relationship Id="rId1187" Type="http://schemas.openxmlformats.org/officeDocument/2006/relationships/hyperlink" Target="https://acervodigital.sme.prefeitura.sp.gov.br/wp-content/uploads/2023/08/TC-39-Ingrid-Raquel.anon_.pdf" TargetMode="External"/><Relationship Id="rId2585" Type="http://schemas.openxmlformats.org/officeDocument/2006/relationships/hyperlink" Target="https://acervodigital.sme.prefeitura.sp.gov.br/wp-content/uploads/2024/02/TC-452-DRE-CL-2023_Ocultado.pdf" TargetMode="External"/><Relationship Id="rId2792" Type="http://schemas.openxmlformats.org/officeDocument/2006/relationships/hyperlink" Target="https://acervodigital.sme.prefeitura.sp.gov.br/wp-content/uploads/2024/01/TC_no124-DREBT.DICEU-AG1_ZILMA-ALVES-DA-COSTA_Ocultado.pdf" TargetMode="External"/><Relationship Id="rId557" Type="http://schemas.openxmlformats.org/officeDocument/2006/relationships/hyperlink" Target="https://acervodigital.sme.prefeitura.sp.gov.br/wp-content/uploads/2023/04/TA-039-DREPJ-2023.pdf" TargetMode="External"/><Relationship Id="rId764" Type="http://schemas.openxmlformats.org/officeDocument/2006/relationships/hyperlink" Target="http://acervodigital.sme.prefeitura.sp.gov.br/wp-content/uploads/2023/04/TC-099-DRE-SM-DICEU-2023.pdf" TargetMode="External"/><Relationship Id="rId971" Type="http://schemas.openxmlformats.org/officeDocument/2006/relationships/hyperlink" Target="https://acervodigital.sme.prefeitura.sp.gov.br/wp-content/uploads/2023/05/TA-044-DRE-CL-2023.pdf" TargetMode="External"/><Relationship Id="rId1394" Type="http://schemas.openxmlformats.org/officeDocument/2006/relationships/hyperlink" Target="https://acervodigital.sme.prefeitura.sp.gov.br/wp-content/uploads/2023/11/TC-66-DRE-IQ-2023-anon.pdf" TargetMode="External"/><Relationship Id="rId2238" Type="http://schemas.openxmlformats.org/officeDocument/2006/relationships/hyperlink" Target="https://acervodigital.sme.prefeitura.sp.gov.br/wp-content/uploads/2023/12/CONTRATO_ASSINADO_Ocultado.pdf" TargetMode="External"/><Relationship Id="rId2445" Type="http://schemas.openxmlformats.org/officeDocument/2006/relationships/hyperlink" Target="https://acervodigital.sme.prefeitura.sp.gov.br/wp-content/uploads/2024/01/TC-249-DRE-SM-DICEU-2023_Ocultado.pdf" TargetMode="External"/><Relationship Id="rId2652" Type="http://schemas.openxmlformats.org/officeDocument/2006/relationships/hyperlink" Target="https://acervodigital.sme.prefeitura.sp.gov.br/wp-content/uploads/2024/02/TC-493-DRE-CL-2023_Ocultado.pdf" TargetMode="External"/><Relationship Id="rId417" Type="http://schemas.openxmlformats.org/officeDocument/2006/relationships/hyperlink" Target="http://acervodigital.sme.prefeitura.sp.gov.br/wp-content/uploads/2023/04/TC-45-DRE-FB-2023.pdf" TargetMode="External"/><Relationship Id="rId624" Type="http://schemas.openxmlformats.org/officeDocument/2006/relationships/hyperlink" Target="http://acervodigital.sme.prefeitura.sp.gov.br/wp-content/uploads/2023/04/TA-04.DRESA_.2023.pdf" TargetMode="External"/><Relationship Id="rId831" Type="http://schemas.openxmlformats.org/officeDocument/2006/relationships/hyperlink" Target="https://acervodigital.sme.prefeitura.sp.gov.br/wp-content/uploads/2023/06/Rodrigo-1.pdf" TargetMode="External"/><Relationship Id="rId1047" Type="http://schemas.openxmlformats.org/officeDocument/2006/relationships/hyperlink" Target="https://acervodigital.sme.prefeitura.sp.gov.br/wp-content/uploads/2023/05/CONTRATO-23-2023-COMERCIAL-MILANO-CESTA-BASICA.pdf" TargetMode="External"/><Relationship Id="rId1254" Type="http://schemas.openxmlformats.org/officeDocument/2006/relationships/hyperlink" Target="https://acervodigital.sme.prefeitura.sp.gov.br/wp-content/uploads/2023/08/TC-01-DRE-CS-2020-TA07-2023-anon.pdf" TargetMode="External"/><Relationship Id="rId1461" Type="http://schemas.openxmlformats.org/officeDocument/2006/relationships/hyperlink" Target="https://acervodigital.sme.prefeitura.sp.gov.br/wp-content/uploads/2023/08/TC-133-DRE-CL-2023-anon.pdf" TargetMode="External"/><Relationship Id="rId2305" Type="http://schemas.openxmlformats.org/officeDocument/2006/relationships/hyperlink" Target="https://acervodigital.sme.prefeitura.sp.gov.br/wp-content/uploads/2023/12/TA-39-DRE-BT-2023_Ocultado.pdf" TargetMode="External"/><Relationship Id="rId2512" Type="http://schemas.openxmlformats.org/officeDocument/2006/relationships/hyperlink" Target="https://acervodigital.sme.prefeitura.sp.gov.br/wp-content/uploads/2024/01/TA-236-2023-COR-LINE.pdf" TargetMode="External"/><Relationship Id="rId1114" Type="http://schemas.openxmlformats.org/officeDocument/2006/relationships/hyperlink" Target="https://acervodigital.sme.prefeitura.sp.gov.br/wp-content/uploads/2023/10/TA-82-2023-LUME.pdf" TargetMode="External"/><Relationship Id="rId1321" Type="http://schemas.openxmlformats.org/officeDocument/2006/relationships/hyperlink" Target="https://acervodigital.sme.prefeitura.sp.gov.br/wp-content/uploads/2023/10/TC-233-2023-ELISA-CARVALHO.pdf" TargetMode="External"/><Relationship Id="rId2095" Type="http://schemas.openxmlformats.org/officeDocument/2006/relationships/hyperlink" Target="https://acervodigital.sme.prefeitura.sp.gov.br/wp-content/uploads/2024/01/TC-112-DRE-JT-2023-PUBLICO_Ocultado.pdf" TargetMode="External"/><Relationship Id="rId274" Type="http://schemas.openxmlformats.org/officeDocument/2006/relationships/hyperlink" Target="http://acervodigital.sme.prefeitura.sp.gov.br/wp-content/uploads/2023/04/TC-073-DREPJ-2023.pdf" TargetMode="External"/><Relationship Id="rId481" Type="http://schemas.openxmlformats.org/officeDocument/2006/relationships/hyperlink" Target="https://acervodigital.sme.prefeitura.sp.gov.br/wp-content/uploads/2023/10/TA-16-DRE-1P-2023-anon.pdf" TargetMode="External"/><Relationship Id="rId2162" Type="http://schemas.openxmlformats.org/officeDocument/2006/relationships/hyperlink" Target="https://acervodigital.sme.prefeitura.sp.gov.br/wp-content/uploads/2023/11/TA-178-2023-BRAZON.pdf" TargetMode="External"/><Relationship Id="rId134" Type="http://schemas.openxmlformats.org/officeDocument/2006/relationships/hyperlink" Target="http://acervodigital.sme.prefeitura.sp.gov.br/wp-content/uploads/2023/04/TC-032-DRE-SM-DICEU-2023.pdf" TargetMode="External"/><Relationship Id="rId341" Type="http://schemas.openxmlformats.org/officeDocument/2006/relationships/hyperlink" Target="https://acervodigital.sme.prefeitura.sp.gov.br/wp-content/uploads/2023/04/THAILA-DA-SILVA-COSTA-GIMENEZ-T.C.-070-JAN-23.pdf" TargetMode="External"/><Relationship Id="rId2022" Type="http://schemas.openxmlformats.org/officeDocument/2006/relationships/hyperlink" Target="https://acervodigital.sme.prefeitura.sp.gov.br/wp-content/uploads/2024/02/TC_350_2023_Calama_Treinamentos_artisticos_Ocultado.pdf" TargetMode="External"/><Relationship Id="rId201" Type="http://schemas.openxmlformats.org/officeDocument/2006/relationships/hyperlink" Target="https://acervodigital.sme.prefeitura.sp.gov.br/wp-content/uploads/2023/04/ALINE-REGINA-DE-SOUZA-TC-003-JAN-23.pdf" TargetMode="External"/><Relationship Id="rId1788" Type="http://schemas.openxmlformats.org/officeDocument/2006/relationships/hyperlink" Target="https://acervodigital.sme.prefeitura.sp.gov.br/wp-content/uploads/2023/12/TC-05-DRE-FB-2022-TA-24-DRE-FB-2023-Meta-Transportes_Ocultado1.pdf" TargetMode="External"/><Relationship Id="rId1995" Type="http://schemas.openxmlformats.org/officeDocument/2006/relationships/hyperlink" Target="https://acervodigital.sme.prefeitura.sp.gov.br/wp-content/uploads/2024/01/TC_336__2023_Ocultado.pdf" TargetMode="External"/><Relationship Id="rId2839" Type="http://schemas.openxmlformats.org/officeDocument/2006/relationships/hyperlink" Target="https://acervodigital.sme.prefeitura.sp.gov.br/wp-content/uploads/2024/01/TC_no78-DREBT.DICEU-COORD_MARIA-NAZARE-DE-JESUS_Ocultado.pdf" TargetMode="External"/><Relationship Id="rId1648" Type="http://schemas.openxmlformats.org/officeDocument/2006/relationships/hyperlink" Target="https://acervodigital.sme.prefeitura.sp.gov.br/wp-content/uploads/2023/10/T-28-DRE-BT-2023.-anon.pdf" TargetMode="External"/><Relationship Id="rId1508" Type="http://schemas.openxmlformats.org/officeDocument/2006/relationships/hyperlink" Target="https://acervodigital.sme.prefeitura.sp.gov.br/wp-content/uploads/2023/10/TC-42-DRE-IP-2023-anon.pdf" TargetMode="External"/><Relationship Id="rId1855" Type="http://schemas.openxmlformats.org/officeDocument/2006/relationships/hyperlink" Target="https://acervodigital.sme.prefeitura.sp.gov.br/wp-content/uploads/2023/09/TC-099-DRE-JT-2023-PUBLICO-anon.pdf" TargetMode="External"/><Relationship Id="rId1715" Type="http://schemas.openxmlformats.org/officeDocument/2006/relationships/hyperlink" Target="https://acervodigital.sme.prefeitura.sp.gov.br/wp-content/uploads/2023/09/TA-04-DRE-PE-2023.pdf" TargetMode="External"/><Relationship Id="rId1922" Type="http://schemas.openxmlformats.org/officeDocument/2006/relationships/hyperlink" Target="https://acervodigital.sme.prefeitura.sp.gov.br/wp-content/uploads/2023/10/TC-018-DRE-SM-CEFAI-2023-1.pdf" TargetMode="External"/><Relationship Id="rId2489" Type="http://schemas.openxmlformats.org/officeDocument/2006/relationships/hyperlink" Target="https://acervodigital.sme.prefeitura.sp.gov.br/wp-content/uploads/2024/01/TC-382-DRE-SM-DICEU-2023.pdf" TargetMode="External"/><Relationship Id="rId2696" Type="http://schemas.openxmlformats.org/officeDocument/2006/relationships/hyperlink" Target="https://acervodigital.sme.prefeitura.sp.gov.br/wp-content/uploads/2024/04/TC-442-DRE-CL-2023_Ocultado.pdf" TargetMode="External"/><Relationship Id="rId668" Type="http://schemas.openxmlformats.org/officeDocument/2006/relationships/hyperlink" Target="https://acervodigital.sme.prefeitura.sp.gov.br/wp-content/uploads/2023/03/TC-33-2023-JUNIA-MAGI.pdf" TargetMode="External"/><Relationship Id="rId875" Type="http://schemas.openxmlformats.org/officeDocument/2006/relationships/hyperlink" Target="https://acervodigital.sme.prefeitura.sp.gov.br/wp-content/uploads/2023/11/TA-28-DRE-IP-2023_Ocultado.pdf" TargetMode="External"/><Relationship Id="rId1298" Type="http://schemas.openxmlformats.org/officeDocument/2006/relationships/hyperlink" Target="https://acervodigital.sme.prefeitura.sp.gov.br/wp-content/uploads/2023/08/TC-166-DRE-SM-DICEU-2023-1-1.pdf" TargetMode="External"/><Relationship Id="rId2349" Type="http://schemas.openxmlformats.org/officeDocument/2006/relationships/hyperlink" Target="https://acervodigital.sme.prefeitura.sp.gov.br/wp-content/uploads/2024/01/TA032023-TC97-SME-2022.pdf" TargetMode="External"/><Relationship Id="rId2556" Type="http://schemas.openxmlformats.org/officeDocument/2006/relationships/hyperlink" Target="https://acervodigital.sme.prefeitura.sp.gov.br/wp-content/uploads/2024/02/TC-255-DRE-CL-2023_Ocultado.pdf" TargetMode="External"/><Relationship Id="rId2763" Type="http://schemas.openxmlformats.org/officeDocument/2006/relationships/hyperlink" Target="https://acervodigital.sme.prefeitura.sp.gov.br/wp-content/uploads/2024/01/TC_no150-DREBT.DICEU-AG1_GRACE-ELLEN-RUFINO-HENRIQUE_Ocultado.pdf" TargetMode="External"/><Relationship Id="rId528" Type="http://schemas.openxmlformats.org/officeDocument/2006/relationships/hyperlink" Target="http://acervodigital.sme.prefeitura.sp.gov.br/wp-content/uploads/2023/03/TA-016-DRE-CL-2023_TC-53-DRE-CL-2022.pdf" TargetMode="External"/><Relationship Id="rId735" Type="http://schemas.openxmlformats.org/officeDocument/2006/relationships/hyperlink" Target="http://acervodigital.sme.prefeitura.sp.gov.br/wp-content/uploads/2023/04/TC-13-DRE-IP-2023.pdf" TargetMode="External"/><Relationship Id="rId942" Type="http://schemas.openxmlformats.org/officeDocument/2006/relationships/hyperlink" Target="https://acervodigital.sme.prefeitura.sp.gov.br/wp-content/uploads/2023/05/TC-024-DRE-CL-2023.pdf" TargetMode="External"/><Relationship Id="rId1158" Type="http://schemas.openxmlformats.org/officeDocument/2006/relationships/hyperlink" Target="https://acervodigital.sme.prefeitura.sp.gov.br/wp-content/uploads/2023/08/TC-014-MARCIA-CRISTIANE-BARBOSA.pdf" TargetMode="External"/><Relationship Id="rId1365" Type="http://schemas.openxmlformats.org/officeDocument/2006/relationships/hyperlink" Target="https://acervodigital.sme.prefeitura.sp.gov.br/wp-content/uploads/2023/11/TA-101-2023-RIGEL.pdf" TargetMode="External"/><Relationship Id="rId1572" Type="http://schemas.openxmlformats.org/officeDocument/2006/relationships/hyperlink" Target="https://acervodigital.sme.prefeitura.sp.gov.br/wp-content/uploads/2023/10/TC-207-DREPJ-2023-1.pdf" TargetMode="External"/><Relationship Id="rId2209" Type="http://schemas.openxmlformats.org/officeDocument/2006/relationships/hyperlink" Target="https://acervodigital.sme.prefeitura.sp.gov.br/wp-content/uploads/2023/10/TC-100-DRE-CL-2023-1.pdf" TargetMode="External"/><Relationship Id="rId2416" Type="http://schemas.openxmlformats.org/officeDocument/2006/relationships/hyperlink" Target="https://acervodigital.sme.prefeitura.sp.gov.br/wp-content/uploads/2024/01/TC-333-DRE-SM-DICEU-2023.pdf" TargetMode="External"/><Relationship Id="rId2623" Type="http://schemas.openxmlformats.org/officeDocument/2006/relationships/hyperlink" Target="https://acervodigital.sme.prefeitura.sp.gov.br/wp-content/uploads/2024/02/TC-335-DRE-CL-2023_Ocultado.pdf" TargetMode="External"/><Relationship Id="rId1018" Type="http://schemas.openxmlformats.org/officeDocument/2006/relationships/hyperlink" Target="https://acervodigital.sme.prefeitura.sp.gov.br/wp-content/uploads/2023/11/TA-60-2023-FIA.pdf" TargetMode="External"/><Relationship Id="rId1225" Type="http://schemas.openxmlformats.org/officeDocument/2006/relationships/hyperlink" Target="https://acervodigital.sme.prefeitura.sp.gov.br/wp-content/uploads/2023/10/TC-105.23-PAMELA-REGINA-AUGUSTO-DA-SILVA.pdf" TargetMode="External"/><Relationship Id="rId1432" Type="http://schemas.openxmlformats.org/officeDocument/2006/relationships/hyperlink" Target="https://acervodigital.sme.prefeitura.sp.gov.br/wp-content/uploads/2023/12/TC-110-DRE-CS-2023-Claudia-Flores_Ocultado.pdf" TargetMode="External"/><Relationship Id="rId2830" Type="http://schemas.openxmlformats.org/officeDocument/2006/relationships/hyperlink" Target="https://acervodigital.sme.prefeitura.sp.gov.br/wp-content/uploads/2024/01/TC_no86-DREBT.DICEU-AG2_BERNARDINA-SANTIAGO_Ocultado.pdf" TargetMode="External"/><Relationship Id="rId71" Type="http://schemas.openxmlformats.org/officeDocument/2006/relationships/hyperlink" Target="https://acervodigital.sme.prefeitura.sp.gov.br/wp-content/uploads/2023/12/Claudete-Souza-agente_Ocultado.pdf" TargetMode="External"/><Relationship Id="rId802" Type="http://schemas.openxmlformats.org/officeDocument/2006/relationships/hyperlink" Target="https://acervodigital.sme.prefeitura.sp.gov.br/wp-content/uploads/2023/05/3&#176;-TA-TC-10-2020-PRORROGACAO-2023-JJ-ASSINADO.pdf" TargetMode="External"/><Relationship Id="rId178" Type="http://schemas.openxmlformats.org/officeDocument/2006/relationships/hyperlink" Target="http://acervodigital.sme.prefeitura.sp.gov.br/wp-content/uploads/2023/04/TC-077-DRE-SM-DICEU-2023.pdf" TargetMode="External"/><Relationship Id="rId385" Type="http://schemas.openxmlformats.org/officeDocument/2006/relationships/hyperlink" Target="http://acervodigital.sme.prefeitura.sp.gov.br/wp-content/uploads/2023/04/TC-33-DRE-FB-2023.pdf" TargetMode="External"/><Relationship Id="rId592" Type="http://schemas.openxmlformats.org/officeDocument/2006/relationships/hyperlink" Target="https://acervodigital.sme.prefeitura.sp.gov.br/wp-content/uploads/2023/04/TA-12-DRE-BT-DICEU-ELIAS-JOAO-DE-CARVALHO.pdf" TargetMode="External"/><Relationship Id="rId2066" Type="http://schemas.openxmlformats.org/officeDocument/2006/relationships/hyperlink" Target="https://acervodigital.sme.prefeitura.sp.gov.br/wp-content/uploads/2023/10/TC-339-2023-GDU-MULTI.pdf" TargetMode="External"/><Relationship Id="rId2273" Type="http://schemas.openxmlformats.org/officeDocument/2006/relationships/hyperlink" Target="https://acervodigital.sme.prefeitura.sp.gov.br/wp-content/uploads/2024/01/TC-464-2023-OLIMPIO.pdf" TargetMode="External"/><Relationship Id="rId2480" Type="http://schemas.openxmlformats.org/officeDocument/2006/relationships/hyperlink" Target="https://acervodigital.sme.prefeitura.sp.gov.br/wp-content/uploads/2024/01/TC-271-DRE-SM-DICEU-2023.pdf" TargetMode="External"/><Relationship Id="rId245" Type="http://schemas.openxmlformats.org/officeDocument/2006/relationships/hyperlink" Target="http://acervodigital.sme.prefeitura.sp.gov.br/wp-content/uploads/2023/04/TC-034-DRE-PJ2023.pdf" TargetMode="External"/><Relationship Id="rId452" Type="http://schemas.openxmlformats.org/officeDocument/2006/relationships/hyperlink" Target="http://acervodigital.sme.prefeitura.sp.gov.br/wp-content/uploads/2023/04/TC-001-DRE-SM-DICEU-2023.pdf" TargetMode="External"/><Relationship Id="rId1082" Type="http://schemas.openxmlformats.org/officeDocument/2006/relationships/hyperlink" Target="https://acervodigital.sme.prefeitura.sp.gov.br/wp-content/uploads/2023/06/TC-28-SME-CODAE-2023.pdf" TargetMode="External"/><Relationship Id="rId2133" Type="http://schemas.openxmlformats.org/officeDocument/2006/relationships/hyperlink" Target="https://acervodigital.sme.prefeitura.sp.gov.br/wp-content/uploads/2024/01/TA-025-DRE-JT-2023-PUBLICO_Ocultado.pdf" TargetMode="External"/><Relationship Id="rId2340" Type="http://schemas.openxmlformats.org/officeDocument/2006/relationships/hyperlink" Target="https://acervodigital.sme.prefeitura.sp.gov.br/wp-content/uploads/2023/12/TA-51-DRE-IP-2023_Ocultado.pdf" TargetMode="External"/><Relationship Id="rId105" Type="http://schemas.openxmlformats.org/officeDocument/2006/relationships/hyperlink" Target="https://acervodigital.sme.prefeitura.sp.gov.br/wp-content/uploads/2023/04/MEIRE-DUARTE-RODOLFO-DA-SILVA-TC-054-JAN-23.pdf" TargetMode="External"/><Relationship Id="rId312" Type="http://schemas.openxmlformats.org/officeDocument/2006/relationships/hyperlink" Target="https://acervodigital.sme.prefeitura.sp.gov.br/wp-content/uploads/2023/10/TC-016-DRE-JT-2023-PUBLICO-anon.pdf" TargetMode="External"/><Relationship Id="rId2200" Type="http://schemas.openxmlformats.org/officeDocument/2006/relationships/hyperlink" Target="https://acervodigital.sme.prefeitura.sp.gov.br/wp-content/uploads/2023/11/TC-426-2023-FORTLINE.pdf" TargetMode="External"/><Relationship Id="rId1899" Type="http://schemas.openxmlformats.org/officeDocument/2006/relationships/hyperlink" Target="https://acervodigital.sme.prefeitura.sp.gov.br/wp-content/uploads/2024/01/TC_317_2023_Ocultado.1.pdf" TargetMode="External"/><Relationship Id="rId1759" Type="http://schemas.openxmlformats.org/officeDocument/2006/relationships/hyperlink" Target="https://acervodigital.sme.prefeitura.sp.gov.br/wp-content/uploads/2023/11/TC-74-DRE-IP-2023_Ocultado.pdf" TargetMode="External"/><Relationship Id="rId1966" Type="http://schemas.openxmlformats.org/officeDocument/2006/relationships/hyperlink" Target="https://acervodigital.sme.prefeitura.sp.gov.br/wp-content/uploads/2023/12/Escola-aberta-II-Gutemberg_Ocultado.pdf" TargetMode="External"/><Relationship Id="rId1619" Type="http://schemas.openxmlformats.org/officeDocument/2006/relationships/hyperlink" Target="https://acervodigital.sme.prefeitura.sp.gov.br/wp-content/uploads/2023/09/TC-75DRE-FB2023.anon_.pdf" TargetMode="External"/><Relationship Id="rId1826" Type="http://schemas.openxmlformats.org/officeDocument/2006/relationships/hyperlink" Target="https://acervodigital.sme.prefeitura.sp.gov.br/wp-content/uploads/2023/08/130-DREMP-2023.anon_-1.pdf" TargetMode="External"/><Relationship Id="rId779" Type="http://schemas.openxmlformats.org/officeDocument/2006/relationships/hyperlink" Target="https://acervodigital.sme.prefeitura.sp.gov.br/wp-content/uploads/2023/04/TC-40-2023-ZANDARA.pdf" TargetMode="External"/><Relationship Id="rId986" Type="http://schemas.openxmlformats.org/officeDocument/2006/relationships/hyperlink" Target="https://acervodigital.sme.prefeitura.sp.gov.br/wp-content/uploads/2023/05/TA-062_DRE-G_2023.pdf" TargetMode="External"/><Relationship Id="rId2667" Type="http://schemas.openxmlformats.org/officeDocument/2006/relationships/hyperlink" Target="https://acervodigital.sme.prefeitura.sp.gov.br/wp-content/uploads/2024/02/TC-009-DRE-CS-DICEU-2023-Caroline-da-Cruz-Silva_Ocultado.pdf" TargetMode="External"/><Relationship Id="rId639" Type="http://schemas.openxmlformats.org/officeDocument/2006/relationships/hyperlink" Target="https://acervodigital.sme.prefeitura.sp.gov.br/wp-content/uploads/2023/03/TC-20-2023-ARTE-EM-CENA.pdf" TargetMode="External"/><Relationship Id="rId1269" Type="http://schemas.openxmlformats.org/officeDocument/2006/relationships/hyperlink" Target="https://acervodigital.sme.prefeitura.sp.gov.br/wp-content/uploads/2023/10/TA-04-DRE-IQ-2023-1.pdf" TargetMode="External"/><Relationship Id="rId1476" Type="http://schemas.openxmlformats.org/officeDocument/2006/relationships/hyperlink" Target="https://acervodigital.sme.prefeitura.sp.gov.br/wp-content/uploads/2023/10/TC-249-2023-GARTNER.pdf" TargetMode="External"/><Relationship Id="rId846" Type="http://schemas.openxmlformats.org/officeDocument/2006/relationships/hyperlink" Target="https://acervodigital.sme.prefeitura.sp.gov.br/wp-content/uploads/2023/12/Contrato_Assinado___Alicia_Ocultado.pdf" TargetMode="External"/><Relationship Id="rId1129" Type="http://schemas.openxmlformats.org/officeDocument/2006/relationships/hyperlink" Target="https://acervodigital.sme.prefeitura.sp.gov.br/wp-content/uploads/2023/06/TC-170-2023-JOELSON-DE-MOURA.pdf" TargetMode="External"/><Relationship Id="rId1683" Type="http://schemas.openxmlformats.org/officeDocument/2006/relationships/hyperlink" Target="https://acervodigital.sme.prefeitura.sp.gov.br/wp-content/uploads/2023/10/TC-053-DRE-G-NATHALY-DE-OLIVEIRA-SANCHES-anon-1.pdf" TargetMode="External"/><Relationship Id="rId1890" Type="http://schemas.openxmlformats.org/officeDocument/2006/relationships/hyperlink" Target="https://acervodigital.sme.prefeitura.sp.gov.br/wp-content/uploads/2023/11/TC-315-2023-LSS-CINE.pdf" TargetMode="External"/><Relationship Id="rId2527" Type="http://schemas.openxmlformats.org/officeDocument/2006/relationships/hyperlink" Target="https://acervodigital.sme.prefeitura.sp.gov.br/wp-content/uploads/2024/02/TC-407-DRE-CL-2023_Ocultado.pdf" TargetMode="External"/><Relationship Id="rId2734" Type="http://schemas.openxmlformats.org/officeDocument/2006/relationships/hyperlink" Target="https://acervodigital.sme.prefeitura.sp.gov.br/wp-content/uploads/2024/04/TC-461-DRE-CL-2023_Ocultado.pdf" TargetMode="External"/><Relationship Id="rId706" Type="http://schemas.openxmlformats.org/officeDocument/2006/relationships/hyperlink" Target="http://acervodigital.sme.prefeitura.sp.gov.br/wp-content/uploads/2023/04/TC-38-DRE-JT-2023-PUBLICO.pdf" TargetMode="External"/><Relationship Id="rId913" Type="http://schemas.openxmlformats.org/officeDocument/2006/relationships/hyperlink" Target="https://acervodigital.sme.prefeitura.sp.gov.br/wp-content/uploads/2023/11/TC-56-2023-RENATA-DOMINGOS.pdf" TargetMode="External"/><Relationship Id="rId1336" Type="http://schemas.openxmlformats.org/officeDocument/2006/relationships/hyperlink" Target="https://acervodigital.sme.prefeitura.sp.gov.br/wp-content/uploads/2023/06/TC-057-DRE-CL-2023.pdf" TargetMode="External"/><Relationship Id="rId1543" Type="http://schemas.openxmlformats.org/officeDocument/2006/relationships/hyperlink" Target="https://acervodigital.sme.prefeitura.sp.gov.br/wp-content/uploads/2023/10/TC-145-DREPJ-2023.pdf" TargetMode="External"/><Relationship Id="rId1750" Type="http://schemas.openxmlformats.org/officeDocument/2006/relationships/hyperlink" Target="https://acervodigital.sme.prefeitura.sp.gov.br/wp-content/uploads/2023/09/TC-083-DRE-JT-2023-PUBLICO-anon.pdf" TargetMode="External"/><Relationship Id="rId2801" Type="http://schemas.openxmlformats.org/officeDocument/2006/relationships/hyperlink" Target="https://acervodigital.sme.prefeitura.sp.gov.br/wp-content/uploads/2024/01/TC_no112-DREBT.DICEU-AG1_LUCIARIA-LIMA-SANTOS_Ocultado.pdf" TargetMode="External"/><Relationship Id="rId42" Type="http://schemas.openxmlformats.org/officeDocument/2006/relationships/hyperlink" Target="https://acervodigital.sme.prefeitura.sp.gov.br/wp-content/uploads/2023/12/Joao-Vitor-Alba-agente_Ocultado.pdf" TargetMode="External"/><Relationship Id="rId1403" Type="http://schemas.openxmlformats.org/officeDocument/2006/relationships/hyperlink" Target="https://acervodigital.sme.prefeitura.sp.gov.br/wp-content/uploads/2023/11/TC-76-DRE-IQ-2023-anon.pdf" TargetMode="External"/><Relationship Id="rId1610" Type="http://schemas.openxmlformats.org/officeDocument/2006/relationships/hyperlink" Target="https://acervodigital.sme.prefeitura.sp.gov.br/wp-content/uploads/2023/10/TC-68-DRE-IP-2023-anon.pdf" TargetMode="External"/><Relationship Id="rId289" Type="http://schemas.openxmlformats.org/officeDocument/2006/relationships/hyperlink" Target="https://acervodigital.sme.prefeitura.sp.gov.br/wp-content/uploads/2023/10/TC-006-DRE-JT-2023-PUBLICO-anon.pdf" TargetMode="External"/><Relationship Id="rId496" Type="http://schemas.openxmlformats.org/officeDocument/2006/relationships/hyperlink" Target="https://acervodigital.sme.prefeitura.sp.gov.br/wp-content/uploads/2023/10/TA-004-DRE-JT-2023-PUBLICO-anon.pdf" TargetMode="External"/><Relationship Id="rId2177" Type="http://schemas.openxmlformats.org/officeDocument/2006/relationships/hyperlink" Target="https://acervodigital.sme.prefeitura.sp.gov.br/wp-content/uploads/2023/11/TA-179-2023-NC-COMERCIO.pdf" TargetMode="External"/><Relationship Id="rId2384" Type="http://schemas.openxmlformats.org/officeDocument/2006/relationships/hyperlink" Target="https://acervodigital.sme.prefeitura.sp.gov.br/wp-content/uploads/2024/01/TC-261-DRE-SM-DICEU-2023_Ocultado.pdf" TargetMode="External"/><Relationship Id="rId2591" Type="http://schemas.openxmlformats.org/officeDocument/2006/relationships/hyperlink" Target="https://acervodigital.sme.prefeitura.sp.gov.br/wp-content/uploads/2024/02/TC-297-DRE-CL-2023_Ocultado.pdf" TargetMode="External"/><Relationship Id="rId149" Type="http://schemas.openxmlformats.org/officeDocument/2006/relationships/hyperlink" Target="http://acervodigital.sme.prefeitura.sp.gov.br/wp-content/uploads/2023/04/TC-047-DRE-SM-DICEU-2023.pdf" TargetMode="External"/><Relationship Id="rId356" Type="http://schemas.openxmlformats.org/officeDocument/2006/relationships/hyperlink" Target="http://acervodigital.sme.prefeitura.sp.gov.br/wp-content/uploads/2023/04/TC-11-DRE-FB-2023.pdf" TargetMode="External"/><Relationship Id="rId563" Type="http://schemas.openxmlformats.org/officeDocument/2006/relationships/hyperlink" Target="http://acervodigital.sme.prefeitura.sp.gov.br/wp-content/uploads/2023/03/TA-026-DRE-CL-2023_TC-08-DRE-CL-2022.pdf" TargetMode="External"/><Relationship Id="rId770" Type="http://schemas.openxmlformats.org/officeDocument/2006/relationships/hyperlink" Target="http://acervodigital.sme.prefeitura.sp.gov.br/wp-content/uploads/2023/04/TC-107-DRE-SM-DICEU-2023.pdf" TargetMode="External"/><Relationship Id="rId1193" Type="http://schemas.openxmlformats.org/officeDocument/2006/relationships/hyperlink" Target="https://acervodigital.sme.prefeitura.sp.gov.br/wp-content/uploads/2023/08/TC-45-Maria-Doralice-1.pdf" TargetMode="External"/><Relationship Id="rId2037" Type="http://schemas.openxmlformats.org/officeDocument/2006/relationships/hyperlink" Target="https://acervodigital.sme.prefeitura.sp.gov.br/wp-content/uploads/2023/09/TA-022-DRE-JT-2023-PUBLICO-anon.pdf" TargetMode="External"/><Relationship Id="rId2244" Type="http://schemas.openxmlformats.org/officeDocument/2006/relationships/hyperlink" Target="https://acervodigital.sme.prefeitura.sp.gov.br/wp-content/uploads/2023/11/TC-454-2023-ANDRESSA-PANINI.pdf" TargetMode="External"/><Relationship Id="rId2451" Type="http://schemas.openxmlformats.org/officeDocument/2006/relationships/hyperlink" Target="https://acervodigital.sme.prefeitura.sp.gov.br/wp-content/uploads/2024/01/TC-219-DRE-SM-DICEU-2023_Ocultado.pdf" TargetMode="External"/><Relationship Id="rId216" Type="http://schemas.openxmlformats.org/officeDocument/2006/relationships/hyperlink" Target="http://acervodigital.sme.prefeitura.sp.gov.br/wp-content/uploads/2023/04/TC-089-DRE-SM-DICEU-2023.pdf" TargetMode="External"/><Relationship Id="rId423" Type="http://schemas.openxmlformats.org/officeDocument/2006/relationships/hyperlink" Target="http://acervodigital.sme.prefeitura.sp.gov.br/wp-content/uploads/2023/03/TC-08-DICEU-DRE-BT-2023-DOUGLAS-MAIA-DE-MATOS.pdf" TargetMode="External"/><Relationship Id="rId1053" Type="http://schemas.openxmlformats.org/officeDocument/2006/relationships/hyperlink" Target="https://acervodigital.sme.prefeitura.sp.gov.br/wp-content/uploads/2023/05/TC-040-DRE-CL-2023.pdf" TargetMode="External"/><Relationship Id="rId1260" Type="http://schemas.openxmlformats.org/officeDocument/2006/relationships/hyperlink" Target="https://acervodigital.sme.prefeitura.sp.gov.br/wp-content/uploads/2023/09/TC-134.23-CLAUDIA-COSTA-DE-OLIVEIRA-FERREIRA-JULHO-2023-AGENTE-INCLUSIVO.pdf" TargetMode="External"/><Relationship Id="rId2104" Type="http://schemas.openxmlformats.org/officeDocument/2006/relationships/hyperlink" Target="https://acervodigital.sme.prefeitura.sp.gov.br/wp-content/uploads/2023/11/TA-149-2023-PATRICIA.pdf" TargetMode="External"/><Relationship Id="rId630" Type="http://schemas.openxmlformats.org/officeDocument/2006/relationships/hyperlink" Target="http://acervodigital.sme.prefeitura.sp.gov.br/wp-content/uploads/2023/04/TC-005-DRE-SM-CEFAI-2023.pdf" TargetMode="External"/><Relationship Id="rId2311" Type="http://schemas.openxmlformats.org/officeDocument/2006/relationships/hyperlink" Target="https://acervodigital.sme.prefeitura.sp.gov.br/wp-content/uploads/2023/12/TC-480-2023-METTA.pdf" TargetMode="External"/><Relationship Id="rId1120" Type="http://schemas.openxmlformats.org/officeDocument/2006/relationships/hyperlink" Target="https://acervodigital.sme.prefeitura.sp.gov.br/wp-content/uploads/2023/10/TA-84-2023-CONSULTY.pdf" TargetMode="External"/><Relationship Id="rId1937" Type="http://schemas.openxmlformats.org/officeDocument/2006/relationships/hyperlink" Target="https://acervodigital.sme.prefeitura.sp.gov.br/wp-content/uploads/2023/09/TC-104-DRE-JT-2023-PUBLICO-anon.pdf" TargetMode="External"/><Relationship Id="rId280" Type="http://schemas.openxmlformats.org/officeDocument/2006/relationships/hyperlink" Target="http://acervodigital.sme.prefeitura.sp.gov.br/wp-content/uploads/2023/04/TC-081-DREPJ-2023.pdf" TargetMode="External"/><Relationship Id="rId140" Type="http://schemas.openxmlformats.org/officeDocument/2006/relationships/hyperlink" Target="http://acervodigital.sme.prefeitura.sp.gov.br/wp-content/uploads/2023/04/TC-038-DRE-SM-DICEU-2023.pdf" TargetMode="External"/><Relationship Id="rId6" Type="http://schemas.openxmlformats.org/officeDocument/2006/relationships/hyperlink" Target="https://acervodigital.sme.prefeitura.sp.gov.br/wp-content/uploads/2023/12/Lucia-Jera-agente_Ocultado.pdf" TargetMode="External"/><Relationship Id="rId2778" Type="http://schemas.openxmlformats.org/officeDocument/2006/relationships/hyperlink" Target="https://acervodigital.sme.prefeitura.sp.gov.br/wp-content/uploads/2024/01/TC_no136-DREBT.DICEU-AG1_DENISE-GUTIERRES-CREPE_Ocultado.pdf" TargetMode="External"/><Relationship Id="rId957" Type="http://schemas.openxmlformats.org/officeDocument/2006/relationships/hyperlink" Target="http://acervodigital.sme.prefeitura.sp.gov.br/wp-content/uploads/2023/04/TC-26-DRE-IQ-2023.pdf" TargetMode="External"/><Relationship Id="rId1587" Type="http://schemas.openxmlformats.org/officeDocument/2006/relationships/hyperlink" Target="https://acervodigital.sme.prefeitura.sp.gov.br/wp-content/uploads/2023/08/TC-48-DICEU-BT-OFICINEIRA-ANA-KELLY-DANCA.pdf" TargetMode="External"/><Relationship Id="rId1794" Type="http://schemas.openxmlformats.org/officeDocument/2006/relationships/hyperlink" Target="https://acervodigital.sme.prefeitura.sp.gov.br/wp-content/uploads/2024/01/TC-091-DRE-JT-2023-PUBLICO_Ocultado.pdf" TargetMode="External"/><Relationship Id="rId2638" Type="http://schemas.openxmlformats.org/officeDocument/2006/relationships/hyperlink" Target="https://acervodigital.sme.prefeitura.sp.gov.br/wp-content/uploads/2024/02/TC-209-DRE-CL-2023_Ocultado.pdf" TargetMode="External"/><Relationship Id="rId2845" Type="http://schemas.openxmlformats.org/officeDocument/2006/relationships/hyperlink" Target="https://acervodigital.sme.prefeitura.sp.gov.br/wp-content/uploads/2025/05/TC_77_2023_Ocultado.pdf" TargetMode="External"/><Relationship Id="rId86" Type="http://schemas.openxmlformats.org/officeDocument/2006/relationships/hyperlink" Target="https://acervodigital.sme.prefeitura.sp.gov.br/wp-content/uploads/2023/04/DEBORA-DE-CARVALHO-PERELLI-TC-021-JAN-23.pdf" TargetMode="External"/><Relationship Id="rId817" Type="http://schemas.openxmlformats.org/officeDocument/2006/relationships/hyperlink" Target="https://acervodigital.sme.prefeitura.sp.gov.br/wp-content/uploads/2023/04/TC-44-2023-KLEMPS.pdf" TargetMode="External"/><Relationship Id="rId1447" Type="http://schemas.openxmlformats.org/officeDocument/2006/relationships/hyperlink" Target="https://acervodigital.sme.prefeitura.sp.gov.br/wp-content/uploads/2023/12/TC-124-DRE-CS-2023-Gabrielly-Santos_Ocultado.pdf" TargetMode="External"/><Relationship Id="rId1654" Type="http://schemas.openxmlformats.org/officeDocument/2006/relationships/hyperlink" Target="https://acervodigital.sme.prefeitura.sp.gov.br/wp-content/uploads/2023/08/TC-146-DRE-SM-DICEU-2023-1-1.pdf" TargetMode="External"/><Relationship Id="rId1861" Type="http://schemas.openxmlformats.org/officeDocument/2006/relationships/hyperlink" Target="https://acervodigital.sme.prefeitura.sp.gov.br/wp-content/uploads/2023/09/TC-102-DRE-JT-2023-PUBLICO-anon.pdf" TargetMode="External"/><Relationship Id="rId2705" Type="http://schemas.openxmlformats.org/officeDocument/2006/relationships/hyperlink" Target="https://acervodigital.sme.prefeitura.sp.gov.br/wp-content/uploads/2024/04/TC-413-DRE-CL-2023_Ocultado.pdf" TargetMode="External"/><Relationship Id="rId1307" Type="http://schemas.openxmlformats.org/officeDocument/2006/relationships/hyperlink" Target="https://acervodigital.sme.prefeitura.sp.gov.br/wp-content/uploads/2023/08/TC-180-DRE-SM-DICEU-2023-1-1.pdf" TargetMode="External"/><Relationship Id="rId1514" Type="http://schemas.openxmlformats.org/officeDocument/2006/relationships/hyperlink" Target="https://acervodigital.sme.prefeitura.sp.gov.br/wp-content/uploads/2023/10/TC-49-DRE-IP-2023-anon.pdf" TargetMode="External"/><Relationship Id="rId1721" Type="http://schemas.openxmlformats.org/officeDocument/2006/relationships/hyperlink" Target="https://acervodigital.sme.prefeitura.sp.gov.br/wp-content/uploads/2023/11/TC-265-2023-FABIO-anon.pdf" TargetMode="External"/><Relationship Id="rId13" Type="http://schemas.openxmlformats.org/officeDocument/2006/relationships/hyperlink" Target="https://acervodigital.sme.prefeitura.sp.gov.br/wp-content/uploads/2023/12/Sandra-oficineira_Ocultado.pdf" TargetMode="External"/><Relationship Id="rId2288" Type="http://schemas.openxmlformats.org/officeDocument/2006/relationships/hyperlink" Target="https://acervodigital.sme.prefeitura.sp.gov.br/wp-content/uploads/2024/02/TC_465_2023_Ocultado.pdf" TargetMode="External"/><Relationship Id="rId2495" Type="http://schemas.openxmlformats.org/officeDocument/2006/relationships/hyperlink" Target="https://acervodigital.sme.prefeitura.sp.gov.br/wp-content/uploads/2024/01/TC-403-DRE-SM-DICEU-2023.pdf" TargetMode="External"/><Relationship Id="rId467" Type="http://schemas.openxmlformats.org/officeDocument/2006/relationships/hyperlink" Target="http://acervodigital.sme.prefeitura.sp.gov.br/wp-content/uploads/2023/04/TA-11-DRE-IP-2023.pdf" TargetMode="External"/><Relationship Id="rId1097" Type="http://schemas.openxmlformats.org/officeDocument/2006/relationships/hyperlink" Target="https://acervodigital.sme.prefeitura.sp.gov.br/wp-content/uploads/2023/11/TA-47-2023-CIMED.pdf" TargetMode="External"/><Relationship Id="rId2148" Type="http://schemas.openxmlformats.org/officeDocument/2006/relationships/hyperlink" Target="https://acervodigital.sme.prefeitura.sp.gov.br/wp-content/uploads/2024/02/TC_402.pdf" TargetMode="External"/><Relationship Id="rId674" Type="http://schemas.openxmlformats.org/officeDocument/2006/relationships/hyperlink" Target="http://acervodigital.sme.prefeitura.sp.gov.br/wp-content/uploads/2023/03/TC-08-DRE-CL-2023.pdf" TargetMode="External"/><Relationship Id="rId881" Type="http://schemas.openxmlformats.org/officeDocument/2006/relationships/hyperlink" Target="https://acervodigital.sme.prefeitura.sp.gov.br/wp-content/uploads/2023/05/TC-17-DRE-BT-DICEU-INSTRUTOR-DE-METAIS-DANIEL-TEIXEIRA.pdf" TargetMode="External"/><Relationship Id="rId2355" Type="http://schemas.openxmlformats.org/officeDocument/2006/relationships/hyperlink" Target="https://acervodigital.sme.prefeitura.sp.gov.br/wp-content/uploads/2024/01/CONTRATO-70-SME-CODAE-2023-DOCE-DE-BANANA-CP-03-2023-ABAM_Ocultado.pdf" TargetMode="External"/><Relationship Id="rId2562" Type="http://schemas.openxmlformats.org/officeDocument/2006/relationships/hyperlink" Target="https://acervodigital.sme.prefeitura.sp.gov.br/wp-content/uploads/2024/02/TC-199-DRE-CL-2023_Ocultado.pdf" TargetMode="External"/><Relationship Id="rId327" Type="http://schemas.openxmlformats.org/officeDocument/2006/relationships/hyperlink" Target="https://acervodigital.sme.prefeitura.sp.gov.br/wp-content/uploads/2023/04/ISABEL-MARCIA-VIEIRA-TC-038-JAN-23.pdf" TargetMode="External"/><Relationship Id="rId534" Type="http://schemas.openxmlformats.org/officeDocument/2006/relationships/hyperlink" Target="http://acervodigital.sme.prefeitura.sp.gov.br/wp-content/uploads/2023/04/TA-037-DREPJ-2023.pdf" TargetMode="External"/><Relationship Id="rId741" Type="http://schemas.openxmlformats.org/officeDocument/2006/relationships/hyperlink" Target="http://acervodigital.sme.prefeitura.sp.gov.br/wp-content/uploads/2023/03/TA-23-2023-VSA.pdf" TargetMode="External"/><Relationship Id="rId1164" Type="http://schemas.openxmlformats.org/officeDocument/2006/relationships/hyperlink" Target="https://acervodigital.sme.prefeitura.sp.gov.br/wp-content/uploads/2023/08/TC-012-FRANCISCA-DAS-VITORIAS-FERNANDES.pdf" TargetMode="External"/><Relationship Id="rId1371" Type="http://schemas.openxmlformats.org/officeDocument/2006/relationships/hyperlink" Target="https://acervodigital.sme.prefeitura.sp.gov.br/wp-content/uploads/2023/09/TC-030-DRE-G.anon_.pdf" TargetMode="External"/><Relationship Id="rId2008" Type="http://schemas.openxmlformats.org/officeDocument/2006/relationships/hyperlink" Target="https://acervodigital.sme.prefeitura.sp.gov.br/wp-content/uploads/2023/10/TC151DRE-MP2023-anon.pdf" TargetMode="External"/><Relationship Id="rId2215" Type="http://schemas.openxmlformats.org/officeDocument/2006/relationships/hyperlink" Target="https://acervodigital.sme.prefeitura.sp.gov.br/wp-content/uploads/2023/11/TC-434-2023-MAQMOVEIS.pdf" TargetMode="External"/><Relationship Id="rId2422" Type="http://schemas.openxmlformats.org/officeDocument/2006/relationships/hyperlink" Target="https://acervodigital.sme.prefeitura.sp.gov.br/wp-content/uploads/2024/01/TC-380-DRE-SM-DICEU-2023.pdf" TargetMode="External"/><Relationship Id="rId601" Type="http://schemas.openxmlformats.org/officeDocument/2006/relationships/hyperlink" Target="http://acervodigital.sme.prefeitura.sp.gov.br/wp-content/uploads/2023/04/TC-03-SME-2023.pdf" TargetMode="External"/><Relationship Id="rId1024" Type="http://schemas.openxmlformats.org/officeDocument/2006/relationships/hyperlink" Target="https://acervodigital.sme.prefeitura.sp.gov.br/wp-content/uploads/2023/05/TC-20-DRE-IP-2023.pdf" TargetMode="External"/><Relationship Id="rId1231" Type="http://schemas.openxmlformats.org/officeDocument/2006/relationships/hyperlink" Target="https://acervodigital.sme.prefeitura.sp.gov.br/wp-content/uploads/2023/10/TC-111.23-ANDREIA-CARVALHO-DE-SOUZA.pdf" TargetMode="External"/><Relationship Id="rId184" Type="http://schemas.openxmlformats.org/officeDocument/2006/relationships/hyperlink" Target="https://acervodigital.sme.prefeitura.sp.gov.br/wp-content/uploads/2023/04/LUCIANA-FELIX-DOS-SANTOS-TC-048-QUINTA-DO-SOL.pdf" TargetMode="External"/><Relationship Id="rId391" Type="http://schemas.openxmlformats.org/officeDocument/2006/relationships/hyperlink" Target="http://acervodigital.sme.prefeitura.sp.gov.br/wp-content/uploads/2023/04/TC-40-DRE-FB-2023.pdf" TargetMode="External"/><Relationship Id="rId1908" Type="http://schemas.openxmlformats.org/officeDocument/2006/relationships/hyperlink" Target="https://acervodigital.sme.prefeitura.sp.gov.br/wp-content/uploads/2023/12/TC_320_2023_Ocultado.pdf" TargetMode="External"/><Relationship Id="rId2072" Type="http://schemas.openxmlformats.org/officeDocument/2006/relationships/hyperlink" Target="https://acervodigital.sme.prefeitura.sp.gov.br/wp-content/uploads/2023/11/TC-369-2013-ANA-CAROLINA.pdf" TargetMode="External"/><Relationship Id="rId251" Type="http://schemas.openxmlformats.org/officeDocument/2006/relationships/hyperlink" Target="http://acervodigital.sme.prefeitura.sp.gov.br/wp-content/uploads/2023/04/TC-040-DRE-PJ2023.pdf" TargetMode="External"/><Relationship Id="rId111" Type="http://schemas.openxmlformats.org/officeDocument/2006/relationships/hyperlink" Target="http://acervodigital.sme.prefeitura.sp.gov.br/wp-content/uploads/2023/04/TC-007-DRE-SM-DICEU-2023.pdf" TargetMode="External"/><Relationship Id="rId1698" Type="http://schemas.openxmlformats.org/officeDocument/2006/relationships/hyperlink" Target="https://acervodigital.sme.prefeitura.sp.gov.br/wp-content/uploads/2023/11/TC-075-DRE-G-TAIS-REGINA-NERIS-MARTINS-anon.pdf" TargetMode="External"/><Relationship Id="rId2749" Type="http://schemas.openxmlformats.org/officeDocument/2006/relationships/hyperlink" Target="https://acervodigital.sme.prefeitura.sp.gov.br/wp-content/uploads/2024/01/TC_no165-DREBT.DICEU-AG_INCLUSIVO_CAREN-CRISTINA-DO-CARMO-GUILHERME_Ocultado.pdf" TargetMode="External"/><Relationship Id="rId928" Type="http://schemas.openxmlformats.org/officeDocument/2006/relationships/hyperlink" Target="http://acervodigital.sme.prefeitura.sp.gov.br/wp-content/uploads/2023/04/TC-01-SME-DRE-FB-2022-TA-18-SME-DRE-FB-2023-Vigilancia-QRX.pdf" TargetMode="External"/><Relationship Id="rId1558" Type="http://schemas.openxmlformats.org/officeDocument/2006/relationships/hyperlink" Target="https://acervodigital.sme.prefeitura.sp.gov.br/wp-content/uploads/2023/10/TC-161-DREPJ-2023.pdf" TargetMode="External"/><Relationship Id="rId1765" Type="http://schemas.openxmlformats.org/officeDocument/2006/relationships/hyperlink" Target="https://acervodigital.sme.prefeitura.sp.gov.br/wp-content/uploads/2023/09/TC-087-DRE-JT-2023-PUBLICO-anon.pdf" TargetMode="External"/><Relationship Id="rId2609" Type="http://schemas.openxmlformats.org/officeDocument/2006/relationships/hyperlink" Target="https://acervodigital.sme.prefeitura.sp.gov.br/wp-content/uploads/2024/02/TC-488-DRE-CL-2023_Ocultado.pdf" TargetMode="External"/><Relationship Id="rId57" Type="http://schemas.openxmlformats.org/officeDocument/2006/relationships/hyperlink" Target="https://acervodigital.sme.prefeitura.sp.gov.br/wp-content/uploads/2023/12/Joice-oficineira_Ocultado.pdf" TargetMode="External"/><Relationship Id="rId1418" Type="http://schemas.openxmlformats.org/officeDocument/2006/relationships/hyperlink" Target="https://acervodigital.sme.prefeitura.sp.gov.br/wp-content/uploads/2023/08/TC-115-DRE-CL-2023-anon.pdf" TargetMode="External"/><Relationship Id="rId1972" Type="http://schemas.openxmlformats.org/officeDocument/2006/relationships/hyperlink" Target="https://acervodigital.sme.prefeitura.sp.gov.br/wp-content/uploads/2023/10/TC140DRE-MP2023-anon.pdf" TargetMode="External"/><Relationship Id="rId2816" Type="http://schemas.openxmlformats.org/officeDocument/2006/relationships/hyperlink" Target="https://acervodigital.sme.prefeitura.sp.gov.br/wp-content/uploads/2024/01/TC_no99-DREBT.DICEU-AG2_DORISMAR-MARIA-DE-SOUSA_Ocultado.pdf" TargetMode="External"/><Relationship Id="rId1625" Type="http://schemas.openxmlformats.org/officeDocument/2006/relationships/hyperlink" Target="https://acervodigital.sme.prefeitura.sp.gov.br/wp-content/uploads/2023/10/MICHELE-DOS-SANTOS-1.pdf" TargetMode="External"/><Relationship Id="rId1832" Type="http://schemas.openxmlformats.org/officeDocument/2006/relationships/hyperlink" Target="https://acervodigital.sme.prefeitura.sp.gov.br/wp-content/uploads/2023/12/EBER_SPURGEON_DE_ALMEIDA_Ocultado.pdf" TargetMode="External"/><Relationship Id="rId2399" Type="http://schemas.openxmlformats.org/officeDocument/2006/relationships/hyperlink" Target="https://acervodigital.sme.prefeitura.sp.gov.br/wp-content/uploads/2024/01/TC-192-DRE-SM-DICEU-2023.pdf" TargetMode="External"/><Relationship Id="rId578" Type="http://schemas.openxmlformats.org/officeDocument/2006/relationships/hyperlink" Target="http://acervodigital.sme.prefeitura.sp.gov.br/wp-content/uploads/2023/03/TA-029-DRE-CL-2023_TC-11-DRE-CL-2022.pdf" TargetMode="External"/><Relationship Id="rId785" Type="http://schemas.openxmlformats.org/officeDocument/2006/relationships/hyperlink" Target="https://acervodigital.sme.prefeitura.sp.gov.br/wp-content/uploads/2023/04/TA-30-2023-GI-EMPRESA.pdf" TargetMode="External"/><Relationship Id="rId992" Type="http://schemas.openxmlformats.org/officeDocument/2006/relationships/hyperlink" Target="https://acervodigital.sme.prefeitura.sp.gov.br/wp-content/uploads/2023/09/TC-053-DRE-JT-2023-PUBLICO-anon.pdf" TargetMode="External"/><Relationship Id="rId2259" Type="http://schemas.openxmlformats.org/officeDocument/2006/relationships/hyperlink" Target="https://acervodigital.sme.prefeitura.sp.gov.br/wp-content/uploads/2024/01/TC-175-DRE-CL-2023_Ocultado-1.pdf" TargetMode="External"/><Relationship Id="rId2466" Type="http://schemas.openxmlformats.org/officeDocument/2006/relationships/hyperlink" Target="https://acervodigital.sme.prefeitura.sp.gov.br/wp-content/uploads/2024/01/TC-208-DRE-SM-DICEU-2023.pdf" TargetMode="External"/><Relationship Id="rId2673" Type="http://schemas.openxmlformats.org/officeDocument/2006/relationships/hyperlink" Target="https://acervodigital.sme.prefeitura.sp.gov.br/wp-content/uploads/2024/02/TC-015-DRE-CS-DICEU-2023-Meryan-Lee-Della-Paz_Ocultado.pdf" TargetMode="External"/><Relationship Id="rId438" Type="http://schemas.openxmlformats.org/officeDocument/2006/relationships/hyperlink" Target="https://acervodigital.sme.prefeitura.sp.gov.br/wp-content/uploads/2023/10/TC-01-DRE-FB-2022-TA-01-DRE-FB-2023-AACP-Servico-Ambiental-1.pdf" TargetMode="External"/><Relationship Id="rId645" Type="http://schemas.openxmlformats.org/officeDocument/2006/relationships/hyperlink" Target="https://acervodigital.sme.prefeitura.sp.gov.br/wp-content/uploads/2023/04/TC-096-DRE-SM-DICEU-2023.pdf" TargetMode="External"/><Relationship Id="rId852" Type="http://schemas.openxmlformats.org/officeDocument/2006/relationships/hyperlink" Target="https://acervodigital.sme.prefeitura.sp.gov.br/wp-content/uploads/2023/12/Contrato_Assinado___Vagner_Ocultado.pdf" TargetMode="External"/><Relationship Id="rId1068" Type="http://schemas.openxmlformats.org/officeDocument/2006/relationships/hyperlink" Target="https://acervodigital.sme.prefeitura.sp.gov.br/wp-content/uploads/2023/06/TC-44-DRE-CL-2023.pdf" TargetMode="External"/><Relationship Id="rId1275" Type="http://schemas.openxmlformats.org/officeDocument/2006/relationships/hyperlink" Target="https://acervodigital.sme.prefeitura.sp.gov.br/wp-content/uploads/2023/08/TC-130-DRE-SM-DICEU-2023-1-1.pdf" TargetMode="External"/><Relationship Id="rId1482" Type="http://schemas.openxmlformats.org/officeDocument/2006/relationships/hyperlink" Target="https://acervodigital.sme.prefeitura.sp.gov.br/wp-content/uploads/2023/10/TC-252-2023-VERY-TECNOLOGIA..pdf" TargetMode="External"/><Relationship Id="rId2119" Type="http://schemas.openxmlformats.org/officeDocument/2006/relationships/hyperlink" Target="https://acervodigital.sme.prefeitura.sp.gov.br/wp-content/uploads/2023/11/TC-388-2023-IRARA-EDICOES.pdf" TargetMode="External"/><Relationship Id="rId2326" Type="http://schemas.openxmlformats.org/officeDocument/2006/relationships/hyperlink" Target="https://acervodigital.sme.prefeitura.sp.gov.br/wp-content/uploads/2024/01/TA-224-2023-MOLISE.pdf" TargetMode="External"/><Relationship Id="rId2533" Type="http://schemas.openxmlformats.org/officeDocument/2006/relationships/hyperlink" Target="https://acervodigital.sme.prefeitura.sp.gov.br/wp-content/uploads/2024/02/TC-351-DRE-CL-2023_Ocultado.pdf" TargetMode="External"/><Relationship Id="rId2740" Type="http://schemas.openxmlformats.org/officeDocument/2006/relationships/hyperlink" Target="https://acervodigital.sme.prefeitura.sp.gov.br/wp-content/uploads/2024/04/TC-355-DRE-CL-2023_Ocultado.pdf" TargetMode="External"/><Relationship Id="rId505" Type="http://schemas.openxmlformats.org/officeDocument/2006/relationships/hyperlink" Target="https://acervodigital.sme.prefeitura.sp.gov.br/wp-content/uploads/2023/04/TA-036-DREPJ-2023.pdf" TargetMode="External"/><Relationship Id="rId712" Type="http://schemas.openxmlformats.org/officeDocument/2006/relationships/hyperlink" Target="http://acervodigital.sme.prefeitura.sp.gov.br/wp-content/uploads/2023/04/TC-44-DRE-JT-2023-PUBLICO.pdf" TargetMode="External"/><Relationship Id="rId1135" Type="http://schemas.openxmlformats.org/officeDocument/2006/relationships/hyperlink" Target="https://acervodigital.sme.prefeitura.sp.gov.br/wp-content/uploads/2023/06/190-2023-MA-GA-SHOWS.pdf" TargetMode="External"/><Relationship Id="rId1342" Type="http://schemas.openxmlformats.org/officeDocument/2006/relationships/hyperlink" Target="https://acervodigital.sme.prefeitura.sp.gov.br/wp-content/uploads/2023/08/TC-164-DRE-SM-DICEU-2023-1-1.pdf" TargetMode="External"/><Relationship Id="rId1202" Type="http://schemas.openxmlformats.org/officeDocument/2006/relationships/hyperlink" Target="https://acervodigital.sme.prefeitura.sp.gov.br/wp-content/uploads/2023/11/TA-88-2023-PLURI_compressed.pdf" TargetMode="External"/><Relationship Id="rId2600" Type="http://schemas.openxmlformats.org/officeDocument/2006/relationships/hyperlink" Target="https://acervodigital.sme.prefeitura.sp.gov.br/wp-content/uploads/2024/02/TC-188-DRE-CL-2023_Ocultado.pdf" TargetMode="External"/><Relationship Id="rId295" Type="http://schemas.openxmlformats.org/officeDocument/2006/relationships/hyperlink" Target="https://acervodigital.sme.prefeitura.sp.gov.br/wp-content/uploads/2023/10/TC-012-DRE-JT-2023-PUBLICO-anon.pdf" TargetMode="External"/><Relationship Id="rId2183" Type="http://schemas.openxmlformats.org/officeDocument/2006/relationships/hyperlink" Target="https://acervodigital.sme.prefeitura.sp.gov.br/wp-content/uploads/2023/11/CONTRATO-47-2023-ARP-18-SME-CODAE-2022-MZAMBONI-LEVE-LEITE-1.pdf" TargetMode="External"/><Relationship Id="rId2390" Type="http://schemas.openxmlformats.org/officeDocument/2006/relationships/hyperlink" Target="https://acervodigital.sme.prefeitura.sp.gov.br/wp-content/uploads/2024/01/TC-253-DRE-SM-DICEU-2023_Ocultado.pdf" TargetMode="External"/><Relationship Id="rId155" Type="http://schemas.openxmlformats.org/officeDocument/2006/relationships/hyperlink" Target="http://acervodigital.sme.prefeitura.sp.gov.br/wp-content/uploads/2023/04/TC-053-DRE-SM-DICEU-2023.pdf" TargetMode="External"/><Relationship Id="rId362" Type="http://schemas.openxmlformats.org/officeDocument/2006/relationships/hyperlink" Target="http://acervodigital.sme.prefeitura.sp.gov.br/wp-content/uploads/2023/04/TC-21-DRE-FB-2023.pdf" TargetMode="External"/><Relationship Id="rId2043" Type="http://schemas.openxmlformats.org/officeDocument/2006/relationships/hyperlink" Target="https://acervodigital.sme.prefeitura.sp.gov.br/wp-content/uploads/2023/10/TC-356-2023-SEAL.pdf" TargetMode="External"/><Relationship Id="rId2250" Type="http://schemas.openxmlformats.org/officeDocument/2006/relationships/hyperlink" Target="https://acervodigital.sme.prefeitura.sp.gov.br/wp-content/uploads/2023/12/TC-450-2023-CANTARES.pdf" TargetMode="External"/><Relationship Id="rId222" Type="http://schemas.openxmlformats.org/officeDocument/2006/relationships/hyperlink" Target="http://acervodigital.sme.prefeitura.sp.gov.br/wp-content/uploads/2023/04/TC-013-DREPJ-2023.pdf" TargetMode="External"/><Relationship Id="rId2110" Type="http://schemas.openxmlformats.org/officeDocument/2006/relationships/hyperlink" Target="https://acervodigital.sme.prefeitura.sp.gov.br/wp-content/uploads/2023/11/TA-148-2023-CLEIDE.pdf" TargetMode="External"/><Relationship Id="rId1669" Type="http://schemas.openxmlformats.org/officeDocument/2006/relationships/hyperlink" Target="https://acervodigital.sme.prefeitura.sp.gov.br/wp-content/uploads/2023/10/TC-038-DRE-G-LARYSSA-AQUINO-DE-SOUZA-anon-1.pdf" TargetMode="External"/><Relationship Id="rId1876" Type="http://schemas.openxmlformats.org/officeDocument/2006/relationships/hyperlink" Target="https://acervodigital.sme.prefeitura.sp.gov.br/wp-content/uploads/2023/10/TC-218-DRE-PJ-2023.pdf" TargetMode="External"/><Relationship Id="rId1529" Type="http://schemas.openxmlformats.org/officeDocument/2006/relationships/hyperlink" Target="https://acervodigital.sme.prefeitura.sp.gov.br/wp-content/uploads/2023/09/TC-115DRE-FB2023.anon_.pdf" TargetMode="External"/><Relationship Id="rId1736" Type="http://schemas.openxmlformats.org/officeDocument/2006/relationships/hyperlink" Target="https://acervodigital.sme.prefeitura.sp.gov.br/wp-content/uploads/2023/09/TC-069-DRE-JT-2023-PUBLICO-anon.pdf" TargetMode="External"/><Relationship Id="rId1943" Type="http://schemas.openxmlformats.org/officeDocument/2006/relationships/hyperlink" Target="https://acervodigital.sme.prefeitura.sp.gov.br/wp-content/uploads/2023/11/CONTRATO-40-2023-COFFEE-BREAK-MAES-POT-AMBP-ASSINADO-2-1.pdf" TargetMode="External"/><Relationship Id="rId28" Type="http://schemas.openxmlformats.org/officeDocument/2006/relationships/hyperlink" Target="https://acervodigital.sme.prefeitura.sp.gov.br/wp-content/uploads/2023/12/Rosineide-agente_Ocultado.pdf" TargetMode="External"/><Relationship Id="rId1803" Type="http://schemas.openxmlformats.org/officeDocument/2006/relationships/hyperlink" Target="https://acervodigital.sme.prefeitura.sp.gov.br/wp-content/uploads/2023/08/06-DRE-SM-2023.anon_-1.pdf" TargetMode="External"/><Relationship Id="rId689" Type="http://schemas.openxmlformats.org/officeDocument/2006/relationships/hyperlink" Target="https://acervodigital.sme.prefeitura.sp.gov.br/wp-content/uploads/2023/11/TC-27-2023-LIVRARIA-GP-1.pdf" TargetMode="External"/><Relationship Id="rId896" Type="http://schemas.openxmlformats.org/officeDocument/2006/relationships/hyperlink" Target="https://acervodigital.sme.prefeitura.sp.gov.br/wp-content/uploads/2023/11/TC-88-2023-MASTER.pdf" TargetMode="External"/><Relationship Id="rId2577" Type="http://schemas.openxmlformats.org/officeDocument/2006/relationships/hyperlink" Target="https://acervodigital.sme.prefeitura.sp.gov.br/wp-content/uploads/2024/02/TC-476-DRE-CL-2023_Ocultado.pdf" TargetMode="External"/><Relationship Id="rId2784" Type="http://schemas.openxmlformats.org/officeDocument/2006/relationships/hyperlink" Target="https://acervodigital.sme.prefeitura.sp.gov.br/wp-content/uploads/2024/01/TC_no134-DREBT.DICEU-AG1_CAIO-ROCHA-CAMPOS_Ocultado.pdf" TargetMode="External"/><Relationship Id="rId549" Type="http://schemas.openxmlformats.org/officeDocument/2006/relationships/hyperlink" Target="https://acervodigital.sme.prefeitura.sp.gov.br/wp-content/uploads/2023/10/TA-007-DRE-JT-2023-PUBLICO-anon.pdf" TargetMode="External"/><Relationship Id="rId756" Type="http://schemas.openxmlformats.org/officeDocument/2006/relationships/hyperlink" Target="https://acervodigital.sme.prefeitura.sp.gov.br/wp-content/uploads/2023/04/TC-37-2023-AMBP.pdf" TargetMode="External"/><Relationship Id="rId1179" Type="http://schemas.openxmlformats.org/officeDocument/2006/relationships/hyperlink" Target="https://acervodigital.sme.prefeitura.sp.gov.br/wp-content/uploads/2023/08/TC-31-Patricia-Martins-1-anon.pdf" TargetMode="External"/><Relationship Id="rId1386" Type="http://schemas.openxmlformats.org/officeDocument/2006/relationships/hyperlink" Target="https://acervodigital.sme.prefeitura.sp.gov.br/wp-content/uploads/2023/11/TC-58-DRE-IQ-2023-anon.pdf" TargetMode="External"/><Relationship Id="rId1593" Type="http://schemas.openxmlformats.org/officeDocument/2006/relationships/hyperlink" Target="https://acervodigital.sme.prefeitura.sp.gov.br/wp-content/uploads/2023/10/TC-53-DRE-IP-2023-anon.pdf" TargetMode="External"/><Relationship Id="rId2437" Type="http://schemas.openxmlformats.org/officeDocument/2006/relationships/hyperlink" Target="https://acervodigital.sme.prefeitura.sp.gov.br/wp-content/uploads/2024/01/TC-394-DRE-SM-DICEU-2023_Ocultado.pdf" TargetMode="External"/><Relationship Id="rId409" Type="http://schemas.openxmlformats.org/officeDocument/2006/relationships/hyperlink" Target="http://acervodigital.sme.prefeitura.sp.gov.br/wp-content/uploads/2023/04/TC-28-DRE-JT-2023-PUBLICO.pdf" TargetMode="External"/><Relationship Id="rId963" Type="http://schemas.openxmlformats.org/officeDocument/2006/relationships/hyperlink" Target="https://acervodigital.sme.prefeitura.sp.gov.br/wp-content/uploads/2023/05/TA-037-DRE-CL-2023.pdf" TargetMode="External"/><Relationship Id="rId1039" Type="http://schemas.openxmlformats.org/officeDocument/2006/relationships/hyperlink" Target="https://acervodigital.sme.prefeitura.sp.gov.br/wp-content/uploads/2023/05/TC-146-2023-AMBP.pdf" TargetMode="External"/><Relationship Id="rId1246" Type="http://schemas.openxmlformats.org/officeDocument/2006/relationships/hyperlink" Target="https://acervodigital.sme.prefeitura.sp.gov.br/wp-content/uploads/2023/09/TC-121.23-CELIA-REGINA-DE-FREITAS-anon.pdf" TargetMode="External"/><Relationship Id="rId2644" Type="http://schemas.openxmlformats.org/officeDocument/2006/relationships/hyperlink" Target="https://acervodigital.sme.prefeitura.sp.gov.br/wp-content/uploads/2024/02/TC-502-DRE-CL-2023_Ocultado.pdf" TargetMode="External"/><Relationship Id="rId92" Type="http://schemas.openxmlformats.org/officeDocument/2006/relationships/hyperlink" Target="https://acervodigital.sme.prefeitura.sp.gov.br/wp-content/uploads/2023/04/LINDOMAR-FERREIRA-DO-NASCIMENTO-ONORIO-T.C.-045-JAN-23.pdf" TargetMode="External"/><Relationship Id="rId616" Type="http://schemas.openxmlformats.org/officeDocument/2006/relationships/hyperlink" Target="http://acervodigital.sme.prefeitura.sp.gov.br/wp-content/uploads/2023/04/TA-01-DRE-IQ-2023.pdf" TargetMode="External"/><Relationship Id="rId823" Type="http://schemas.openxmlformats.org/officeDocument/2006/relationships/hyperlink" Target="https://acervodigital.sme.prefeitura.sp.gov.br/wp-content/uploads/2023/06/Alexssander-Anacleto-1.pdf" TargetMode="External"/><Relationship Id="rId1453" Type="http://schemas.openxmlformats.org/officeDocument/2006/relationships/hyperlink" Target="https://acervodigital.sme.prefeitura.sp.gov.br/wp-content/uploads/2023/08/TC-128-DRE-CL-2023-anon.pdf" TargetMode="External"/><Relationship Id="rId1660" Type="http://schemas.openxmlformats.org/officeDocument/2006/relationships/hyperlink" Target="https://acervodigital.sme.prefeitura.sp.gov.br/wp-content/uploads/2023/10/TC-060-DRE-G-NADIR-RUFINO-BORGES-DE-LIMA-anon.pdf" TargetMode="External"/><Relationship Id="rId2504" Type="http://schemas.openxmlformats.org/officeDocument/2006/relationships/hyperlink" Target="https://acervodigital.sme.prefeitura.sp.gov.br/wp-content/uploads/2024/02/T.A.-090_DRE-G_2023-Cintia-Helena-Pereira-Marques_Ocultado.pdf" TargetMode="External"/><Relationship Id="rId2711" Type="http://schemas.openxmlformats.org/officeDocument/2006/relationships/hyperlink" Target="https://acervodigital.sme.prefeitura.sp.gov.br/wp-content/uploads/2024/04/TC-424-DRE-CL-2023_Ocultado.pdf" TargetMode="External"/><Relationship Id="rId1106" Type="http://schemas.openxmlformats.org/officeDocument/2006/relationships/hyperlink" Target="https://acervodigital.sme.prefeitura.sp.gov.br/wp-content/uploads/2023/06/TC-175-2023-ASSOCIACAO-CULTURAL.pdf" TargetMode="External"/><Relationship Id="rId1313" Type="http://schemas.openxmlformats.org/officeDocument/2006/relationships/hyperlink" Target="https://acervodigital.sme.prefeitura.sp.gov.br/wp-content/uploads/2023/08/TC-186-DRE-SM-DICEU-2023-1-1.pdf" TargetMode="External"/><Relationship Id="rId1520" Type="http://schemas.openxmlformats.org/officeDocument/2006/relationships/hyperlink" Target="https://acervodigital.sme.prefeitura.sp.gov.br/wp-content/uploads/2023/08/TC-DRE-FB-2023.anon_.pdf" TargetMode="External"/><Relationship Id="rId199" Type="http://schemas.openxmlformats.org/officeDocument/2006/relationships/hyperlink" Target="https://acervodigital.sme.prefeitura.sp.gov.br/wp-content/uploads/2023/04/TC-066-DRE-PJ2023.pdf" TargetMode="External"/><Relationship Id="rId2087" Type="http://schemas.openxmlformats.org/officeDocument/2006/relationships/hyperlink" Target="https://acervodigital.sme.prefeitura.sp.gov.br/wp-content/uploads/2023/10/TC147-DRE-PE-2023-outubro-1.pdf" TargetMode="External"/><Relationship Id="rId2294" Type="http://schemas.openxmlformats.org/officeDocument/2006/relationships/hyperlink" Target="https://acervodigital.sme.prefeitura.sp.gov.br/wp-content/uploads/2023/12/TA-205-2023-DESINTEC.pdf" TargetMode="External"/><Relationship Id="rId266" Type="http://schemas.openxmlformats.org/officeDocument/2006/relationships/hyperlink" Target="http://acervodigital.sme.prefeitura.sp.gov.br/wp-content/uploads/2023/04/TC-063-DRE-PJ2023.pdf" TargetMode="External"/><Relationship Id="rId473" Type="http://schemas.openxmlformats.org/officeDocument/2006/relationships/hyperlink" Target="http://acervodigital.sme.prefeitura.sp.gov.br/wp-content/uploads/2023/04/TA-03-FRE-FB-2023-1.pdf" TargetMode="External"/><Relationship Id="rId680" Type="http://schemas.openxmlformats.org/officeDocument/2006/relationships/hyperlink" Target="https://acervodigital.sme.prefeitura.sp.gov.br/wp-content/uploads/2023/08/TC-01-DRE-FB-2020-TA-14-DRE-FB-2023-Metodo-Mobile.anon_.pdf" TargetMode="External"/><Relationship Id="rId2154" Type="http://schemas.openxmlformats.org/officeDocument/2006/relationships/hyperlink" Target="https://acervodigital.sme.prefeitura.sp.gov.br/wp-content/uploads/2023/11/TA-175-2023-ACJS.pdf" TargetMode="External"/><Relationship Id="rId2361" Type="http://schemas.openxmlformats.org/officeDocument/2006/relationships/hyperlink" Target="https://acervodigital.sme.prefeitura.sp.gov.br/wp-content/uploads/2024/01/CONTRATO-68-SME-CODAE-2023-DOCE-DE-BANANA-CP-03-2023-COOPERQUIVALE-2023-0133377-0_Ocultado.pdf" TargetMode="External"/><Relationship Id="rId126" Type="http://schemas.openxmlformats.org/officeDocument/2006/relationships/hyperlink" Target="http://acervodigital.sme.prefeitura.sp.gov.br/wp-content/uploads/2023/04/TC-023-DRE-SM-DICEU-2023.pdf" TargetMode="External"/><Relationship Id="rId333" Type="http://schemas.openxmlformats.org/officeDocument/2006/relationships/hyperlink" Target="https://acervodigital.sme.prefeitura.sp.gov.br/wp-content/uploads/2023/04/PATRICIA-VIEIRA-DE-FREITAS-TC-057-JAN-23.pdf" TargetMode="External"/><Relationship Id="rId540" Type="http://schemas.openxmlformats.org/officeDocument/2006/relationships/hyperlink" Target="https://acervodigital.sme.prefeitura.sp.gov.br/wp-content/uploads/2023/10/TA-002-DRE-JT-2023-PUBLICO-anon.pdf" TargetMode="External"/><Relationship Id="rId1170" Type="http://schemas.openxmlformats.org/officeDocument/2006/relationships/hyperlink" Target="https://acervodigital.sme.prefeitura.sp.gov.br/wp-content/uploads/2023/08/TC-022-KATIA-FERREIRA-DOS-REIS-1.pdf" TargetMode="External"/><Relationship Id="rId2014" Type="http://schemas.openxmlformats.org/officeDocument/2006/relationships/hyperlink" Target="https://acervodigital.sme.prefeitura.sp.gov.br/wp-content/uploads/2023/12/TC_124___Debora_Ferrari_Ocultado.pdf" TargetMode="External"/><Relationship Id="rId2221" Type="http://schemas.openxmlformats.org/officeDocument/2006/relationships/hyperlink" Target="https://acervodigital.sme.prefeitura.sp.gov.br/wp-content/uploads/2023/11/TC-441-2022-ANDRESSA-PANINI.pdf" TargetMode="External"/><Relationship Id="rId1030" Type="http://schemas.openxmlformats.org/officeDocument/2006/relationships/hyperlink" Target="https://acervodigital.sme.prefeitura.sp.gov.br/wp-content/uploads/2023/05/TC-033-DRE-CL-2023.pdf" TargetMode="External"/><Relationship Id="rId400" Type="http://schemas.openxmlformats.org/officeDocument/2006/relationships/hyperlink" Target="http://acervodigital.sme.prefeitura.sp.gov.br/wp-content/uploads/2023/04/TC-097-DRE-PJ2023.pdf" TargetMode="External"/><Relationship Id="rId1987" Type="http://schemas.openxmlformats.org/officeDocument/2006/relationships/hyperlink" Target="https://acervodigital.sme.prefeitura.sp.gov.br/wp-content/uploads/2023/12/TC-163-DRE-CL-2023_Ocultado.pdf" TargetMode="External"/><Relationship Id="rId1847" Type="http://schemas.openxmlformats.org/officeDocument/2006/relationships/hyperlink" Target="https://acervodigital.sme.prefeitura.sp.gov.br/wp-content/uploads/2023/09/TA-072_DRE-G_2023.anon_.pdf" TargetMode="External"/><Relationship Id="rId1707" Type="http://schemas.openxmlformats.org/officeDocument/2006/relationships/hyperlink" Target="https://acervodigital.sme.prefeitura.sp.gov.br/wp-content/uploads/2023/11/TC-084-DRE-G-REGINA-CELY-RODRIGUES-RIPINA-anon.pdf" TargetMode="External"/><Relationship Id="rId190" Type="http://schemas.openxmlformats.org/officeDocument/2006/relationships/hyperlink" Target="https://acervodigital.sme.prefeitura.sp.gov.br/wp-content/uploads/2023/04/TC-n.o-01_DRE-MP_2023.pdf" TargetMode="External"/><Relationship Id="rId1914" Type="http://schemas.openxmlformats.org/officeDocument/2006/relationships/hyperlink" Target="https://acervodigital.sme.prefeitura.sp.gov.br/wp-content/uploads/2023/10/TC-016-DRE-SM-CEFAI-2023-1.pdf" TargetMode="External"/><Relationship Id="rId2688" Type="http://schemas.openxmlformats.org/officeDocument/2006/relationships/hyperlink" Target="https://acervodigital.sme.prefeitura.sp.gov.br/wp-content/uploads/2024/04/TC-512-DRE-CL-2023_Ocultado.pdf" TargetMode="External"/><Relationship Id="rId867" Type="http://schemas.openxmlformats.org/officeDocument/2006/relationships/hyperlink" Target="https://acervodigital.sme.prefeitura.sp.gov.br/wp-content/uploads/2023/04/TC-97-2023-ANDREA-ZEPPINI.pdf" TargetMode="External"/><Relationship Id="rId1497" Type="http://schemas.openxmlformats.org/officeDocument/2006/relationships/hyperlink" Target="https://acervodigital.sme.prefeitura.sp.gov.br/wp-content/uploads/2023/10/TC-34-DRE-IP-2023-anon.pdf" TargetMode="External"/><Relationship Id="rId2548" Type="http://schemas.openxmlformats.org/officeDocument/2006/relationships/hyperlink" Target="https://acervodigital.sme.prefeitura.sp.gov.br/wp-content/uploads/2024/02/TC-284-DRE-CL-2023_Ocultado.pdf" TargetMode="External"/><Relationship Id="rId2755" Type="http://schemas.openxmlformats.org/officeDocument/2006/relationships/hyperlink" Target="https://acervodigital.sme.prefeitura.sp.gov.br/wp-content/uploads/2024/01/TC_no158-DREBT.DICEU-AG1_ADRIELLE-MARQUES-DA-SILVA_Ocultado.pdf" TargetMode="External"/><Relationship Id="rId727" Type="http://schemas.openxmlformats.org/officeDocument/2006/relationships/hyperlink" Target="http://acervodigital.sme.prefeitura.sp.gov.br/wp-content/uploads/2023/04/TC-09-DRE-IQ-2023.pdf" TargetMode="External"/><Relationship Id="rId934" Type="http://schemas.openxmlformats.org/officeDocument/2006/relationships/hyperlink" Target="https://acervodigital.sme.prefeitura.sp.gov.br/wp-content/uploads/2023/06/TC-112-DRE-SM-DICEU-2023.pdf" TargetMode="External"/><Relationship Id="rId1357" Type="http://schemas.openxmlformats.org/officeDocument/2006/relationships/hyperlink" Target="https://acervodigital.sme.prefeitura.sp.gov.br/wp-content/uploads/2023/08/TC-109-DRE-CL-2023-anon.pdf" TargetMode="External"/><Relationship Id="rId1564" Type="http://schemas.openxmlformats.org/officeDocument/2006/relationships/hyperlink" Target="https://acervodigital.sme.prefeitura.sp.gov.br/wp-content/uploads/2023/10/TC-167-DREPJ-2023.pdf" TargetMode="External"/><Relationship Id="rId1771" Type="http://schemas.openxmlformats.org/officeDocument/2006/relationships/hyperlink" Target="https://acervodigital.sme.prefeitura.sp.gov.br/wp-content/uploads/2023/08/TA_09_DRE_CS_2023-META-anon-1.pdf" TargetMode="External"/><Relationship Id="rId2408" Type="http://schemas.openxmlformats.org/officeDocument/2006/relationships/hyperlink" Target="https://acervodigital.sme.prefeitura.sp.gov.br/wp-content/uploads/2024/01/TC-292-DRE-SM-DICEU-2023.pdf" TargetMode="External"/><Relationship Id="rId2615" Type="http://schemas.openxmlformats.org/officeDocument/2006/relationships/hyperlink" Target="https://acervodigital.sme.prefeitura.sp.gov.br/wp-content/uploads/2024/02/TC-483-DRE-CL-2023_Ocultado.pdf" TargetMode="External"/><Relationship Id="rId2822" Type="http://schemas.openxmlformats.org/officeDocument/2006/relationships/hyperlink" Target="https://acervodigital.sme.prefeitura.sp.gov.br/wp-content/uploads/2024/01/TC_no95-DREBT.DICEU-AG2_AMANDA-SANTOS-CORREA-DA-COSTA_Ocultado.pdf" TargetMode="External"/><Relationship Id="rId63" Type="http://schemas.openxmlformats.org/officeDocument/2006/relationships/hyperlink" Target="https://acervodigital.sme.prefeitura.sp.gov.br/wp-content/uploads/2023/12/Sueli-Goncalves-agente_Ocultado.pdf" TargetMode="External"/><Relationship Id="rId1217" Type="http://schemas.openxmlformats.org/officeDocument/2006/relationships/hyperlink" Target="https://acervodigital.sme.prefeitura.sp.gov.br/wp-content/uploads/2023/10/TC-097.23-MEIRE-DUARTE-RODOLFO-DA-SILVA.pdf" TargetMode="External"/><Relationship Id="rId1424" Type="http://schemas.openxmlformats.org/officeDocument/2006/relationships/hyperlink" Target="https://acervodigital.sme.prefeitura.sp.gov.br/wp-content/uploads/2023/08/TC-123-DRE-CL-2023-anon.pdf" TargetMode="External"/><Relationship Id="rId1631" Type="http://schemas.openxmlformats.org/officeDocument/2006/relationships/hyperlink" Target="https://acervodigital.sme.prefeitura.sp.gov.br/wp-content/uploads/2023/10/NOVO-LUCIMARA-1.pdf" TargetMode="External"/><Relationship Id="rId2198" Type="http://schemas.openxmlformats.org/officeDocument/2006/relationships/hyperlink" Target="https://acervodigital.sme.prefeitura.sp.gov.br/wp-content/uploads/2023/11/TA-181-DANTAS-ENGENHARIA.pdf" TargetMode="External"/><Relationship Id="rId377" Type="http://schemas.openxmlformats.org/officeDocument/2006/relationships/hyperlink" Target="http://acervodigital.sme.prefeitura.sp.gov.br/wp-content/uploads/2023/04/TC-13-DRE-FB-2023.pdf" TargetMode="External"/><Relationship Id="rId584" Type="http://schemas.openxmlformats.org/officeDocument/2006/relationships/hyperlink" Target="https://acervodigital.sme.prefeitura.sp.gov.br/wp-content/uploads/2024/04/TA-018-DRE-CL-2023_Ocultado.pdf" TargetMode="External"/><Relationship Id="rId2058" Type="http://schemas.openxmlformats.org/officeDocument/2006/relationships/hyperlink" Target="https://acervodigital.sme.prefeitura.sp.gov.br/wp-content/uploads/2023/10/TA-140-2023-FGV.pdf" TargetMode="External"/><Relationship Id="rId2265" Type="http://schemas.openxmlformats.org/officeDocument/2006/relationships/hyperlink" Target="https://acervodigital.sme.prefeitura.sp.gov.br/wp-content/uploads/2024/02/TC_458_2023.pdf" TargetMode="External"/><Relationship Id="rId237" Type="http://schemas.openxmlformats.org/officeDocument/2006/relationships/hyperlink" Target="http://acervodigital.sme.prefeitura.sp.gov.br/wp-content/uploads/2023/04/TC-028-DREPJ-2023.pdf" TargetMode="External"/><Relationship Id="rId791" Type="http://schemas.openxmlformats.org/officeDocument/2006/relationships/hyperlink" Target="https://acervodigital.sme.prefeitura.sp.gov.br/wp-content/uploads/2023/11/CONTRATO-16-2023-SHA-LOTE-09-ASSINADO-anon.pdf" TargetMode="External"/><Relationship Id="rId1074" Type="http://schemas.openxmlformats.org/officeDocument/2006/relationships/hyperlink" Target="https://acervodigital.sme.prefeitura.sp.gov.br/wp-content/uploads/2023/06/TC-156-2023-LYNCRA.pdf" TargetMode="External"/><Relationship Id="rId2472" Type="http://schemas.openxmlformats.org/officeDocument/2006/relationships/hyperlink" Target="https://acervodigital.sme.prefeitura.sp.gov.br/wp-content/uploads/2024/01/TC-217-DRE-SM-DICEU-2023.pdf" TargetMode="External"/><Relationship Id="rId444" Type="http://schemas.openxmlformats.org/officeDocument/2006/relationships/hyperlink" Target="http://acervodigital.sme.prefeitura.sp.gov.br/wp-content/uploads/2023/04/TC_Emergencial_04_DRE-MP_2023_RENASEB.pdf" TargetMode="External"/><Relationship Id="rId651" Type="http://schemas.openxmlformats.org/officeDocument/2006/relationships/hyperlink" Target="https://acervodigital.sme.prefeitura.sp.gov.br/wp-content/uploads/2023/03/TC-23-2023-LMM.pdf" TargetMode="External"/><Relationship Id="rId1281" Type="http://schemas.openxmlformats.org/officeDocument/2006/relationships/hyperlink" Target="https://acervodigital.sme.prefeitura.sp.gov.br/wp-content/uploads/2023/08/TC-136-DRE-SM-DICEU-2023-1-1.pdf" TargetMode="External"/><Relationship Id="rId2125" Type="http://schemas.openxmlformats.org/officeDocument/2006/relationships/hyperlink" Target="https://acervodigital.sme.prefeitura.sp.gov.br/wp-content/uploads/2024/01/TC-169-DRE-CL-2023_Ocultado-1.pdf" TargetMode="External"/><Relationship Id="rId2332" Type="http://schemas.openxmlformats.org/officeDocument/2006/relationships/hyperlink" Target="https://acervodigital.sme.prefeitura.sp.gov.br/wp-content/uploads/2024/01/TA-217-2023-FUNDUNESP.pdf" TargetMode="External"/><Relationship Id="rId304" Type="http://schemas.openxmlformats.org/officeDocument/2006/relationships/hyperlink" Target="http://acervodigital.sme.prefeitura.sp.gov.br/wp-content/uploads/2023/04/TC-03-DRE-JT-2023-PUBLICO.pdf" TargetMode="External"/><Relationship Id="rId511" Type="http://schemas.openxmlformats.org/officeDocument/2006/relationships/hyperlink" Target="http://acervodigital.sme.prefeitura.sp.gov.br/wp-content/uploads/2023/04/TA-095-DREPJ-2023-.pdf" TargetMode="External"/><Relationship Id="rId1141" Type="http://schemas.openxmlformats.org/officeDocument/2006/relationships/hyperlink" Target="https://acervodigital.sme.prefeitura.sp.gov.br/wp-content/uploads/2023/06/TC-164-2023-ABMP.pdf" TargetMode="External"/><Relationship Id="rId1001" Type="http://schemas.openxmlformats.org/officeDocument/2006/relationships/hyperlink" Target="https://acervodigital.sme.prefeitura.sp.gov.br/wp-content/uploads/2023/05/TC-124-2023-TB-SERVICOS.pdf" TargetMode="External"/><Relationship Id="rId1958" Type="http://schemas.openxmlformats.org/officeDocument/2006/relationships/hyperlink" Target="https://acervodigital.sme.prefeitura.sp.gov.br/wp-content/uploads/2023/10/TA-47-DRE-IP-2023-anon.pdf" TargetMode="External"/><Relationship Id="rId1818" Type="http://schemas.openxmlformats.org/officeDocument/2006/relationships/hyperlink" Target="https://acervodigital.sme.prefeitura.sp.gov.br/wp-content/uploads/2023/08/TC-120-DRE-FB-2023.anon_.pdf" TargetMode="External"/><Relationship Id="rId161" Type="http://schemas.openxmlformats.org/officeDocument/2006/relationships/hyperlink" Target="http://acervodigital.sme.prefeitura.sp.gov.br/wp-content/uploads/2023/04/TC-060-DRE-SM-DICEU-2023.pdf" TargetMode="External"/><Relationship Id="rId2799" Type="http://schemas.openxmlformats.org/officeDocument/2006/relationships/hyperlink" Target="https://acervodigital.sme.prefeitura.sp.gov.br/wp-content/uploads/2024/01/TC_no114-DREBT.DICEU-AG1_MARIA-DA-CONCEICAO-PAULO-DA-SILVA_Ocultado.pdf" TargetMode="External"/><Relationship Id="rId978" Type="http://schemas.openxmlformats.org/officeDocument/2006/relationships/hyperlink" Target="https://acervodigital.sme.prefeitura.sp.gov.br/wp-content/uploads/2023/05/TC-119-2023-AVANZZO.pdf" TargetMode="External"/><Relationship Id="rId2659" Type="http://schemas.openxmlformats.org/officeDocument/2006/relationships/hyperlink" Target="https://acervodigital.sme.prefeitura.sp.gov.br/wp-content/uploads/2024/02/TC-001-DRE-CS-DICEU-2023-Edna-dos-Santos-Rocha_Ocultado.pdf" TargetMode="External"/><Relationship Id="rId838" Type="http://schemas.openxmlformats.org/officeDocument/2006/relationships/hyperlink" Target="https://acervodigital.sme.prefeitura.sp.gov.br/wp-content/uploads/2023/04/TC-62-2023-MARINA-AGUIAR-1.pdf" TargetMode="External"/><Relationship Id="rId1468" Type="http://schemas.openxmlformats.org/officeDocument/2006/relationships/hyperlink" Target="https://acervodigital.sme.prefeitura.sp.gov.br/wp-content/uploads/2024/01/TA-55-DRE-CL-2023_Ocultado.pdf" TargetMode="External"/><Relationship Id="rId1675" Type="http://schemas.openxmlformats.org/officeDocument/2006/relationships/hyperlink" Target="https://acervodigital.sme.prefeitura.sp.gov.br/wp-content/uploads/2023/10/TC-044-DRE-G-MARCIA-CRISTINA-SIQUEIRA-MANCUSO-anon-1.pdf" TargetMode="External"/><Relationship Id="rId1882" Type="http://schemas.openxmlformats.org/officeDocument/2006/relationships/hyperlink" Target="https://acervodigital.sme.prefeitura.sp.gov.br/wp-content/uploads/2023/12/TC_309_2023_Ocultado.pdf" TargetMode="External"/><Relationship Id="rId2519" Type="http://schemas.openxmlformats.org/officeDocument/2006/relationships/hyperlink" Target="https://acervodigital.sme.prefeitura.sp.gov.br/wp-content/uploads/2024/02/TC-397-DRE-CL-2023_Ocultado.pdf" TargetMode="External"/><Relationship Id="rId2726" Type="http://schemas.openxmlformats.org/officeDocument/2006/relationships/hyperlink" Target="https://acervodigital.sme.prefeitura.sp.gov.br/wp-content/uploads/2024/04/TC-459-DRE-CL-2023_Ocultado.pdf" TargetMode="External"/><Relationship Id="rId1328" Type="http://schemas.openxmlformats.org/officeDocument/2006/relationships/hyperlink" Target="https://acervodigital.sme.prefeitura.sp.gov.br/wp-content/uploads/2023/12/TC_248_2023_Ocultado.pdf" TargetMode="External"/><Relationship Id="rId1535" Type="http://schemas.openxmlformats.org/officeDocument/2006/relationships/hyperlink" Target="https://acervodigital.sme.prefeitura.sp.gov.br/wp-content/uploads/2023/08/TC-139-DRE-CL-2023-anon.pdf" TargetMode="External"/><Relationship Id="rId905" Type="http://schemas.openxmlformats.org/officeDocument/2006/relationships/hyperlink" Target="https://acervodigital.sme.prefeitura.sp.gov.br/wp-content/uploads/2023/10/TA-87-2023-YSSY-SOLUCOES.pdf" TargetMode="External"/><Relationship Id="rId1742" Type="http://schemas.openxmlformats.org/officeDocument/2006/relationships/hyperlink" Target="https://acervodigital.sme.prefeitura.sp.gov.br/wp-content/uploads/2023/09/TC-075-DRE-JT-2023-PUBLICO-anon.pdf" TargetMode="External"/><Relationship Id="rId34" Type="http://schemas.openxmlformats.org/officeDocument/2006/relationships/hyperlink" Target="https://acervodigital.sme.prefeitura.sp.gov.br/wp-content/uploads/2023/12/Adriana-Martins-agente_Ocultado.pdf" TargetMode="External"/><Relationship Id="rId1602" Type="http://schemas.openxmlformats.org/officeDocument/2006/relationships/hyperlink" Target="https://acervodigital.sme.prefeitura.sp.gov.br/wp-content/uploads/2023/10/TC-60-DRE-IP-2023-anon.pdf" TargetMode="External"/><Relationship Id="rId488" Type="http://schemas.openxmlformats.org/officeDocument/2006/relationships/hyperlink" Target="http://acervodigital.sme.prefeitura.sp.gov.br/wp-content/uploads/2023/04/TA-18-DRE-IP-2023.pdf" TargetMode="External"/><Relationship Id="rId695" Type="http://schemas.openxmlformats.org/officeDocument/2006/relationships/hyperlink" Target="https://acervodigital.sme.prefeitura.sp.gov.br/wp-content/uploads/2023/05/TC-012-DRE-CL-2023.pdf" TargetMode="External"/><Relationship Id="rId2169" Type="http://schemas.openxmlformats.org/officeDocument/2006/relationships/hyperlink" Target="https://acervodigital.sme.prefeitura.sp.gov.br/wp-content/uploads/2024/02/TC415_2023_FRANCISCO_TOLEDO_Ocultado.pdf" TargetMode="External"/><Relationship Id="rId2376" Type="http://schemas.openxmlformats.org/officeDocument/2006/relationships/hyperlink" Target="https://acervodigital.sme.prefeitura.sp.gov.br/wp-content/uploads/2024/01/TC-386-DRE-SM-DICEU-2023_Ocultado.pdf" TargetMode="External"/><Relationship Id="rId2583" Type="http://schemas.openxmlformats.org/officeDocument/2006/relationships/hyperlink" Target="https://acervodigital.sme.prefeitura.sp.gov.br/wp-content/uploads/2024/02/TC-352-DRE-CL-2023_Ocultado.pdf" TargetMode="External"/><Relationship Id="rId2790" Type="http://schemas.openxmlformats.org/officeDocument/2006/relationships/hyperlink" Target="https://acervodigital.sme.prefeitura.sp.gov.br/wp-content/uploads/2024/01/TC_no125-DREBT.DICEU-AG1_PALOMA-MOURA-SILVA_Ocultado.pdf" TargetMode="External"/><Relationship Id="rId348" Type="http://schemas.openxmlformats.org/officeDocument/2006/relationships/hyperlink" Target="http://acervodigital.sme.prefeitura.sp.gov.br/wp-content/uploads/2023/04/TC-02-DRE-IP-2023.pdf" TargetMode="External"/><Relationship Id="rId555" Type="http://schemas.openxmlformats.org/officeDocument/2006/relationships/hyperlink" Target="http://acervodigital.sme.prefeitura.sp.gov.br/wp-content/uploads/2023/04/TA-100-DREPJ-2023.pdf" TargetMode="External"/><Relationship Id="rId762" Type="http://schemas.openxmlformats.org/officeDocument/2006/relationships/hyperlink" Target="http://acervodigital.sme.prefeitura.sp.gov.br/wp-content/uploads/2023/04/TC-097-DRE-SM-DICEU-2023.pdf" TargetMode="External"/><Relationship Id="rId1185" Type="http://schemas.openxmlformats.org/officeDocument/2006/relationships/hyperlink" Target="https://acervodigital.sme.prefeitura.sp.gov.br/wp-content/uploads/2023/08/TC-37-Arlete-da-Silva.anon_.pdf" TargetMode="External"/><Relationship Id="rId1392" Type="http://schemas.openxmlformats.org/officeDocument/2006/relationships/hyperlink" Target="https://acervodigital.sme.prefeitura.sp.gov.br/wp-content/uploads/2023/11/TC-64-DRE-IQ-2023-anon.pdf" TargetMode="External"/><Relationship Id="rId2029" Type="http://schemas.openxmlformats.org/officeDocument/2006/relationships/hyperlink" Target="https://acervodigital.sme.prefeitura.sp.gov.br/wp-content/uploads/2023/09/TA-021-DRE-JT-2023-PUBLICO-anon.pdf" TargetMode="External"/><Relationship Id="rId2236" Type="http://schemas.openxmlformats.org/officeDocument/2006/relationships/hyperlink" Target="https://acervodigital.sme.prefeitura.sp.gov.br/wp-content/uploads/2023/11/TC-445-2023-SOMAR.pdf" TargetMode="External"/><Relationship Id="rId2443" Type="http://schemas.openxmlformats.org/officeDocument/2006/relationships/hyperlink" Target="https://acervodigital.sme.prefeitura.sp.gov.br/wp-content/uploads/2024/01/TC-264-DRE-SM-DICEU-2023_Ocultado.pdf" TargetMode="External"/><Relationship Id="rId2650" Type="http://schemas.openxmlformats.org/officeDocument/2006/relationships/hyperlink" Target="https://acervodigital.sme.prefeitura.sp.gov.br/wp-content/uploads/2024/02/TC-497-DRE-CL-2023_Ocultado.pdf" TargetMode="External"/><Relationship Id="rId208" Type="http://schemas.openxmlformats.org/officeDocument/2006/relationships/hyperlink" Target="http://acervodigital.sme.prefeitura.sp.gov.br/wp-content/uploads/2023/04/TC-081-DRE-SM-DICEU-2023.pdf" TargetMode="External"/><Relationship Id="rId415" Type="http://schemas.openxmlformats.org/officeDocument/2006/relationships/hyperlink" Target="http://acervodigital.sme.prefeitura.sp.gov.br/wp-content/uploads/2023/04/TC-43-DRE-FB-2023.pdf" TargetMode="External"/><Relationship Id="rId622" Type="http://schemas.openxmlformats.org/officeDocument/2006/relationships/hyperlink" Target="https://acervodigital.sme.prefeitura.sp.gov.br/wp-content/uploads/2023/10/TC-033-DRE-JT-2023-PUBLICO-anon.pdf" TargetMode="External"/><Relationship Id="rId1045" Type="http://schemas.openxmlformats.org/officeDocument/2006/relationships/hyperlink" Target="https://acervodigital.sme.prefeitura.sp.gov.br/wp-content/uploads/2023/11/TA-64-2023-DF.pdf" TargetMode="External"/><Relationship Id="rId1252" Type="http://schemas.openxmlformats.org/officeDocument/2006/relationships/hyperlink" Target="https://acervodigital.sme.prefeitura.sp.gov.br/wp-content/uploads/2023/09/TC-085-DRE-JT-2023-PUBLICO-anon.pdf" TargetMode="External"/><Relationship Id="rId2303" Type="http://schemas.openxmlformats.org/officeDocument/2006/relationships/hyperlink" Target="https://acervodigital.sme.prefeitura.sp.gov.br/wp-content/uploads/2024/01/TC-117-DRE-JT-2023-PUBLICO_Ocultado.pdf" TargetMode="External"/><Relationship Id="rId2510" Type="http://schemas.openxmlformats.org/officeDocument/2006/relationships/hyperlink" Target="https://acervodigital.sme.prefeitura.sp.gov.br/wp-content/uploads/2024/02/T.A.-087_DRE-G_2023-Bruna-Xavier-da-Cunha_Ocultado.pdf" TargetMode="External"/><Relationship Id="rId1112" Type="http://schemas.openxmlformats.org/officeDocument/2006/relationships/hyperlink" Target="https://acervodigital.sme.prefeitura.sp.gov.br/wp-content/uploads/2023/06/TA-050-DRE-CL-2023.pdf.pdf" TargetMode="External"/><Relationship Id="rId1929" Type="http://schemas.openxmlformats.org/officeDocument/2006/relationships/hyperlink" Target="https://acervodigital.sme.prefeitura.sp.gov.br/wp-content/uploads/2024/01/TC-153-DRE-CL-2023_Ocultado.pdf" TargetMode="External"/><Relationship Id="rId2093" Type="http://schemas.openxmlformats.org/officeDocument/2006/relationships/hyperlink" Target="https://acervodigital.sme.prefeitura.sp.gov.br/wp-content/uploads/2023/10/TC-113-DRE-JT-2023-PUBLICO-anon.pdf" TargetMode="External"/><Relationship Id="rId272" Type="http://schemas.openxmlformats.org/officeDocument/2006/relationships/hyperlink" Target="http://acervodigital.sme.prefeitura.sp.gov.br/wp-content/uploads/2023/04/TC-071-DREPJ-2023.pdf" TargetMode="External"/><Relationship Id="rId2160" Type="http://schemas.openxmlformats.org/officeDocument/2006/relationships/hyperlink" Target="https://acervodigital.sme.prefeitura.sp.gov.br/wp-content/uploads/2023/11/TC-409-2023-SOLANGE-ROCCO.pdf" TargetMode="External"/><Relationship Id="rId132" Type="http://schemas.openxmlformats.org/officeDocument/2006/relationships/hyperlink" Target="http://acervodigital.sme.prefeitura.sp.gov.br/wp-content/uploads/2023/04/TC-030-DRE-SM-DICEU-2023.pdf" TargetMode="External"/><Relationship Id="rId2020" Type="http://schemas.openxmlformats.org/officeDocument/2006/relationships/hyperlink" Target="https://acervodigital.sme.prefeitura.sp.gov.br/wp-content/uploads/2023/12/TC_130___Iracema_Pereira_de_Jesus_Barroso_Ocultado.pdf" TargetMode="External"/><Relationship Id="rId1579" Type="http://schemas.openxmlformats.org/officeDocument/2006/relationships/hyperlink" Target="https://acervodigital.sme.prefeitura.sp.gov.br/wp-content/uploads/2023/10/TA-107-2023-META.pdf" TargetMode="External"/><Relationship Id="rId949" Type="http://schemas.openxmlformats.org/officeDocument/2006/relationships/hyperlink" Target="https://acervodigital.sme.prefeitura.sp.gov.br/wp-content/uploads/2023/05/TC-111-2023-LUART.pdf" TargetMode="External"/><Relationship Id="rId1786" Type="http://schemas.openxmlformats.org/officeDocument/2006/relationships/hyperlink" Target="https://acervodigital.sme.prefeitura.sp.gov.br/wp-content/uploads/2023/12/TC_293_Ocultado.pdf" TargetMode="External"/><Relationship Id="rId1993" Type="http://schemas.openxmlformats.org/officeDocument/2006/relationships/hyperlink" Target="https://acervodigital.sme.prefeitura.sp.gov.br/wp-content/uploads/2023/11/TA-08-DRE-SM-2023.anon_.pdf" TargetMode="External"/><Relationship Id="rId2837" Type="http://schemas.openxmlformats.org/officeDocument/2006/relationships/hyperlink" Target="https://acervodigital.sme.prefeitura.sp.gov.br/wp-content/uploads/2024/01/TC_no76-DREBT.DICEU-COORD_LORENA-GEBARA-BENETTON_Ocultado.pdf" TargetMode="External"/><Relationship Id="rId78" Type="http://schemas.openxmlformats.org/officeDocument/2006/relationships/hyperlink" Target="https://acervodigital.sme.prefeitura.sp.gov.br/wp-content/uploads/2023/12/Mirian-Luz-agente_Ocultado.pdf" TargetMode="External"/><Relationship Id="rId809" Type="http://schemas.openxmlformats.org/officeDocument/2006/relationships/hyperlink" Target="http://acervodigital.sme.prefeitura.sp.gov.br/wp-content/uploads/2023/04/TA-07.DRESA_.2023.pdf" TargetMode="External"/><Relationship Id="rId1439" Type="http://schemas.openxmlformats.org/officeDocument/2006/relationships/hyperlink" Target="https://acervodigital.sme.prefeitura.sp.gov.br/wp-content/uploads/2023/12/TC-117-DRE-CS-2023-Sandra-Maria_Ocultado.pdf" TargetMode="External"/><Relationship Id="rId1646" Type="http://schemas.openxmlformats.org/officeDocument/2006/relationships/hyperlink" Target="https://acervodigital.sme.prefeitura.sp.gov.br/wp-content/uploads/2023/10/TA-111-2023-VIDA-SERV.pdf" TargetMode="External"/><Relationship Id="rId1853" Type="http://schemas.openxmlformats.org/officeDocument/2006/relationships/hyperlink" Target="https://acervodigital.sme.prefeitura.sp.gov.br/wp-content/uploads/2023/12/TC_303___IAMM_Ocultado.pdf" TargetMode="External"/><Relationship Id="rId1506" Type="http://schemas.openxmlformats.org/officeDocument/2006/relationships/hyperlink" Target="https://acervodigital.sme.prefeitura.sp.gov.br/wp-content/uploads/2023/10/TC-40-DRE-IP-2023-anon.pdf" TargetMode="External"/><Relationship Id="rId1713" Type="http://schemas.openxmlformats.org/officeDocument/2006/relationships/hyperlink" Target="https://acervodigital.sme.prefeitura.sp.gov.br/wp-content/uploads/2023/11/TC-118_DRE-FB_2023-Claudete-Menezes-Oficineiro-anon.pdf" TargetMode="External"/><Relationship Id="rId1920" Type="http://schemas.openxmlformats.org/officeDocument/2006/relationships/hyperlink" Target="https://acervodigital.sme.prefeitura.sp.gov.br/wp-content/uploads/2024/01/TC_323_2023_Ocultado-1_Ocultado.pdf" TargetMode="External"/><Relationship Id="rId599" Type="http://schemas.openxmlformats.org/officeDocument/2006/relationships/hyperlink" Target="https://acervodigital.sme.prefeitura.sp.gov.br/wp-content/uploads/2023/05/TA-25-2023-CENTRAL-IT_.pdf" TargetMode="External"/><Relationship Id="rId2487" Type="http://schemas.openxmlformats.org/officeDocument/2006/relationships/hyperlink" Target="https://acervodigital.sme.prefeitura.sp.gov.br/wp-content/uploads/2024/01/TC-312-DRE-SM-DICEU-2023.pdf" TargetMode="External"/><Relationship Id="rId2694" Type="http://schemas.openxmlformats.org/officeDocument/2006/relationships/hyperlink" Target="https://acervodigital.sme.prefeitura.sp.gov.br/wp-content/uploads/2024/04/TC-431-DRE-CL-2023_Ocultado.pdf" TargetMode="External"/><Relationship Id="rId459" Type="http://schemas.openxmlformats.org/officeDocument/2006/relationships/hyperlink" Target="http://acervodigital.sme.prefeitura.sp.gov.br/wp-content/uploads/2023/04/TA-26-DRE-IP-2023.pdf" TargetMode="External"/><Relationship Id="rId666" Type="http://schemas.openxmlformats.org/officeDocument/2006/relationships/hyperlink" Target="https://acervodigital.sme.prefeitura.sp.gov.br/wp-content/uploads/2023/04/CONTRATO-11-2023-W.AMARAL-Leve-Leite-ASSINADO.pdf" TargetMode="External"/><Relationship Id="rId873" Type="http://schemas.openxmlformats.org/officeDocument/2006/relationships/hyperlink" Target="https://acervodigital.sme.prefeitura.sp.gov.br/wp-content/uploads/2023/11/TC-71-2023.pdf" TargetMode="External"/><Relationship Id="rId1089" Type="http://schemas.openxmlformats.org/officeDocument/2006/relationships/hyperlink" Target="https://acervodigital.sme.prefeitura.sp.gov.br/wp-content/uploads/2023/11/TA-76-2023-QUALITECH.pdf" TargetMode="External"/><Relationship Id="rId1296" Type="http://schemas.openxmlformats.org/officeDocument/2006/relationships/hyperlink" Target="https://acervodigital.sme.prefeitura.sp.gov.br/wp-content/uploads/2023/08/TC-162-DRE-SM-DICEU-2023-1-1.pdf" TargetMode="External"/><Relationship Id="rId2347" Type="http://schemas.openxmlformats.org/officeDocument/2006/relationships/hyperlink" Target="https://acervodigital.sme.prefeitura.sp.gov.br/wp-content/uploads/2024/01/TC-507-2023-PANINI.pdf" TargetMode="External"/><Relationship Id="rId2554" Type="http://schemas.openxmlformats.org/officeDocument/2006/relationships/hyperlink" Target="https://acervodigital.sme.prefeitura.sp.gov.br/wp-content/uploads/2024/02/TC-243-DRE-CL-2023_Ocultado.pdf" TargetMode="External"/><Relationship Id="rId319" Type="http://schemas.openxmlformats.org/officeDocument/2006/relationships/hyperlink" Target="https://acervodigital.sme.prefeitura.sp.gov.br/wp-content/uploads/2023/04/CLAUDIA-COSTA-DE-OLIVEIRA-FERREIRA-TC-019-JAN-23.pdf" TargetMode="External"/><Relationship Id="rId526" Type="http://schemas.openxmlformats.org/officeDocument/2006/relationships/hyperlink" Target="https://acervodigital.sme.prefeitura.sp.gov.br/wp-content/uploads/2023/10/Maria_Ap_Jag_merged-1.pdf" TargetMode="External"/><Relationship Id="rId1156" Type="http://schemas.openxmlformats.org/officeDocument/2006/relationships/hyperlink" Target="https://acervodigital.sme.prefeitura.sp.gov.br/wp-content/uploads/2023/06/TC-26-SME-CODAE-2023.pdf" TargetMode="External"/><Relationship Id="rId1363" Type="http://schemas.openxmlformats.org/officeDocument/2006/relationships/hyperlink" Target="https://acervodigital.sme.prefeitura.sp.gov.br/wp-content/uploads/2023/10/TA-100-2023-VIVA-SERVICOS.pdf" TargetMode="External"/><Relationship Id="rId2207" Type="http://schemas.openxmlformats.org/officeDocument/2006/relationships/hyperlink" Target="https://acervodigital.sme.prefeitura.sp.gov.br/wp-content/uploads/2023/11/CONTRATO-57-2023-BANANAS-COOPERVALE-ASSINADO-anon.pdf" TargetMode="External"/><Relationship Id="rId2761" Type="http://schemas.openxmlformats.org/officeDocument/2006/relationships/hyperlink" Target="https://acervodigital.sme.prefeitura.sp.gov.br/wp-content/uploads/2024/01/TC_no153-DREBT.DICEU-AG1_RUTE-SANTOS-MARTINS-DE-SOUZA_Ocultado.pdf" TargetMode="External"/><Relationship Id="rId733" Type="http://schemas.openxmlformats.org/officeDocument/2006/relationships/hyperlink" Target="http://acervodigital.sme.prefeitura.sp.gov.br/wp-content/uploads/2023/04/TC-12-DRE-IQ-2023.pdf" TargetMode="External"/><Relationship Id="rId940" Type="http://schemas.openxmlformats.org/officeDocument/2006/relationships/hyperlink" Target="https://acervodigital.sme.prefeitura.sp.gov.br/wp-content/uploads/2023/05/TC-022-DRE-CL-2023.pdf" TargetMode="External"/><Relationship Id="rId1016" Type="http://schemas.openxmlformats.org/officeDocument/2006/relationships/hyperlink" Target="https://acervodigital.sme.prefeitura.sp.gov.br/wp-content/uploads/2023/06/TC-136-2023-ULTRAGAZ.pdf" TargetMode="External"/><Relationship Id="rId1570" Type="http://schemas.openxmlformats.org/officeDocument/2006/relationships/hyperlink" Target="https://acervodigital.sme.prefeitura.sp.gov.br/wp-content/uploads/2023/10/TC-205-DREPJ-2023-1.pdf" TargetMode="External"/><Relationship Id="rId2414" Type="http://schemas.openxmlformats.org/officeDocument/2006/relationships/hyperlink" Target="https://acervodigital.sme.prefeitura.sp.gov.br/wp-content/uploads/2024/01/TC-329-DRE-SM-DICEU-2023.pdf" TargetMode="External"/><Relationship Id="rId2621" Type="http://schemas.openxmlformats.org/officeDocument/2006/relationships/hyperlink" Target="https://acervodigital.sme.prefeitura.sp.gov.br/wp-content/uploads/2024/02/TC-278-DRE-CL-2023_Ocultado.pdf" TargetMode="External"/><Relationship Id="rId800" Type="http://schemas.openxmlformats.org/officeDocument/2006/relationships/hyperlink" Target="http://acervodigital.sme.prefeitura.sp.gov.br/wp-content/uploads/2023/04/TC-49-DRE-JT-2023-PUBLICO.pdf" TargetMode="External"/><Relationship Id="rId1223" Type="http://schemas.openxmlformats.org/officeDocument/2006/relationships/hyperlink" Target="https://acervodigital.sme.prefeitura.sp.gov.br/wp-content/uploads/2023/10/TC-103.23-ELAINE-DAMACENO-RODRIGUES.pdf" TargetMode="External"/><Relationship Id="rId1430" Type="http://schemas.openxmlformats.org/officeDocument/2006/relationships/hyperlink" Target="https://acervodigital.sme.prefeitura.sp.gov.br/wp-content/uploads/2023/12/TC-108-DRE-CS-2023-Fernanda-de-Freitas_Ocultado.pdf" TargetMode="External"/><Relationship Id="rId176" Type="http://schemas.openxmlformats.org/officeDocument/2006/relationships/hyperlink" Target="http://acervodigital.sme.prefeitura.sp.gov.br/wp-content/uploads/2023/04/TC-075-DRE-SM-DICEU-2023.pdf" TargetMode="External"/><Relationship Id="rId383" Type="http://schemas.openxmlformats.org/officeDocument/2006/relationships/hyperlink" Target="http://acervodigital.sme.prefeitura.sp.gov.br/wp-content/uploads/2023/04/TC-26-DRE-FB-2023.pdf" TargetMode="External"/><Relationship Id="rId590" Type="http://schemas.openxmlformats.org/officeDocument/2006/relationships/hyperlink" Target="https://acervodigital.sme.prefeitura.sp.gov.br/wp-content/uploads/2023/04/TA-08-DRE-BT-DICEU-GABRIEL-RODRIGUES-DOS-SANTOS.pdf" TargetMode="External"/><Relationship Id="rId2064" Type="http://schemas.openxmlformats.org/officeDocument/2006/relationships/hyperlink" Target="https://acervodigital.sme.prefeitura.sp.gov.br/wp-content/uploads/2023/11/TC-023-DRE-SM-CEFAI-2023.anon_.pdf" TargetMode="External"/><Relationship Id="rId2271" Type="http://schemas.openxmlformats.org/officeDocument/2006/relationships/hyperlink" Target="https://acervodigital.sme.prefeitura.sp.gov.br/wp-content/uploads/2024/02/TC_462_2023.pdf" TargetMode="External"/><Relationship Id="rId243" Type="http://schemas.openxmlformats.org/officeDocument/2006/relationships/hyperlink" Target="http://acervodigital.sme.prefeitura.sp.gov.br/wp-content/uploads/2023/04/TC-032-DREPJ-2023.pdf" TargetMode="External"/><Relationship Id="rId450" Type="http://schemas.openxmlformats.org/officeDocument/2006/relationships/hyperlink" Target="https://acervodigital.sme.prefeitura.sp.gov.br/wp-content/uploads/2023/03/TC-14-2023-ZANDARA.pdf" TargetMode="External"/><Relationship Id="rId1080" Type="http://schemas.openxmlformats.org/officeDocument/2006/relationships/hyperlink" Target="https://acervodigital.sme.prefeitura.sp.gov.br/wp-content/uploads/2024/01/TA-017-DRE-JT-2023-PUBLICO_Ocultado.pdf" TargetMode="External"/><Relationship Id="rId2131" Type="http://schemas.openxmlformats.org/officeDocument/2006/relationships/hyperlink" Target="https://acervodigital.sme.prefeitura.sp.gov.br/wp-content/uploads/2023/10/TA-025-DRE-JT-2023-PUBLICO-anon.pdf" TargetMode="External"/><Relationship Id="rId103" Type="http://schemas.openxmlformats.org/officeDocument/2006/relationships/hyperlink" Target="https://acervodigital.sme.prefeitura.sp.gov.br/wp-content/uploads/2023/05/ELIZANGELA-APARECIDA-BENEDITO-XAVIER-TC-027-JAN-23-1.pdf" TargetMode="External"/><Relationship Id="rId310" Type="http://schemas.openxmlformats.org/officeDocument/2006/relationships/hyperlink" Target="https://acervodigital.sme.prefeitura.sp.gov.br/wp-content/uploads/2023/10/TC-002-DRE-JT-2023-PUBLICO-anon.pdf" TargetMode="External"/><Relationship Id="rId1897" Type="http://schemas.openxmlformats.org/officeDocument/2006/relationships/hyperlink" Target="https://acervodigital.sme.prefeitura.sp.gov.br/wp-content/uploads/2023/12/TC_316_2023_Ocultado.pdf" TargetMode="External"/><Relationship Id="rId1757" Type="http://schemas.openxmlformats.org/officeDocument/2006/relationships/hyperlink" Target="https://acervodigital.sme.prefeitura.sp.gov.br/wp-content/uploads/2023/10/TC-273-2023-ADRYELA-1.pdf" TargetMode="External"/><Relationship Id="rId1964" Type="http://schemas.openxmlformats.org/officeDocument/2006/relationships/hyperlink" Target="https://acervodigital.sme.prefeitura.sp.gov.br/wp-content/uploads/2023/12/Escola-Aberta-II-Maria-Lucilene_Ocultado.pdf" TargetMode="External"/><Relationship Id="rId2808" Type="http://schemas.openxmlformats.org/officeDocument/2006/relationships/hyperlink" Target="https://acervodigital.sme.prefeitura.sp.gov.br/wp-content/uploads/2024/01/TC_no109-DREBT.DICEU-AG2_FRANCISCA-MORAIS-GOMES_Ocultado.pdf" TargetMode="External"/><Relationship Id="rId49" Type="http://schemas.openxmlformats.org/officeDocument/2006/relationships/hyperlink" Target="https://acervodigital.sme.prefeitura.sp.gov.br/wp-content/uploads/2023/12/Rafaela-agente_Ocultado.pdf" TargetMode="External"/><Relationship Id="rId1617" Type="http://schemas.openxmlformats.org/officeDocument/2006/relationships/hyperlink" Target="https://acervodigital.sme.prefeitura.sp.gov.br/wp-content/uploads/2023/09/TC-73DRE-FB2023.pdf" TargetMode="External"/><Relationship Id="rId1824" Type="http://schemas.openxmlformats.org/officeDocument/2006/relationships/hyperlink" Target="https://acervodigital.sme.prefeitura.sp.gov.br/wp-content/uploads/2023/08/123-DREMP-2023.anon_-1.pdf" TargetMode="External"/><Relationship Id="rId2598" Type="http://schemas.openxmlformats.org/officeDocument/2006/relationships/hyperlink" Target="https://acervodigital.sme.prefeitura.sp.gov.br/wp-content/uploads/2024/02/TC-230-DRE-CL-2023_Ocultado.pdf" TargetMode="External"/><Relationship Id="rId777" Type="http://schemas.openxmlformats.org/officeDocument/2006/relationships/hyperlink" Target="https://acervodigital.sme.prefeitura.sp.gov.br/wp-content/uploads/2023/05/CONTRATO-05-2023-ABAM-MANDIOCA-ASSINADO.pdf" TargetMode="External"/><Relationship Id="rId984" Type="http://schemas.openxmlformats.org/officeDocument/2006/relationships/hyperlink" Target="https://acervodigital.sme.prefeitura.sp.gov.br/wp-content/uploads/2023/05/TC-030-DRE-CL-2023-.pdf" TargetMode="External"/><Relationship Id="rId2458" Type="http://schemas.openxmlformats.org/officeDocument/2006/relationships/hyperlink" Target="https://acervodigital.sme.prefeitura.sp.gov.br/wp-content/uploads/2024/01/TC-202-DRE-SM-DICEU-2023_Ocultado.pdf" TargetMode="External"/><Relationship Id="rId2665" Type="http://schemas.openxmlformats.org/officeDocument/2006/relationships/hyperlink" Target="https://acervodigital.sme.prefeitura.sp.gov.br/wp-content/uploads/2024/02/TC-007-DRE-CS-DICEU-Jose-Vitor-da-Silva-Carvalho_Ocultado.pdf" TargetMode="External"/><Relationship Id="rId637" Type="http://schemas.openxmlformats.org/officeDocument/2006/relationships/hyperlink" Target="https://acervodigital.sme.prefeitura.sp.gov.br/wp-content/uploads/2023/04/TA-11-DRE-PE-2023.pdf" TargetMode="External"/><Relationship Id="rId844" Type="http://schemas.openxmlformats.org/officeDocument/2006/relationships/hyperlink" Target="https://acervodigital.sme.prefeitura.sp.gov.br/wp-content/uploads/2023/04/TC-58-2023-CONTO-EM-CANTOS.pdf" TargetMode="External"/><Relationship Id="rId1267" Type="http://schemas.openxmlformats.org/officeDocument/2006/relationships/hyperlink" Target="https://acervodigital.sme.prefeitura.sp.gov.br/wp-content/uploads/2023/08/TC-117-DRE-SM-DICEU-2023-1-1.pdf" TargetMode="External"/><Relationship Id="rId1474" Type="http://schemas.openxmlformats.org/officeDocument/2006/relationships/hyperlink" Target="https://acervodigital.sme.prefeitura.sp.gov.br/wp-content/uploads/2023/09/CONTRATO-36-SME-CODAE-2023-ATUM-GDC-anon.pdf" TargetMode="External"/><Relationship Id="rId1681" Type="http://schemas.openxmlformats.org/officeDocument/2006/relationships/hyperlink" Target="https://acervodigital.sme.prefeitura.sp.gov.br/wp-content/uploads/2023/10/TC-050-DRE-G-AMANDA-RODRIGUES-RIPINA-anon-1.pdf" TargetMode="External"/><Relationship Id="rId2318" Type="http://schemas.openxmlformats.org/officeDocument/2006/relationships/hyperlink" Target="https://acervodigital.sme.prefeitura.sp.gov.br/wp-content/uploads/2023/12/T.C._135_Patricia_dos_Santos_Ocultado.pdf" TargetMode="External"/><Relationship Id="rId2525" Type="http://schemas.openxmlformats.org/officeDocument/2006/relationships/hyperlink" Target="https://acervodigital.sme.prefeitura.sp.gov.br/wp-content/uploads/2024/02/TC-405-DRE-CL-2023_Ocultado.pdf" TargetMode="External"/><Relationship Id="rId2732" Type="http://schemas.openxmlformats.org/officeDocument/2006/relationships/hyperlink" Target="https://acervodigital.sme.prefeitura.sp.gov.br/wp-content/uploads/2024/04/TC-467-DRE-CL-2023_Ocultado.pdf" TargetMode="External"/><Relationship Id="rId704" Type="http://schemas.openxmlformats.org/officeDocument/2006/relationships/hyperlink" Target="http://acervodigital.sme.prefeitura.sp.gov.br/wp-content/uploads/2023/04/TC-36-DRE-JT-2023-PUBLICO.pdf" TargetMode="External"/><Relationship Id="rId911" Type="http://schemas.openxmlformats.org/officeDocument/2006/relationships/hyperlink" Target="https://acervodigital.sme.prefeitura.sp.gov.br/wp-content/uploads/2023/12/MARIA_CREUZA__EXTENSAO_DE_JORNADA_2023_Ocultado.pdf" TargetMode="External"/><Relationship Id="rId1127" Type="http://schemas.openxmlformats.org/officeDocument/2006/relationships/hyperlink" Target="https://acervodigital.sme.prefeitura.sp.gov.br/wp-content/uploads/2023/06/TA-52-DRE-CL-2023.pdf" TargetMode="External"/><Relationship Id="rId1334" Type="http://schemas.openxmlformats.org/officeDocument/2006/relationships/hyperlink" Target="https://acervodigital.sme.prefeitura.sp.gov.br/wp-content/uploads/2023/10/TC-055-DRE-CL-2023-1.pdf" TargetMode="External"/><Relationship Id="rId1541" Type="http://schemas.openxmlformats.org/officeDocument/2006/relationships/hyperlink" Target="https://acervodigital.sme.prefeitura.sp.gov.br/wp-content/uploads/2023/09/TC-144.23-SARA-FONTES-JORDAO.pdf" TargetMode="External"/><Relationship Id="rId40" Type="http://schemas.openxmlformats.org/officeDocument/2006/relationships/hyperlink" Target="https://acervodigital.sme.prefeitura.sp.gov.br/wp-content/uploads/2023/12/Angela-Trajano-desistente_Ocultado.pdf" TargetMode="External"/><Relationship Id="rId1401" Type="http://schemas.openxmlformats.org/officeDocument/2006/relationships/hyperlink" Target="https://acervodigital.sme.prefeitura.sp.gov.br/wp-content/uploads/2023/11/TC-73-DRE-IQ-2023-anon..pdf" TargetMode="External"/><Relationship Id="rId287" Type="http://schemas.openxmlformats.org/officeDocument/2006/relationships/hyperlink" Target="https://acervodigital.sme.prefeitura.sp.gov.br/wp-content/uploads/2023/10/TC-003-DRE-JT-2023-PUBLICO-anon.pdf" TargetMode="External"/><Relationship Id="rId494" Type="http://schemas.openxmlformats.org/officeDocument/2006/relationships/hyperlink" Target="https://acervodigital.sme.prefeitura.sp.gov.br/wp-content/uploads/2023/03/TC-10-20223-MARIA-AUXILIADORA.pdf" TargetMode="External"/><Relationship Id="rId2175" Type="http://schemas.openxmlformats.org/officeDocument/2006/relationships/hyperlink" Target="https://acervodigital.sme.prefeitura.sp.gov.br/wp-content/uploads/2023/10/TC-N&#176;-133-DRE-FB-2023-MAXITECH-SISTEMAS-E-TECNOLOGIA-LTDA-1.pdf" TargetMode="External"/><Relationship Id="rId2382" Type="http://schemas.openxmlformats.org/officeDocument/2006/relationships/hyperlink" Target="https://acervodigital.sme.prefeitura.sp.gov.br/wp-content/uploads/2024/01/TC-373-DRE-SM-DICEU-2023_Ocultado.pdf" TargetMode="External"/><Relationship Id="rId147" Type="http://schemas.openxmlformats.org/officeDocument/2006/relationships/hyperlink" Target="http://acervodigital.sme.prefeitura.sp.gov.br/wp-content/uploads/2023/04/TC-045-DRE-SM-DICEU-2023.pdf" TargetMode="External"/><Relationship Id="rId354" Type="http://schemas.openxmlformats.org/officeDocument/2006/relationships/hyperlink" Target="http://acervodigital.sme.prefeitura.sp.gov.br/wp-content/uploads/2023/04/TC-10-DRE-FB-2023.pdf" TargetMode="External"/><Relationship Id="rId1191" Type="http://schemas.openxmlformats.org/officeDocument/2006/relationships/hyperlink" Target="https://acervodigital.sme.prefeitura.sp.gov.br/wp-content/uploads/2023/08/TC-43-Mary-Ferreira.anon_.pdf" TargetMode="External"/><Relationship Id="rId2035" Type="http://schemas.openxmlformats.org/officeDocument/2006/relationships/hyperlink" Target="https://acervodigital.sme.prefeitura.sp.gov.br/wp-content/uploads/2023/10/TC154DRE-MP2023-anon.pdf" TargetMode="External"/><Relationship Id="rId561" Type="http://schemas.openxmlformats.org/officeDocument/2006/relationships/hyperlink" Target="https://acervodigital.sme.prefeitura.sp.gov.br/wp-content/uploads/2023/10/TA-031-DREPJ-2023-1.pdf" TargetMode="External"/><Relationship Id="rId2242" Type="http://schemas.openxmlformats.org/officeDocument/2006/relationships/hyperlink" Target="https://acervodigital.sme.prefeitura.sp.gov.br/wp-content/uploads/2023/12/TC427SISTTECH_Ocultado.pdf" TargetMode="External"/><Relationship Id="rId214" Type="http://schemas.openxmlformats.org/officeDocument/2006/relationships/hyperlink" Target="http://acervodigital.sme.prefeitura.sp.gov.br/wp-content/uploads/2023/04/TC-087-DRE-SM-DICEU-2023.pdf" TargetMode="External"/><Relationship Id="rId421" Type="http://schemas.openxmlformats.org/officeDocument/2006/relationships/hyperlink" Target="http://acervodigital.sme.prefeitura.sp.gov.br/wp-content/uploads/2023/03/TC-06-DICEU-DRE-BT-2023-DANIELA-SANTOSBARBOSA-CARNEIRO.pdf" TargetMode="External"/><Relationship Id="rId1051" Type="http://schemas.openxmlformats.org/officeDocument/2006/relationships/hyperlink" Target="https://acervodigital.sme.prefeitura.sp.gov.br/wp-content/uploads/2023/05/TC-038-DRE-CL-2023.pdf" TargetMode="External"/><Relationship Id="rId2102" Type="http://schemas.openxmlformats.org/officeDocument/2006/relationships/hyperlink" Target="https://acervodigital.sme.prefeitura.sp.gov.br/wp-content/uploads/2023/11/TA-150-2023-Shirley-Maria.pdf" TargetMode="External"/><Relationship Id="rId1868" Type="http://schemas.openxmlformats.org/officeDocument/2006/relationships/hyperlink" Target="https://acervodigital.sme.prefeitura.sp.gov.br/wp-content/uploads/2023/10/TA-123-2023-MOLISE.pdf" TargetMode="External"/><Relationship Id="rId1728" Type="http://schemas.openxmlformats.org/officeDocument/2006/relationships/hyperlink" Target="https://acervodigital.sme.prefeitura.sp.gov.br/wp-content/uploads/2023/09/TC-059-DRE-JT-2023-PUBLICO-anon.pdf" TargetMode="External"/><Relationship Id="rId1935" Type="http://schemas.openxmlformats.org/officeDocument/2006/relationships/hyperlink" Target="https://acervodigital.sme.prefeitura.sp.gov.br/wp-content/uploads/2024/01/TC-158-DRE-CL-2023_Ocultado-1.pdf" TargetMode="External"/><Relationship Id="rId4" Type="http://schemas.openxmlformats.org/officeDocument/2006/relationships/hyperlink" Target="https://acervodigital.sme.prefeitura.sp.gov.br/wp-content/uploads/2023/12/Monica-Mindua-agente_Ocultado.pdf" TargetMode="External"/><Relationship Id="rId888" Type="http://schemas.openxmlformats.org/officeDocument/2006/relationships/hyperlink" Target="https://acervodigital.sme.prefeitura.sp.gov.br/wp-content/uploads/2023/06/TC-91-2023-ALINE-CONSTATINO-1.pdf" TargetMode="External"/><Relationship Id="rId2569" Type="http://schemas.openxmlformats.org/officeDocument/2006/relationships/hyperlink" Target="https://acervodigital.sme.prefeitura.sp.gov.br/wp-content/uploads/2024/02/TC-392-DRE-CL-2023_Ocultado.pdf" TargetMode="External"/><Relationship Id="rId2776" Type="http://schemas.openxmlformats.org/officeDocument/2006/relationships/hyperlink" Target="https://acervodigital.sme.prefeitura.sp.gov.br/wp-content/uploads/2024/01/TC_no140-DREBT.DICEU-AG2_JOELMA-DE-JESUS-SILVA-OLIVEIRA_Ocultado.pdf" TargetMode="External"/><Relationship Id="rId748" Type="http://schemas.openxmlformats.org/officeDocument/2006/relationships/hyperlink" Target="http://acervodigital.sme.prefeitura.sp.gov.br/wp-content/uploads/2023/04/TC-18-DRE-IQ-2023.pdf" TargetMode="External"/><Relationship Id="rId955" Type="http://schemas.openxmlformats.org/officeDocument/2006/relationships/hyperlink" Target="http://acervodigital.sme.prefeitura.sp.gov.br/wp-content/uploads/2023/04/TC-24-DRE-IQ-2023.pdf" TargetMode="External"/><Relationship Id="rId1378" Type="http://schemas.openxmlformats.org/officeDocument/2006/relationships/hyperlink" Target="https://acervodigital.sme.prefeitura.sp.gov.br/wp-content/uploads/2023/11/TC-50-DRE-IQ-2023-anon.pdf" TargetMode="External"/><Relationship Id="rId1585" Type="http://schemas.openxmlformats.org/officeDocument/2006/relationships/hyperlink" Target="https://acervodigital.sme.prefeitura.sp.gov.br/wp-content/uploads/2023/08/TC-46-DICEU-BT-AG-LILIAN-BT-1.pdf" TargetMode="External"/><Relationship Id="rId1792" Type="http://schemas.openxmlformats.org/officeDocument/2006/relationships/hyperlink" Target="https://acervodigital.sme.prefeitura.sp.gov.br/wp-content/uploads/2024/01/TC_285_2023_Ocultado.pdf" TargetMode="External"/><Relationship Id="rId2429" Type="http://schemas.openxmlformats.org/officeDocument/2006/relationships/hyperlink" Target="https://acervodigital.sme.prefeitura.sp.gov.br/wp-content/uploads/2024/01/TA-234-2023-ANDRESSA.pdf" TargetMode="External"/><Relationship Id="rId2636" Type="http://schemas.openxmlformats.org/officeDocument/2006/relationships/hyperlink" Target="https://acervodigital.sme.prefeitura.sp.gov.br/wp-content/uploads/2024/02/TC-219-DRE-CL-2023_Ocultado.pdf" TargetMode="External"/><Relationship Id="rId2843" Type="http://schemas.openxmlformats.org/officeDocument/2006/relationships/hyperlink" Target="https://acervodigital.sme.prefeitura.sp.gov.br/wp-content/uploads/2024/09/TA145-2023-TC598-2022.pdf" TargetMode="External"/><Relationship Id="rId84" Type="http://schemas.openxmlformats.org/officeDocument/2006/relationships/hyperlink" Target="https://acervodigital.sme.prefeitura.sp.gov.br/wp-content/uploads/2023/04/ANDREIA-CARVALHO-SOUZA-TC-017-JAN-23.pdf" TargetMode="External"/><Relationship Id="rId608" Type="http://schemas.openxmlformats.org/officeDocument/2006/relationships/hyperlink" Target="https://acervodigital.sme.prefeitura.sp.gov.br/wp-content/uploads/2023/03/TC-18-2023-SAO-JUDAS.pdf" TargetMode="External"/><Relationship Id="rId815" Type="http://schemas.openxmlformats.org/officeDocument/2006/relationships/hyperlink" Target="https://acervodigital.sme.prefeitura.sp.gov.br/wp-content/uploads/2023/04/TC-94_-2023-A-HORA-DA-HISTORIA.pdf" TargetMode="External"/><Relationship Id="rId1238" Type="http://schemas.openxmlformats.org/officeDocument/2006/relationships/hyperlink" Target="https://acervodigital.sme.prefeitura.sp.gov.br/wp-content/uploads/2023/10/TC-118.23-HENRIQUE-SOUZA-DIAS.pdf" TargetMode="External"/><Relationship Id="rId1445" Type="http://schemas.openxmlformats.org/officeDocument/2006/relationships/hyperlink" Target="https://acervodigital.sme.prefeitura.sp.gov.br/wp-content/uploads/2023/12/TC-122-DRE-CS-2023-Rosilene_Ocultado.pdf" TargetMode="External"/><Relationship Id="rId1652" Type="http://schemas.openxmlformats.org/officeDocument/2006/relationships/hyperlink" Target="https://acervodigital.sme.prefeitura.sp.gov.br/wp-content/uploads/2023/10/TC-294-2023-ADRYELA.pdf" TargetMode="External"/><Relationship Id="rId1305" Type="http://schemas.openxmlformats.org/officeDocument/2006/relationships/hyperlink" Target="https://acervodigital.sme.prefeitura.sp.gov.br/wp-content/uploads/2023/08/TC-177-DRE-SM-DICEU-2023-1-1.pdf" TargetMode="External"/><Relationship Id="rId2703" Type="http://schemas.openxmlformats.org/officeDocument/2006/relationships/hyperlink" Target="https://acervodigital.sme.prefeitura.sp.gov.br/wp-content/uploads/2024/04/TC-420-DRE-CL-2023_Ocultado.pdf" TargetMode="External"/><Relationship Id="rId1512" Type="http://schemas.openxmlformats.org/officeDocument/2006/relationships/hyperlink" Target="https://acervodigital.sme.prefeitura.sp.gov.br/wp-content/uploads/2023/10/TC-47-DRE-IP-2023-anon.pdf" TargetMode="External"/><Relationship Id="rId11" Type="http://schemas.openxmlformats.org/officeDocument/2006/relationships/hyperlink" Target="https://acervodigital.sme.prefeitura.sp.gov.br/wp-content/uploads/2023/12/Mateus-Ruvixa-agente_Ocultado.pdf" TargetMode="External"/><Relationship Id="rId398" Type="http://schemas.openxmlformats.org/officeDocument/2006/relationships/hyperlink" Target="https://acervodigital.sme.prefeitura.sp.gov.br/wp-content/uploads/2023/04/TC-94-DRE-PJ-2023.pdf" TargetMode="External"/><Relationship Id="rId2079" Type="http://schemas.openxmlformats.org/officeDocument/2006/relationships/hyperlink" Target="https://acervodigital.sme.prefeitura.sp.gov.br/wp-content/uploads/2023/10/TC-022-DRE-SM-CEFAI-2023-1.pdf" TargetMode="External"/><Relationship Id="rId2286" Type="http://schemas.openxmlformats.org/officeDocument/2006/relationships/hyperlink" Target="https://acervodigital.sme.prefeitura.sp.gov.br/wp-content/uploads/2024/02/TC_470_2023.pdf" TargetMode="External"/><Relationship Id="rId2493" Type="http://schemas.openxmlformats.org/officeDocument/2006/relationships/hyperlink" Target="https://acervodigital.sme.prefeitura.sp.gov.br/wp-content/uploads/2024/01/TC-398-DRE-SM-DICEU-2023.pdf" TargetMode="External"/><Relationship Id="rId258" Type="http://schemas.openxmlformats.org/officeDocument/2006/relationships/hyperlink" Target="http://acervodigital.sme.prefeitura.sp.gov.br/wp-content/uploads/2023/04/TC-053-DREPJ-2023.pdf" TargetMode="External"/><Relationship Id="rId465" Type="http://schemas.openxmlformats.org/officeDocument/2006/relationships/hyperlink" Target="http://acervodigital.sme.prefeitura.sp.gov.br/wp-content/uploads/2023/04/TA-19-DRE-IP-2023.pdf" TargetMode="External"/><Relationship Id="rId672" Type="http://schemas.openxmlformats.org/officeDocument/2006/relationships/hyperlink" Target="http://acervodigital.sme.prefeitura.sp.gov.br/wp-content/uploads/2023/03/TC-04-DRE-CL-2023.pdf" TargetMode="External"/><Relationship Id="rId1095" Type="http://schemas.openxmlformats.org/officeDocument/2006/relationships/hyperlink" Target="https://acervodigital.sme.prefeitura.sp.gov.br/wp-content/uploads/2023/06/TC-163-2023-MAQ-POTENCIA.pdf" TargetMode="External"/><Relationship Id="rId2146" Type="http://schemas.openxmlformats.org/officeDocument/2006/relationships/hyperlink" Target="https://acervodigital.sme.prefeitura.sp.gov.br/wp-content/uploads/2023/11/TA-172-SEAL-SEGURANCA.pdf" TargetMode="External"/><Relationship Id="rId2353" Type="http://schemas.openxmlformats.org/officeDocument/2006/relationships/hyperlink" Target="https://acervodigital.sme.prefeitura.sp.gov.br/wp-content/uploads/2024/01/TC-71-DRE-BT-2023-anon.pdf" TargetMode="External"/><Relationship Id="rId2560" Type="http://schemas.openxmlformats.org/officeDocument/2006/relationships/hyperlink" Target="https://acervodigital.sme.prefeitura.sp.gov.br/wp-content/uploads/2024/02/TC-173-DRE-CL-2023_Ocultado.pdf" TargetMode="External"/><Relationship Id="rId118" Type="http://schemas.openxmlformats.org/officeDocument/2006/relationships/hyperlink" Target="http://acervodigital.sme.prefeitura.sp.gov.br/wp-content/uploads/2023/04/TC-014-DRE-SM-DICEU-2023.pdf" TargetMode="External"/><Relationship Id="rId325" Type="http://schemas.openxmlformats.org/officeDocument/2006/relationships/hyperlink" Target="https://acervodigital.sme.prefeitura.sp.gov.br/wp-content/uploads/2023/04/IRACEMA-MARIA-ANASTACIA-TOLEZANE-TC-035-JAN-23.pdf" TargetMode="External"/><Relationship Id="rId532" Type="http://schemas.openxmlformats.org/officeDocument/2006/relationships/hyperlink" Target="https://acervodigital.sme.prefeitura.sp.gov.br/wp-content/uploads/2023/10/TA-032-DREPJ-2023-1.pdf" TargetMode="External"/><Relationship Id="rId1162" Type="http://schemas.openxmlformats.org/officeDocument/2006/relationships/hyperlink" Target="https://acervodigital.sme.prefeitura.sp.gov.br/wp-content/uploads/2023/06/TA-94-DRE-PE-2023-1.pdf" TargetMode="External"/><Relationship Id="rId2006" Type="http://schemas.openxmlformats.org/officeDocument/2006/relationships/hyperlink" Target="https://acervodigital.sme.prefeitura.sp.gov.br/wp-content/uploads/2024/02/TC_334_2023_Z_andara_Music_Ocultado.pdf" TargetMode="External"/><Relationship Id="rId2213" Type="http://schemas.openxmlformats.org/officeDocument/2006/relationships/hyperlink" Target="https://acervodigital.sme.prefeitura.sp.gov.br/wp-content/uploads/2023/11/TC-432-2023-MAQMOVEIS.pdf" TargetMode="External"/><Relationship Id="rId2420" Type="http://schemas.openxmlformats.org/officeDocument/2006/relationships/hyperlink" Target="https://acervodigital.sme.prefeitura.sp.gov.br/wp-content/uploads/2024/01/TC-377-DRE-SM-DICEU-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DB83-4452-4553-A78D-3E20C5C15C9C}">
  <sheetPr>
    <tabColor rgb="FF833C0C"/>
    <pageSetUpPr fitToPage="1"/>
  </sheetPr>
  <dimension ref="A1:L2849"/>
  <sheetViews>
    <sheetView tabSelected="1" workbookViewId="0">
      <selection activeCell="D14" sqref="D14"/>
    </sheetView>
  </sheetViews>
  <sheetFormatPr defaultRowHeight="13.5" customHeight="1" x14ac:dyDescent="0.25"/>
  <cols>
    <col min="1" max="1" width="14.140625" customWidth="1"/>
    <col min="2" max="2" width="25.42578125" style="77" customWidth="1"/>
    <col min="3" max="3" width="67.140625" customWidth="1"/>
    <col min="4" max="4" width="53.42578125" customWidth="1"/>
    <col min="5" max="5" width="20.5703125" customWidth="1"/>
    <col min="6" max="6" width="18.28515625" style="10" bestFit="1" customWidth="1"/>
    <col min="7" max="7" width="12.42578125" customWidth="1"/>
    <col min="8" max="8" width="18.140625" customWidth="1"/>
    <col min="9" max="9" width="18.5703125" style="37" customWidth="1"/>
    <col min="10" max="10" width="26.7109375" customWidth="1"/>
    <col min="11" max="11" width="21.7109375" customWidth="1"/>
    <col min="12" max="12" width="25.140625" bestFit="1" customWidth="1"/>
    <col min="13" max="13" width="9.140625" customWidth="1"/>
  </cols>
  <sheetData>
    <row r="1" spans="1:12" s="6" customFormat="1" ht="13.5" customHeight="1" x14ac:dyDescent="0.25">
      <c r="A1" s="1" t="s">
        <v>0</v>
      </c>
      <c r="B1" s="2" t="s">
        <v>1</v>
      </c>
      <c r="C1" s="1" t="s">
        <v>2</v>
      </c>
      <c r="D1" s="1" t="s">
        <v>3</v>
      </c>
      <c r="E1" s="1" t="s">
        <v>4</v>
      </c>
      <c r="F1" s="1" t="s">
        <v>5</v>
      </c>
      <c r="G1" s="1" t="s">
        <v>6</v>
      </c>
      <c r="H1" s="3" t="s">
        <v>7</v>
      </c>
      <c r="I1" s="4" t="s">
        <v>8</v>
      </c>
      <c r="J1" s="5" t="s">
        <v>9</v>
      </c>
      <c r="K1" s="1" t="s">
        <v>10</v>
      </c>
      <c r="L1" s="1" t="s">
        <v>11</v>
      </c>
    </row>
    <row r="2" spans="1:12" ht="13.5" customHeight="1" x14ac:dyDescent="0.25">
      <c r="A2" t="s">
        <v>12</v>
      </c>
      <c r="B2" s="7" t="s">
        <v>13</v>
      </c>
      <c r="C2" t="s">
        <v>14</v>
      </c>
      <c r="D2" s="8" t="s">
        <v>15</v>
      </c>
      <c r="E2" s="9" t="s">
        <v>16</v>
      </c>
      <c r="F2" s="10">
        <v>44897</v>
      </c>
      <c r="G2" s="11">
        <v>44935</v>
      </c>
      <c r="H2" s="11">
        <v>44953</v>
      </c>
      <c r="I2" s="12">
        <v>125.6</v>
      </c>
      <c r="J2" s="13" t="s">
        <v>17</v>
      </c>
      <c r="K2" t="s">
        <v>18</v>
      </c>
      <c r="L2" t="s">
        <v>19</v>
      </c>
    </row>
    <row r="3" spans="1:12" ht="13.5" customHeight="1" x14ac:dyDescent="0.25">
      <c r="A3" t="s">
        <v>12</v>
      </c>
      <c r="B3" s="7" t="s">
        <v>20</v>
      </c>
      <c r="C3" t="s">
        <v>21</v>
      </c>
      <c r="D3" s="8" t="s">
        <v>22</v>
      </c>
      <c r="E3" s="9" t="s">
        <v>16</v>
      </c>
      <c r="F3" s="10">
        <v>44897</v>
      </c>
      <c r="G3" s="11">
        <v>44935</v>
      </c>
      <c r="H3" s="11">
        <v>44953</v>
      </c>
      <c r="I3" s="12">
        <v>220</v>
      </c>
      <c r="J3" s="13" t="s">
        <v>17</v>
      </c>
      <c r="K3" t="s">
        <v>23</v>
      </c>
      <c r="L3" t="s">
        <v>19</v>
      </c>
    </row>
    <row r="4" spans="1:12" ht="13.5" customHeight="1" x14ac:dyDescent="0.25">
      <c r="A4" t="s">
        <v>12</v>
      </c>
      <c r="B4" s="7" t="s">
        <v>24</v>
      </c>
      <c r="C4" t="s">
        <v>25</v>
      </c>
      <c r="D4" s="8" t="s">
        <v>15</v>
      </c>
      <c r="E4" s="9" t="s">
        <v>16</v>
      </c>
      <c r="F4" s="10">
        <v>44897</v>
      </c>
      <c r="G4" s="11">
        <v>44935</v>
      </c>
      <c r="H4" s="11">
        <v>44953</v>
      </c>
      <c r="I4" s="12">
        <v>125.6</v>
      </c>
      <c r="J4" s="13" t="s">
        <v>17</v>
      </c>
      <c r="K4" t="s">
        <v>26</v>
      </c>
      <c r="L4" t="s">
        <v>19</v>
      </c>
    </row>
    <row r="5" spans="1:12" ht="13.5" customHeight="1" x14ac:dyDescent="0.25">
      <c r="A5" t="s">
        <v>12</v>
      </c>
      <c r="B5" s="7" t="s">
        <v>27</v>
      </c>
      <c r="C5" t="s">
        <v>28</v>
      </c>
      <c r="D5" s="8" t="s">
        <v>15</v>
      </c>
      <c r="E5" s="9" t="s">
        <v>16</v>
      </c>
      <c r="F5" s="10">
        <v>44897</v>
      </c>
      <c r="G5" s="11">
        <v>44935</v>
      </c>
      <c r="H5" s="11">
        <v>44953</v>
      </c>
      <c r="I5" s="12">
        <v>125.6</v>
      </c>
      <c r="J5" s="13" t="s">
        <v>17</v>
      </c>
      <c r="K5" t="s">
        <v>29</v>
      </c>
      <c r="L5" t="s">
        <v>19</v>
      </c>
    </row>
    <row r="6" spans="1:12" ht="13.5" customHeight="1" x14ac:dyDescent="0.25">
      <c r="A6" t="s">
        <v>12</v>
      </c>
      <c r="B6" s="7" t="s">
        <v>30</v>
      </c>
      <c r="C6" t="s">
        <v>31</v>
      </c>
      <c r="D6" s="8" t="s">
        <v>15</v>
      </c>
      <c r="E6" s="9" t="s">
        <v>16</v>
      </c>
      <c r="F6" s="10">
        <v>44897</v>
      </c>
      <c r="G6" s="14">
        <v>44935</v>
      </c>
      <c r="H6" s="11">
        <v>44953</v>
      </c>
      <c r="I6" s="12">
        <v>125.6</v>
      </c>
      <c r="J6" s="13" t="s">
        <v>17</v>
      </c>
      <c r="K6" t="s">
        <v>32</v>
      </c>
      <c r="L6" t="s">
        <v>19</v>
      </c>
    </row>
    <row r="7" spans="1:12" ht="13.5" customHeight="1" x14ac:dyDescent="0.25">
      <c r="A7" t="s">
        <v>12</v>
      </c>
      <c r="B7" s="7" t="s">
        <v>33</v>
      </c>
      <c r="C7" t="s">
        <v>34</v>
      </c>
      <c r="D7" s="8" t="s">
        <v>15</v>
      </c>
      <c r="E7" s="9" t="s">
        <v>16</v>
      </c>
      <c r="F7" s="10">
        <v>44897</v>
      </c>
      <c r="G7" s="11">
        <v>44935</v>
      </c>
      <c r="H7" s="11">
        <v>44953</v>
      </c>
      <c r="I7" s="12">
        <v>125.6</v>
      </c>
      <c r="J7" s="13" t="s">
        <v>17</v>
      </c>
      <c r="K7" t="s">
        <v>35</v>
      </c>
      <c r="L7" t="s">
        <v>19</v>
      </c>
    </row>
    <row r="8" spans="1:12" ht="13.5" customHeight="1" x14ac:dyDescent="0.25">
      <c r="A8" t="s">
        <v>12</v>
      </c>
      <c r="B8" s="7" t="s">
        <v>36</v>
      </c>
      <c r="C8" t="s">
        <v>37</v>
      </c>
      <c r="D8" s="8" t="s">
        <v>15</v>
      </c>
      <c r="E8" s="9" t="s">
        <v>16</v>
      </c>
      <c r="F8" s="10">
        <v>44897</v>
      </c>
      <c r="G8" s="11">
        <v>44935</v>
      </c>
      <c r="H8" s="11">
        <v>44953</v>
      </c>
      <c r="I8" s="12">
        <v>125.6</v>
      </c>
      <c r="J8" s="13" t="s">
        <v>17</v>
      </c>
      <c r="K8" t="s">
        <v>38</v>
      </c>
      <c r="L8" t="s">
        <v>19</v>
      </c>
    </row>
    <row r="9" spans="1:12" ht="13.5" customHeight="1" x14ac:dyDescent="0.25">
      <c r="A9" t="s">
        <v>12</v>
      </c>
      <c r="B9" s="7" t="s">
        <v>39</v>
      </c>
      <c r="C9" t="s">
        <v>40</v>
      </c>
      <c r="D9" s="8" t="s">
        <v>15</v>
      </c>
      <c r="E9" s="9" t="s">
        <v>16</v>
      </c>
      <c r="F9" s="10">
        <v>44897</v>
      </c>
      <c r="G9" s="11">
        <v>44935</v>
      </c>
      <c r="H9" s="11">
        <v>44953</v>
      </c>
      <c r="I9" s="12">
        <v>125.6</v>
      </c>
      <c r="J9" s="13" t="s">
        <v>17</v>
      </c>
      <c r="K9" t="s">
        <v>41</v>
      </c>
      <c r="L9" t="s">
        <v>19</v>
      </c>
    </row>
    <row r="10" spans="1:12" ht="13.5" customHeight="1" x14ac:dyDescent="0.25">
      <c r="A10" t="s">
        <v>12</v>
      </c>
      <c r="B10" s="7" t="s">
        <v>42</v>
      </c>
      <c r="C10" t="s">
        <v>43</v>
      </c>
      <c r="D10" s="8" t="s">
        <v>15</v>
      </c>
      <c r="E10" s="9" t="s">
        <v>16</v>
      </c>
      <c r="F10" s="10">
        <v>44897</v>
      </c>
      <c r="G10" s="11">
        <v>44935</v>
      </c>
      <c r="H10" s="11">
        <v>44953</v>
      </c>
      <c r="I10" s="12">
        <v>125.6</v>
      </c>
      <c r="J10" s="13" t="s">
        <v>17</v>
      </c>
      <c r="K10" t="s">
        <v>44</v>
      </c>
      <c r="L10" t="s">
        <v>19</v>
      </c>
    </row>
    <row r="11" spans="1:12" ht="13.5" customHeight="1" x14ac:dyDescent="0.25">
      <c r="A11" t="s">
        <v>12</v>
      </c>
      <c r="B11" s="7" t="s">
        <v>45</v>
      </c>
      <c r="C11" t="s">
        <v>46</v>
      </c>
      <c r="D11" s="8" t="s">
        <v>15</v>
      </c>
      <c r="E11" s="9" t="s">
        <v>16</v>
      </c>
      <c r="F11" s="10">
        <v>44897</v>
      </c>
      <c r="G11" s="11">
        <v>44935</v>
      </c>
      <c r="H11" s="11">
        <v>44953</v>
      </c>
      <c r="I11" s="12">
        <v>125.6</v>
      </c>
      <c r="J11" s="13" t="s">
        <v>17</v>
      </c>
      <c r="K11" t="s">
        <v>47</v>
      </c>
      <c r="L11" t="s">
        <v>19</v>
      </c>
    </row>
    <row r="12" spans="1:12" ht="13.5" customHeight="1" x14ac:dyDescent="0.25">
      <c r="A12" t="s">
        <v>12</v>
      </c>
      <c r="B12" s="7" t="s">
        <v>48</v>
      </c>
      <c r="C12" t="s">
        <v>49</v>
      </c>
      <c r="D12" s="8" t="s">
        <v>15</v>
      </c>
      <c r="E12" s="9" t="s">
        <v>16</v>
      </c>
      <c r="F12" s="10">
        <v>44897</v>
      </c>
      <c r="G12" s="11">
        <v>44935</v>
      </c>
      <c r="H12" s="11">
        <v>44953</v>
      </c>
      <c r="I12" s="12">
        <v>125.6</v>
      </c>
      <c r="J12" s="13" t="s">
        <v>17</v>
      </c>
      <c r="K12" t="s">
        <v>50</v>
      </c>
      <c r="L12" t="s">
        <v>19</v>
      </c>
    </row>
    <row r="13" spans="1:12" ht="13.5" customHeight="1" x14ac:dyDescent="0.25">
      <c r="A13" t="s">
        <v>12</v>
      </c>
      <c r="B13" s="7" t="s">
        <v>51</v>
      </c>
      <c r="C13" t="s">
        <v>52</v>
      </c>
      <c r="D13" s="8" t="s">
        <v>15</v>
      </c>
      <c r="E13" s="9" t="s">
        <v>16</v>
      </c>
      <c r="F13" s="10">
        <v>44897</v>
      </c>
      <c r="G13" s="11">
        <v>44935</v>
      </c>
      <c r="H13" s="11">
        <v>44953</v>
      </c>
      <c r="I13" s="12">
        <v>125.6</v>
      </c>
      <c r="J13" s="13" t="s">
        <v>17</v>
      </c>
      <c r="K13" t="s">
        <v>53</v>
      </c>
      <c r="L13" t="s">
        <v>19</v>
      </c>
    </row>
    <row r="14" spans="1:12" ht="13.5" customHeight="1" x14ac:dyDescent="0.25">
      <c r="A14" t="s">
        <v>12</v>
      </c>
      <c r="B14" s="7" t="s">
        <v>54</v>
      </c>
      <c r="C14" t="s">
        <v>55</v>
      </c>
      <c r="D14" s="8" t="s">
        <v>22</v>
      </c>
      <c r="E14" s="9" t="s">
        <v>16</v>
      </c>
      <c r="F14" s="10">
        <v>44897</v>
      </c>
      <c r="G14" s="11">
        <v>44935</v>
      </c>
      <c r="H14" s="11">
        <v>44953</v>
      </c>
      <c r="I14" s="12">
        <v>220</v>
      </c>
      <c r="J14" s="13" t="s">
        <v>17</v>
      </c>
      <c r="K14" t="s">
        <v>56</v>
      </c>
      <c r="L14" t="s">
        <v>19</v>
      </c>
    </row>
    <row r="15" spans="1:12" ht="13.5" customHeight="1" x14ac:dyDescent="0.25">
      <c r="A15" t="s">
        <v>12</v>
      </c>
      <c r="B15" s="7" t="s">
        <v>57</v>
      </c>
      <c r="C15" t="s">
        <v>58</v>
      </c>
      <c r="D15" s="8" t="s">
        <v>15</v>
      </c>
      <c r="E15" s="9" t="s">
        <v>16</v>
      </c>
      <c r="F15" s="10">
        <v>44897</v>
      </c>
      <c r="G15" s="11">
        <v>44935</v>
      </c>
      <c r="H15" s="11">
        <v>44953</v>
      </c>
      <c r="I15" s="12">
        <v>125.6</v>
      </c>
      <c r="J15" s="13" t="s">
        <v>17</v>
      </c>
      <c r="K15" t="s">
        <v>59</v>
      </c>
      <c r="L15" t="s">
        <v>19</v>
      </c>
    </row>
    <row r="16" spans="1:12" ht="13.5" customHeight="1" x14ac:dyDescent="0.25">
      <c r="A16" t="s">
        <v>12</v>
      </c>
      <c r="B16" s="7" t="s">
        <v>60</v>
      </c>
      <c r="C16" t="s">
        <v>61</v>
      </c>
      <c r="D16" s="8" t="s">
        <v>15</v>
      </c>
      <c r="E16" s="9" t="s">
        <v>16</v>
      </c>
      <c r="F16" s="10">
        <v>44897</v>
      </c>
      <c r="G16" s="11">
        <v>44935</v>
      </c>
      <c r="H16" s="11">
        <v>44953</v>
      </c>
      <c r="I16" s="12">
        <v>125.6</v>
      </c>
      <c r="J16" s="13" t="s">
        <v>17</v>
      </c>
      <c r="K16" t="s">
        <v>62</v>
      </c>
      <c r="L16" t="s">
        <v>19</v>
      </c>
    </row>
    <row r="17" spans="1:12" ht="13.5" customHeight="1" x14ac:dyDescent="0.25">
      <c r="A17" t="s">
        <v>12</v>
      </c>
      <c r="B17" s="7" t="s">
        <v>63</v>
      </c>
      <c r="C17" t="s">
        <v>64</v>
      </c>
      <c r="D17" s="8" t="s">
        <v>15</v>
      </c>
      <c r="E17" s="9" t="s">
        <v>16</v>
      </c>
      <c r="F17" s="10">
        <v>44897</v>
      </c>
      <c r="G17" s="11">
        <v>44935</v>
      </c>
      <c r="H17" s="11">
        <v>44953</v>
      </c>
      <c r="I17" s="12">
        <v>125.6</v>
      </c>
      <c r="J17" s="13" t="s">
        <v>17</v>
      </c>
      <c r="K17" t="s">
        <v>65</v>
      </c>
      <c r="L17" t="s">
        <v>19</v>
      </c>
    </row>
    <row r="18" spans="1:12" ht="13.5" customHeight="1" x14ac:dyDescent="0.25">
      <c r="A18" t="s">
        <v>12</v>
      </c>
      <c r="B18" s="7" t="s">
        <v>66</v>
      </c>
      <c r="C18" t="s">
        <v>67</v>
      </c>
      <c r="D18" s="8" t="s">
        <v>15</v>
      </c>
      <c r="E18" s="9" t="s">
        <v>16</v>
      </c>
      <c r="F18" s="10">
        <v>44897</v>
      </c>
      <c r="G18" s="11">
        <v>44935</v>
      </c>
      <c r="H18" s="11">
        <v>44953</v>
      </c>
      <c r="I18" s="12">
        <v>125.6</v>
      </c>
      <c r="J18" s="13" t="s">
        <v>17</v>
      </c>
      <c r="K18" t="s">
        <v>68</v>
      </c>
      <c r="L18" t="s">
        <v>19</v>
      </c>
    </row>
    <row r="19" spans="1:12" ht="13.5" customHeight="1" x14ac:dyDescent="0.25">
      <c r="A19" t="s">
        <v>12</v>
      </c>
      <c r="B19" s="7" t="s">
        <v>69</v>
      </c>
      <c r="C19" t="s">
        <v>70</v>
      </c>
      <c r="D19" s="8" t="s">
        <v>15</v>
      </c>
      <c r="E19" s="9" t="s">
        <v>16</v>
      </c>
      <c r="F19" s="10">
        <v>44897</v>
      </c>
      <c r="G19" s="11">
        <v>44935</v>
      </c>
      <c r="H19" s="11">
        <v>44953</v>
      </c>
      <c r="I19" s="12">
        <v>125.6</v>
      </c>
      <c r="J19" s="13" t="s">
        <v>17</v>
      </c>
      <c r="K19" t="s">
        <v>71</v>
      </c>
      <c r="L19" t="s">
        <v>19</v>
      </c>
    </row>
    <row r="20" spans="1:12" ht="13.5" customHeight="1" x14ac:dyDescent="0.25">
      <c r="A20" t="s">
        <v>12</v>
      </c>
      <c r="B20" s="7" t="s">
        <v>72</v>
      </c>
      <c r="C20" t="s">
        <v>73</v>
      </c>
      <c r="D20" s="8" t="s">
        <v>15</v>
      </c>
      <c r="E20" s="9" t="s">
        <v>16</v>
      </c>
      <c r="F20" s="10">
        <v>44897</v>
      </c>
      <c r="G20" s="11">
        <v>44935</v>
      </c>
      <c r="H20" s="11">
        <v>44953</v>
      </c>
      <c r="I20" s="12">
        <v>125.6</v>
      </c>
      <c r="J20" s="13" t="s">
        <v>17</v>
      </c>
      <c r="K20" t="s">
        <v>74</v>
      </c>
      <c r="L20" t="s">
        <v>19</v>
      </c>
    </row>
    <row r="21" spans="1:12" ht="13.5" customHeight="1" x14ac:dyDescent="0.25">
      <c r="A21" t="s">
        <v>12</v>
      </c>
      <c r="B21" s="15" t="s">
        <v>75</v>
      </c>
      <c r="C21" s="16" t="s">
        <v>76</v>
      </c>
      <c r="D21" s="8" t="s">
        <v>15</v>
      </c>
      <c r="E21" s="17" t="s">
        <v>16</v>
      </c>
      <c r="F21" s="18">
        <v>44897</v>
      </c>
      <c r="G21" s="14">
        <v>44935</v>
      </c>
      <c r="H21" s="14">
        <v>44953</v>
      </c>
      <c r="I21" s="19">
        <v>125.6</v>
      </c>
      <c r="J21" s="20" t="s">
        <v>17</v>
      </c>
      <c r="K21" s="16" t="s">
        <v>77</v>
      </c>
      <c r="L21" s="16" t="s">
        <v>19</v>
      </c>
    </row>
    <row r="22" spans="1:12" ht="13.5" customHeight="1" x14ac:dyDescent="0.25">
      <c r="A22" t="s">
        <v>12</v>
      </c>
      <c r="B22" s="7" t="s">
        <v>78</v>
      </c>
      <c r="C22" t="s">
        <v>79</v>
      </c>
      <c r="D22" s="8" t="s">
        <v>15</v>
      </c>
      <c r="E22" s="17" t="s">
        <v>16</v>
      </c>
      <c r="F22" s="18">
        <v>44897</v>
      </c>
      <c r="G22" s="14">
        <v>44935</v>
      </c>
      <c r="H22" s="14">
        <v>44953</v>
      </c>
      <c r="I22" s="19">
        <v>125.6</v>
      </c>
      <c r="J22" s="20" t="s">
        <v>17</v>
      </c>
      <c r="K22" s="16" t="s">
        <v>80</v>
      </c>
      <c r="L22" s="16" t="s">
        <v>19</v>
      </c>
    </row>
    <row r="23" spans="1:12" ht="13.5" customHeight="1" x14ac:dyDescent="0.25">
      <c r="A23" t="s">
        <v>12</v>
      </c>
      <c r="B23" s="7" t="s">
        <v>81</v>
      </c>
      <c r="C23" t="s">
        <v>82</v>
      </c>
      <c r="D23" s="8" t="s">
        <v>15</v>
      </c>
      <c r="E23" s="17" t="s">
        <v>16</v>
      </c>
      <c r="F23" s="18">
        <v>44897</v>
      </c>
      <c r="G23" s="14">
        <v>44935</v>
      </c>
      <c r="H23" s="14">
        <v>44953</v>
      </c>
      <c r="I23" s="19">
        <v>125.6</v>
      </c>
      <c r="J23" s="20" t="s">
        <v>17</v>
      </c>
      <c r="K23" t="s">
        <v>83</v>
      </c>
      <c r="L23" s="16" t="s">
        <v>19</v>
      </c>
    </row>
    <row r="24" spans="1:12" ht="13.5" customHeight="1" x14ac:dyDescent="0.25">
      <c r="A24" t="s">
        <v>12</v>
      </c>
      <c r="B24" s="7" t="s">
        <v>84</v>
      </c>
      <c r="C24" t="s">
        <v>85</v>
      </c>
      <c r="D24" s="8" t="s">
        <v>15</v>
      </c>
      <c r="E24" s="17" t="s">
        <v>16</v>
      </c>
      <c r="F24" s="18">
        <v>44897</v>
      </c>
      <c r="G24" s="14">
        <v>44935</v>
      </c>
      <c r="H24" s="14">
        <v>44953</v>
      </c>
      <c r="I24" s="19">
        <v>125.6</v>
      </c>
      <c r="J24" s="20" t="s">
        <v>17</v>
      </c>
      <c r="K24" s="16" t="s">
        <v>86</v>
      </c>
      <c r="L24" s="16" t="s">
        <v>19</v>
      </c>
    </row>
    <row r="25" spans="1:12" ht="13.5" customHeight="1" x14ac:dyDescent="0.25">
      <c r="A25" t="s">
        <v>12</v>
      </c>
      <c r="B25" s="7" t="s">
        <v>87</v>
      </c>
      <c r="C25" t="s">
        <v>88</v>
      </c>
      <c r="D25" s="8" t="s">
        <v>15</v>
      </c>
      <c r="E25" s="17" t="s">
        <v>16</v>
      </c>
      <c r="F25" s="18">
        <v>44897</v>
      </c>
      <c r="G25" s="14">
        <v>44935</v>
      </c>
      <c r="H25" s="11">
        <v>44953</v>
      </c>
      <c r="I25" s="19">
        <v>125.6</v>
      </c>
      <c r="J25" s="20" t="s">
        <v>17</v>
      </c>
      <c r="K25" s="16" t="s">
        <v>89</v>
      </c>
      <c r="L25" s="16" t="s">
        <v>19</v>
      </c>
    </row>
    <row r="26" spans="1:12" ht="13.5" customHeight="1" x14ac:dyDescent="0.25">
      <c r="A26" t="s">
        <v>12</v>
      </c>
      <c r="B26" s="7" t="s">
        <v>90</v>
      </c>
      <c r="C26" t="s">
        <v>91</v>
      </c>
      <c r="D26" s="8" t="s">
        <v>22</v>
      </c>
      <c r="E26" s="17" t="s">
        <v>16</v>
      </c>
      <c r="F26" s="18">
        <v>44897</v>
      </c>
      <c r="G26" s="14">
        <v>44935</v>
      </c>
      <c r="H26" s="14">
        <v>44953</v>
      </c>
      <c r="I26" s="19">
        <v>220</v>
      </c>
      <c r="J26" s="20" t="s">
        <v>17</v>
      </c>
      <c r="K26" s="16" t="s">
        <v>92</v>
      </c>
      <c r="L26" s="16" t="s">
        <v>19</v>
      </c>
    </row>
    <row r="27" spans="1:12" ht="13.5" customHeight="1" x14ac:dyDescent="0.25">
      <c r="A27" t="s">
        <v>12</v>
      </c>
      <c r="B27" s="7" t="s">
        <v>93</v>
      </c>
      <c r="C27" t="s">
        <v>94</v>
      </c>
      <c r="D27" s="8" t="s">
        <v>15</v>
      </c>
      <c r="E27" s="9" t="s">
        <v>16</v>
      </c>
      <c r="F27" s="10">
        <v>44897</v>
      </c>
      <c r="G27" s="11">
        <v>44935</v>
      </c>
      <c r="H27" s="11">
        <v>44953</v>
      </c>
      <c r="I27" s="12">
        <v>125.6</v>
      </c>
      <c r="J27" s="13" t="s">
        <v>17</v>
      </c>
      <c r="K27" t="s">
        <v>95</v>
      </c>
      <c r="L27" s="21" t="s">
        <v>19</v>
      </c>
    </row>
    <row r="28" spans="1:12" ht="13.5" customHeight="1" x14ac:dyDescent="0.25">
      <c r="A28" t="s">
        <v>12</v>
      </c>
      <c r="B28" s="7" t="s">
        <v>96</v>
      </c>
      <c r="C28" t="s">
        <v>97</v>
      </c>
      <c r="D28" s="8" t="s">
        <v>98</v>
      </c>
      <c r="E28" s="9" t="s">
        <v>16</v>
      </c>
      <c r="F28" s="10">
        <v>44897</v>
      </c>
      <c r="G28" s="11">
        <v>44935</v>
      </c>
      <c r="H28" s="11">
        <v>44953</v>
      </c>
      <c r="I28" s="12">
        <v>159.19999999999999</v>
      </c>
      <c r="J28" s="13" t="s">
        <v>17</v>
      </c>
      <c r="K28" t="s">
        <v>99</v>
      </c>
      <c r="L28" s="21" t="s">
        <v>19</v>
      </c>
    </row>
    <row r="29" spans="1:12" ht="13.5" customHeight="1" x14ac:dyDescent="0.25">
      <c r="A29" t="s">
        <v>12</v>
      </c>
      <c r="B29" s="7" t="s">
        <v>100</v>
      </c>
      <c r="C29" t="s">
        <v>101</v>
      </c>
      <c r="D29" s="8" t="s">
        <v>15</v>
      </c>
      <c r="E29" s="9" t="s">
        <v>16</v>
      </c>
      <c r="F29" s="10">
        <v>44897</v>
      </c>
      <c r="G29" s="11">
        <v>44935</v>
      </c>
      <c r="H29" s="11">
        <v>44953</v>
      </c>
      <c r="I29" s="12">
        <v>125.6</v>
      </c>
      <c r="J29" s="13" t="s">
        <v>17</v>
      </c>
      <c r="K29" t="s">
        <v>102</v>
      </c>
      <c r="L29" t="s">
        <v>19</v>
      </c>
    </row>
    <row r="30" spans="1:12" ht="13.5" customHeight="1" x14ac:dyDescent="0.25">
      <c r="A30" t="s">
        <v>12</v>
      </c>
      <c r="B30" s="7" t="s">
        <v>103</v>
      </c>
      <c r="C30" t="s">
        <v>104</v>
      </c>
      <c r="D30" s="8" t="s">
        <v>15</v>
      </c>
      <c r="E30" s="9" t="s">
        <v>16</v>
      </c>
      <c r="F30" s="10">
        <v>44897</v>
      </c>
      <c r="G30" s="11">
        <v>44935</v>
      </c>
      <c r="H30" s="11">
        <v>44953</v>
      </c>
      <c r="I30" s="12">
        <v>125.6</v>
      </c>
      <c r="J30" s="13" t="s">
        <v>17</v>
      </c>
      <c r="K30" t="s">
        <v>105</v>
      </c>
      <c r="L30" t="s">
        <v>19</v>
      </c>
    </row>
    <row r="31" spans="1:12" ht="13.5" customHeight="1" x14ac:dyDescent="0.25">
      <c r="A31" t="s">
        <v>12</v>
      </c>
      <c r="B31" s="22" t="s">
        <v>106</v>
      </c>
      <c r="C31" t="s">
        <v>107</v>
      </c>
      <c r="D31" s="8" t="s">
        <v>15</v>
      </c>
      <c r="E31" s="9" t="s">
        <v>16</v>
      </c>
      <c r="F31" s="10">
        <v>44897</v>
      </c>
      <c r="G31" s="11">
        <v>44935</v>
      </c>
      <c r="H31" s="11">
        <v>44953</v>
      </c>
      <c r="I31" s="12">
        <v>125.6</v>
      </c>
      <c r="J31" s="13" t="s">
        <v>17</v>
      </c>
      <c r="K31" t="s">
        <v>108</v>
      </c>
      <c r="L31" t="s">
        <v>19</v>
      </c>
    </row>
    <row r="32" spans="1:12" ht="13.5" customHeight="1" x14ac:dyDescent="0.25">
      <c r="A32" t="s">
        <v>12</v>
      </c>
      <c r="B32" s="7" t="s">
        <v>109</v>
      </c>
      <c r="C32" t="s">
        <v>110</v>
      </c>
      <c r="D32" s="8" t="s">
        <v>15</v>
      </c>
      <c r="E32" s="9" t="s">
        <v>16</v>
      </c>
      <c r="F32" s="10">
        <v>44897</v>
      </c>
      <c r="G32" s="11">
        <v>44935</v>
      </c>
      <c r="H32" s="11">
        <v>44953</v>
      </c>
      <c r="I32" s="12">
        <v>125.6</v>
      </c>
      <c r="J32" s="13" t="s">
        <v>17</v>
      </c>
      <c r="K32" t="s">
        <v>111</v>
      </c>
      <c r="L32" t="s">
        <v>19</v>
      </c>
    </row>
    <row r="33" spans="1:12" ht="13.5" customHeight="1" x14ac:dyDescent="0.25">
      <c r="A33" t="s">
        <v>12</v>
      </c>
      <c r="B33" s="7" t="s">
        <v>112</v>
      </c>
      <c r="C33" t="s">
        <v>113</v>
      </c>
      <c r="D33" s="8" t="s">
        <v>15</v>
      </c>
      <c r="E33" s="9" t="s">
        <v>16</v>
      </c>
      <c r="F33" s="10">
        <v>44897</v>
      </c>
      <c r="G33" s="11">
        <v>44935</v>
      </c>
      <c r="H33" s="11">
        <v>44953</v>
      </c>
      <c r="I33" s="12">
        <v>125.6</v>
      </c>
      <c r="J33" s="13" t="s">
        <v>17</v>
      </c>
      <c r="K33" t="s">
        <v>114</v>
      </c>
      <c r="L33" t="s">
        <v>19</v>
      </c>
    </row>
    <row r="34" spans="1:12" ht="13.5" customHeight="1" x14ac:dyDescent="0.25">
      <c r="A34" t="s">
        <v>12</v>
      </c>
      <c r="B34" s="7" t="s">
        <v>115</v>
      </c>
      <c r="C34" t="s">
        <v>116</v>
      </c>
      <c r="D34" s="8" t="s">
        <v>15</v>
      </c>
      <c r="E34" s="9" t="s">
        <v>16</v>
      </c>
      <c r="F34" s="10">
        <v>44897</v>
      </c>
      <c r="G34" s="11">
        <v>44935</v>
      </c>
      <c r="H34" s="11">
        <v>44953</v>
      </c>
      <c r="I34" s="12">
        <v>125.6</v>
      </c>
      <c r="J34" s="13" t="s">
        <v>17</v>
      </c>
      <c r="K34" t="s">
        <v>117</v>
      </c>
      <c r="L34" s="9" t="s">
        <v>19</v>
      </c>
    </row>
    <row r="35" spans="1:12" ht="13.5" customHeight="1" x14ac:dyDescent="0.25">
      <c r="A35" t="s">
        <v>12</v>
      </c>
      <c r="B35" s="7" t="s">
        <v>118</v>
      </c>
      <c r="C35" t="s">
        <v>119</v>
      </c>
      <c r="D35" s="8" t="s">
        <v>15</v>
      </c>
      <c r="E35" s="9" t="s">
        <v>16</v>
      </c>
      <c r="F35" s="10">
        <v>44897</v>
      </c>
      <c r="G35" s="11">
        <v>44935</v>
      </c>
      <c r="H35" s="11">
        <v>44953</v>
      </c>
      <c r="I35" s="12">
        <v>125.6</v>
      </c>
      <c r="J35" s="13" t="s">
        <v>17</v>
      </c>
      <c r="K35" t="s">
        <v>120</v>
      </c>
      <c r="L35" s="9" t="s">
        <v>19</v>
      </c>
    </row>
    <row r="36" spans="1:12" ht="13.5" customHeight="1" x14ac:dyDescent="0.25">
      <c r="A36" t="s">
        <v>12</v>
      </c>
      <c r="B36" s="7" t="s">
        <v>121</v>
      </c>
      <c r="C36" t="s">
        <v>122</v>
      </c>
      <c r="D36" s="8" t="s">
        <v>15</v>
      </c>
      <c r="E36" s="9" t="s">
        <v>16</v>
      </c>
      <c r="F36" s="10">
        <v>44897</v>
      </c>
      <c r="G36" s="11">
        <v>44935</v>
      </c>
      <c r="H36" s="11">
        <v>44953</v>
      </c>
      <c r="I36" s="12">
        <v>125.6</v>
      </c>
      <c r="J36" s="13" t="s">
        <v>17</v>
      </c>
      <c r="K36" t="s">
        <v>123</v>
      </c>
      <c r="L36" s="9" t="s">
        <v>19</v>
      </c>
    </row>
    <row r="37" spans="1:12" ht="13.5" customHeight="1" x14ac:dyDescent="0.25">
      <c r="A37" t="s">
        <v>12</v>
      </c>
      <c r="B37" s="7" t="s">
        <v>124</v>
      </c>
      <c r="C37" t="s">
        <v>125</v>
      </c>
      <c r="D37" s="8" t="s">
        <v>15</v>
      </c>
      <c r="E37" s="9" t="s">
        <v>16</v>
      </c>
      <c r="F37" s="10">
        <v>44897</v>
      </c>
      <c r="G37" s="11">
        <v>44935</v>
      </c>
      <c r="H37" s="11">
        <v>44953</v>
      </c>
      <c r="I37" s="12">
        <v>125.6</v>
      </c>
      <c r="J37" s="13" t="s">
        <v>17</v>
      </c>
      <c r="K37" t="s">
        <v>126</v>
      </c>
      <c r="L37" s="9" t="s">
        <v>19</v>
      </c>
    </row>
    <row r="38" spans="1:12" ht="13.5" customHeight="1" x14ac:dyDescent="0.25">
      <c r="A38" t="s">
        <v>12</v>
      </c>
      <c r="B38" s="7" t="s">
        <v>127</v>
      </c>
      <c r="C38" t="s">
        <v>128</v>
      </c>
      <c r="D38" s="8" t="s">
        <v>15</v>
      </c>
      <c r="E38" s="9" t="s">
        <v>16</v>
      </c>
      <c r="F38" s="10">
        <v>44897</v>
      </c>
      <c r="G38" s="11">
        <v>44935</v>
      </c>
      <c r="H38" s="11">
        <v>44953</v>
      </c>
      <c r="I38" s="12">
        <v>125.6</v>
      </c>
      <c r="J38" s="13" t="s">
        <v>17</v>
      </c>
      <c r="K38" t="s">
        <v>129</v>
      </c>
      <c r="L38" s="9" t="s">
        <v>19</v>
      </c>
    </row>
    <row r="39" spans="1:12" ht="13.5" customHeight="1" x14ac:dyDescent="0.25">
      <c r="A39" t="s">
        <v>12</v>
      </c>
      <c r="B39" s="7" t="s">
        <v>130</v>
      </c>
      <c r="C39" t="s">
        <v>131</v>
      </c>
      <c r="D39" s="8" t="s">
        <v>98</v>
      </c>
      <c r="E39" s="9" t="s">
        <v>16</v>
      </c>
      <c r="F39" s="10">
        <v>44897</v>
      </c>
      <c r="G39" s="11">
        <v>44935</v>
      </c>
      <c r="H39" s="11">
        <v>44953</v>
      </c>
      <c r="I39" s="12">
        <v>159.19999999999999</v>
      </c>
      <c r="J39" s="13" t="s">
        <v>17</v>
      </c>
      <c r="K39" t="s">
        <v>132</v>
      </c>
      <c r="L39" s="9" t="s">
        <v>19</v>
      </c>
    </row>
    <row r="40" spans="1:12" ht="13.5" customHeight="1" x14ac:dyDescent="0.25">
      <c r="A40" t="s">
        <v>12</v>
      </c>
      <c r="B40" s="7" t="s">
        <v>133</v>
      </c>
      <c r="C40" t="s">
        <v>134</v>
      </c>
      <c r="D40" s="8" t="s">
        <v>15</v>
      </c>
      <c r="E40" s="9" t="s">
        <v>16</v>
      </c>
      <c r="F40" s="10">
        <v>44897</v>
      </c>
      <c r="G40" s="11">
        <v>44935</v>
      </c>
      <c r="H40" s="11">
        <v>44953</v>
      </c>
      <c r="I40" s="12">
        <v>125.6</v>
      </c>
      <c r="J40" s="13" t="s">
        <v>17</v>
      </c>
      <c r="K40" t="s">
        <v>135</v>
      </c>
      <c r="L40" s="9" t="s">
        <v>19</v>
      </c>
    </row>
    <row r="41" spans="1:12" ht="13.5" customHeight="1" x14ac:dyDescent="0.25">
      <c r="A41" t="s">
        <v>12</v>
      </c>
      <c r="B41" s="7" t="s">
        <v>136</v>
      </c>
      <c r="C41" t="s">
        <v>137</v>
      </c>
      <c r="D41" s="8" t="s">
        <v>15</v>
      </c>
      <c r="E41" s="9" t="s">
        <v>16</v>
      </c>
      <c r="F41" s="10">
        <v>44897</v>
      </c>
      <c r="G41" s="11">
        <v>44935</v>
      </c>
      <c r="H41" s="11">
        <v>44953</v>
      </c>
      <c r="I41" s="12">
        <v>125.6</v>
      </c>
      <c r="J41" s="13" t="s">
        <v>17</v>
      </c>
      <c r="K41" t="s">
        <v>138</v>
      </c>
      <c r="L41" s="9" t="s">
        <v>19</v>
      </c>
    </row>
    <row r="42" spans="1:12" ht="13.5" customHeight="1" x14ac:dyDescent="0.25">
      <c r="A42" t="s">
        <v>12</v>
      </c>
      <c r="B42" s="7" t="s">
        <v>139</v>
      </c>
      <c r="C42" t="s">
        <v>140</v>
      </c>
      <c r="D42" s="8" t="s">
        <v>141</v>
      </c>
      <c r="E42" s="9" t="s">
        <v>16</v>
      </c>
      <c r="F42" s="10">
        <v>44897</v>
      </c>
      <c r="G42" s="11">
        <v>44935</v>
      </c>
      <c r="H42" s="11">
        <v>44953</v>
      </c>
      <c r="I42" s="12">
        <v>125.6</v>
      </c>
      <c r="J42" s="13" t="s">
        <v>17</v>
      </c>
      <c r="K42" t="s">
        <v>142</v>
      </c>
      <c r="L42" s="9" t="s">
        <v>19</v>
      </c>
    </row>
    <row r="43" spans="1:12" ht="13.5" customHeight="1" x14ac:dyDescent="0.25">
      <c r="A43" t="s">
        <v>12</v>
      </c>
      <c r="B43" s="7" t="s">
        <v>143</v>
      </c>
      <c r="C43" t="s">
        <v>144</v>
      </c>
      <c r="D43" s="8" t="s">
        <v>15</v>
      </c>
      <c r="E43" s="9" t="s">
        <v>16</v>
      </c>
      <c r="F43" s="10">
        <v>44897</v>
      </c>
      <c r="G43" s="11">
        <v>44935</v>
      </c>
      <c r="H43" s="11">
        <v>44953</v>
      </c>
      <c r="I43" s="12">
        <v>125.6</v>
      </c>
      <c r="J43" s="13" t="s">
        <v>17</v>
      </c>
      <c r="K43" t="s">
        <v>145</v>
      </c>
      <c r="L43" s="9" t="s">
        <v>19</v>
      </c>
    </row>
    <row r="44" spans="1:12" ht="13.5" customHeight="1" x14ac:dyDescent="0.25">
      <c r="A44" t="s">
        <v>12</v>
      </c>
      <c r="B44" s="7" t="s">
        <v>146</v>
      </c>
      <c r="C44" t="s">
        <v>147</v>
      </c>
      <c r="D44" s="8" t="s">
        <v>15</v>
      </c>
      <c r="E44" s="9" t="s">
        <v>16</v>
      </c>
      <c r="F44" s="10">
        <v>44897</v>
      </c>
      <c r="G44" s="11">
        <v>44935</v>
      </c>
      <c r="H44" s="11">
        <v>44953</v>
      </c>
      <c r="I44" s="12">
        <v>125.6</v>
      </c>
      <c r="J44" s="13" t="s">
        <v>17</v>
      </c>
      <c r="K44" t="s">
        <v>148</v>
      </c>
      <c r="L44" s="9" t="s">
        <v>19</v>
      </c>
    </row>
    <row r="45" spans="1:12" ht="13.5" customHeight="1" x14ac:dyDescent="0.25">
      <c r="A45" t="s">
        <v>12</v>
      </c>
      <c r="B45" s="7" t="s">
        <v>149</v>
      </c>
      <c r="C45" t="s">
        <v>150</v>
      </c>
      <c r="D45" s="8" t="s">
        <v>141</v>
      </c>
      <c r="E45" s="9" t="s">
        <v>16</v>
      </c>
      <c r="F45" s="10">
        <v>44897</v>
      </c>
      <c r="G45" s="11">
        <v>44935</v>
      </c>
      <c r="H45" s="11">
        <v>44953</v>
      </c>
      <c r="I45" s="12">
        <v>125.6</v>
      </c>
      <c r="J45" s="13" t="s">
        <v>17</v>
      </c>
      <c r="K45" t="s">
        <v>151</v>
      </c>
      <c r="L45" s="9" t="s">
        <v>19</v>
      </c>
    </row>
    <row r="46" spans="1:12" ht="13.5" customHeight="1" x14ac:dyDescent="0.25">
      <c r="A46" t="s">
        <v>12</v>
      </c>
      <c r="B46" s="7" t="s">
        <v>152</v>
      </c>
      <c r="C46" t="s">
        <v>153</v>
      </c>
      <c r="D46" s="8" t="s">
        <v>141</v>
      </c>
      <c r="E46" s="9" t="s">
        <v>16</v>
      </c>
      <c r="F46" s="10">
        <v>44897</v>
      </c>
      <c r="G46" s="11">
        <v>44935</v>
      </c>
      <c r="H46" s="11">
        <v>44953</v>
      </c>
      <c r="I46" s="12">
        <v>125.6</v>
      </c>
      <c r="J46" s="13" t="s">
        <v>17</v>
      </c>
      <c r="K46" t="s">
        <v>154</v>
      </c>
      <c r="L46" s="9" t="s">
        <v>19</v>
      </c>
    </row>
    <row r="47" spans="1:12" ht="13.5" customHeight="1" x14ac:dyDescent="0.25">
      <c r="A47" t="s">
        <v>12</v>
      </c>
      <c r="B47" s="7" t="s">
        <v>155</v>
      </c>
      <c r="C47" t="s">
        <v>156</v>
      </c>
      <c r="D47" s="8" t="s">
        <v>98</v>
      </c>
      <c r="E47" s="9" t="s">
        <v>16</v>
      </c>
      <c r="F47" s="10">
        <v>44897</v>
      </c>
      <c r="G47" s="11">
        <v>44935</v>
      </c>
      <c r="H47" s="11">
        <v>44953</v>
      </c>
      <c r="I47" s="12">
        <v>159.19999999999999</v>
      </c>
      <c r="J47" s="13" t="s">
        <v>17</v>
      </c>
      <c r="K47" t="s">
        <v>157</v>
      </c>
      <c r="L47" s="9" t="s">
        <v>19</v>
      </c>
    </row>
    <row r="48" spans="1:12" ht="13.5" customHeight="1" x14ac:dyDescent="0.25">
      <c r="A48" t="s">
        <v>12</v>
      </c>
      <c r="B48" s="7" t="s">
        <v>158</v>
      </c>
      <c r="C48" t="s">
        <v>159</v>
      </c>
      <c r="D48" s="8" t="s">
        <v>141</v>
      </c>
      <c r="E48" s="9" t="s">
        <v>16</v>
      </c>
      <c r="F48" s="10">
        <v>44897</v>
      </c>
      <c r="G48" s="11">
        <v>44935</v>
      </c>
      <c r="H48" s="11">
        <v>44953</v>
      </c>
      <c r="I48" s="12">
        <v>125.6</v>
      </c>
      <c r="J48" s="13" t="s">
        <v>17</v>
      </c>
      <c r="K48" t="s">
        <v>160</v>
      </c>
      <c r="L48" s="9" t="s">
        <v>19</v>
      </c>
    </row>
    <row r="49" spans="1:12" ht="13.5" customHeight="1" x14ac:dyDescent="0.25">
      <c r="A49" t="s">
        <v>12</v>
      </c>
      <c r="B49" s="7" t="s">
        <v>161</v>
      </c>
      <c r="C49" t="s">
        <v>162</v>
      </c>
      <c r="D49" s="8" t="s">
        <v>141</v>
      </c>
      <c r="E49" s="9" t="s">
        <v>16</v>
      </c>
      <c r="F49" s="10">
        <v>44897</v>
      </c>
      <c r="G49" s="11">
        <v>44935</v>
      </c>
      <c r="H49" s="11">
        <v>44953</v>
      </c>
      <c r="I49" s="12">
        <v>125.6</v>
      </c>
      <c r="J49" s="13" t="s">
        <v>17</v>
      </c>
      <c r="K49" t="s">
        <v>163</v>
      </c>
      <c r="L49" s="9" t="s">
        <v>19</v>
      </c>
    </row>
    <row r="50" spans="1:12" ht="13.5" customHeight="1" x14ac:dyDescent="0.25">
      <c r="A50" t="s">
        <v>12</v>
      </c>
      <c r="B50" s="7" t="s">
        <v>164</v>
      </c>
      <c r="C50" t="s">
        <v>165</v>
      </c>
      <c r="D50" s="8" t="s">
        <v>141</v>
      </c>
      <c r="E50" s="9" t="s">
        <v>16</v>
      </c>
      <c r="F50" s="10">
        <v>44897</v>
      </c>
      <c r="G50" s="11">
        <v>44935</v>
      </c>
      <c r="H50" s="11">
        <v>44953</v>
      </c>
      <c r="I50" s="12">
        <v>125.6</v>
      </c>
      <c r="J50" s="13" t="s">
        <v>17</v>
      </c>
      <c r="K50" t="s">
        <v>166</v>
      </c>
      <c r="L50" s="9" t="s">
        <v>19</v>
      </c>
    </row>
    <row r="51" spans="1:12" ht="13.5" customHeight="1" x14ac:dyDescent="0.25">
      <c r="A51" t="s">
        <v>12</v>
      </c>
      <c r="B51" s="7" t="s">
        <v>167</v>
      </c>
      <c r="C51" t="s">
        <v>168</v>
      </c>
      <c r="D51" s="8" t="s">
        <v>141</v>
      </c>
      <c r="E51" s="9" t="s">
        <v>16</v>
      </c>
      <c r="F51" s="10">
        <v>44897</v>
      </c>
      <c r="G51" s="11">
        <v>44935</v>
      </c>
      <c r="H51" s="11">
        <v>44953</v>
      </c>
      <c r="I51" s="12">
        <v>125.6</v>
      </c>
      <c r="J51" s="13" t="s">
        <v>17</v>
      </c>
      <c r="K51" t="s">
        <v>169</v>
      </c>
      <c r="L51" s="9" t="s">
        <v>19</v>
      </c>
    </row>
    <row r="52" spans="1:12" ht="13.5" customHeight="1" x14ac:dyDescent="0.25">
      <c r="A52" t="s">
        <v>12</v>
      </c>
      <c r="B52" s="7" t="s">
        <v>170</v>
      </c>
      <c r="C52" t="s">
        <v>171</v>
      </c>
      <c r="D52" s="8" t="s">
        <v>141</v>
      </c>
      <c r="E52" s="9" t="s">
        <v>16</v>
      </c>
      <c r="F52" s="10">
        <v>44897</v>
      </c>
      <c r="G52" s="11">
        <v>44935</v>
      </c>
      <c r="H52" s="11">
        <v>44953</v>
      </c>
      <c r="I52" s="12">
        <v>125.6</v>
      </c>
      <c r="J52" s="13" t="s">
        <v>17</v>
      </c>
      <c r="K52" t="s">
        <v>172</v>
      </c>
      <c r="L52" s="9" t="s">
        <v>19</v>
      </c>
    </row>
    <row r="53" spans="1:12" ht="13.5" customHeight="1" x14ac:dyDescent="0.25">
      <c r="A53" t="s">
        <v>12</v>
      </c>
      <c r="B53" s="7" t="s">
        <v>173</v>
      </c>
      <c r="C53" t="s">
        <v>174</v>
      </c>
      <c r="D53" s="8" t="s">
        <v>141</v>
      </c>
      <c r="E53" s="9" t="s">
        <v>16</v>
      </c>
      <c r="F53" s="10">
        <v>44897</v>
      </c>
      <c r="G53" s="11">
        <v>44935</v>
      </c>
      <c r="H53" s="11">
        <v>44953</v>
      </c>
      <c r="I53" s="12">
        <v>125.6</v>
      </c>
      <c r="J53" s="13" t="s">
        <v>17</v>
      </c>
      <c r="K53" t="s">
        <v>175</v>
      </c>
      <c r="L53" s="9" t="s">
        <v>19</v>
      </c>
    </row>
    <row r="54" spans="1:12" ht="13.5" customHeight="1" x14ac:dyDescent="0.25">
      <c r="A54" t="s">
        <v>12</v>
      </c>
      <c r="B54" s="7" t="s">
        <v>176</v>
      </c>
      <c r="C54" t="s">
        <v>177</v>
      </c>
      <c r="D54" s="8" t="s">
        <v>98</v>
      </c>
      <c r="E54" s="9" t="s">
        <v>16</v>
      </c>
      <c r="F54" s="10">
        <v>44897</v>
      </c>
      <c r="G54" s="14">
        <v>44935</v>
      </c>
      <c r="H54" s="11">
        <v>44953</v>
      </c>
      <c r="I54" s="12">
        <v>159.19999999999999</v>
      </c>
      <c r="J54" s="13" t="s">
        <v>17</v>
      </c>
      <c r="K54" t="s">
        <v>178</v>
      </c>
      <c r="L54" s="9" t="s">
        <v>19</v>
      </c>
    </row>
    <row r="55" spans="1:12" ht="13.5" customHeight="1" x14ac:dyDescent="0.25">
      <c r="A55" t="s">
        <v>12</v>
      </c>
      <c r="B55" s="7" t="s">
        <v>179</v>
      </c>
      <c r="C55" t="s">
        <v>180</v>
      </c>
      <c r="D55" s="8" t="s">
        <v>141</v>
      </c>
      <c r="E55" s="9" t="s">
        <v>16</v>
      </c>
      <c r="F55" s="10">
        <v>44897</v>
      </c>
      <c r="G55" s="11">
        <v>44935</v>
      </c>
      <c r="H55" s="11">
        <v>44953</v>
      </c>
      <c r="I55" s="12">
        <v>125.6</v>
      </c>
      <c r="J55" s="13" t="s">
        <v>17</v>
      </c>
      <c r="K55" t="s">
        <v>181</v>
      </c>
      <c r="L55" s="9" t="s">
        <v>19</v>
      </c>
    </row>
    <row r="56" spans="1:12" ht="13.5" customHeight="1" x14ac:dyDescent="0.25">
      <c r="A56" t="s">
        <v>12</v>
      </c>
      <c r="B56" s="7" t="s">
        <v>182</v>
      </c>
      <c r="C56" t="s">
        <v>183</v>
      </c>
      <c r="D56" s="8" t="s">
        <v>141</v>
      </c>
      <c r="E56" s="9" t="s">
        <v>16</v>
      </c>
      <c r="F56" s="10">
        <v>44897</v>
      </c>
      <c r="G56" s="14">
        <v>44935</v>
      </c>
      <c r="H56" s="11">
        <v>44953</v>
      </c>
      <c r="I56" s="12">
        <v>125.6</v>
      </c>
      <c r="J56" s="13" t="s">
        <v>17</v>
      </c>
      <c r="K56" t="s">
        <v>184</v>
      </c>
      <c r="L56" s="9" t="s">
        <v>19</v>
      </c>
    </row>
    <row r="57" spans="1:12" ht="13.5" customHeight="1" x14ac:dyDescent="0.25">
      <c r="A57" t="s">
        <v>12</v>
      </c>
      <c r="B57" s="7" t="s">
        <v>185</v>
      </c>
      <c r="C57" t="s">
        <v>186</v>
      </c>
      <c r="D57" s="8" t="s">
        <v>141</v>
      </c>
      <c r="E57" s="9" t="s">
        <v>16</v>
      </c>
      <c r="F57" s="10">
        <v>44897</v>
      </c>
      <c r="G57" s="11">
        <v>44935</v>
      </c>
      <c r="H57" s="11">
        <v>44953</v>
      </c>
      <c r="I57" s="12">
        <v>125.6</v>
      </c>
      <c r="J57" s="13" t="s">
        <v>17</v>
      </c>
      <c r="K57" t="s">
        <v>187</v>
      </c>
      <c r="L57" s="9" t="s">
        <v>19</v>
      </c>
    </row>
    <row r="58" spans="1:12" ht="13.5" customHeight="1" x14ac:dyDescent="0.25">
      <c r="A58" t="s">
        <v>12</v>
      </c>
      <c r="B58" s="7" t="s">
        <v>188</v>
      </c>
      <c r="C58" t="s">
        <v>189</v>
      </c>
      <c r="D58" s="8" t="s">
        <v>190</v>
      </c>
      <c r="E58" s="9" t="s">
        <v>16</v>
      </c>
      <c r="F58" s="10">
        <v>44897</v>
      </c>
      <c r="G58" s="11">
        <v>44935</v>
      </c>
      <c r="H58" s="11">
        <v>44953</v>
      </c>
      <c r="I58" s="12">
        <v>220</v>
      </c>
      <c r="J58" s="13" t="s">
        <v>17</v>
      </c>
      <c r="K58" t="s">
        <v>191</v>
      </c>
      <c r="L58" s="9" t="s">
        <v>19</v>
      </c>
    </row>
    <row r="59" spans="1:12" ht="13.5" customHeight="1" x14ac:dyDescent="0.25">
      <c r="A59" t="s">
        <v>12</v>
      </c>
      <c r="B59" s="7" t="s">
        <v>192</v>
      </c>
      <c r="C59" t="s">
        <v>193</v>
      </c>
      <c r="D59" s="8" t="s">
        <v>15</v>
      </c>
      <c r="E59" s="9" t="s">
        <v>16</v>
      </c>
      <c r="F59" s="10">
        <v>44903</v>
      </c>
      <c r="G59" s="11">
        <v>44935</v>
      </c>
      <c r="H59" s="11">
        <v>44953</v>
      </c>
      <c r="I59" s="12">
        <v>125.6</v>
      </c>
      <c r="J59" s="13" t="s">
        <v>17</v>
      </c>
      <c r="K59" t="s">
        <v>194</v>
      </c>
      <c r="L59" t="s">
        <v>19</v>
      </c>
    </row>
    <row r="60" spans="1:12" ht="13.5" customHeight="1" x14ac:dyDescent="0.25">
      <c r="A60" t="s">
        <v>12</v>
      </c>
      <c r="B60" s="7" t="s">
        <v>195</v>
      </c>
      <c r="C60" t="s">
        <v>196</v>
      </c>
      <c r="D60" s="8" t="s">
        <v>15</v>
      </c>
      <c r="E60" s="9" t="s">
        <v>16</v>
      </c>
      <c r="F60" s="10">
        <v>44903</v>
      </c>
      <c r="G60" s="11">
        <v>44935</v>
      </c>
      <c r="H60" s="11">
        <v>44953</v>
      </c>
      <c r="I60" s="12">
        <v>125.6</v>
      </c>
      <c r="J60" s="13" t="s">
        <v>17</v>
      </c>
      <c r="K60" t="s">
        <v>197</v>
      </c>
      <c r="L60" t="s">
        <v>19</v>
      </c>
    </row>
    <row r="61" spans="1:12" ht="13.5" customHeight="1" x14ac:dyDescent="0.25">
      <c r="A61" t="s">
        <v>12</v>
      </c>
      <c r="B61" s="7" t="s">
        <v>198</v>
      </c>
      <c r="C61" t="s">
        <v>199</v>
      </c>
      <c r="D61" s="8" t="s">
        <v>15</v>
      </c>
      <c r="E61" s="9" t="s">
        <v>16</v>
      </c>
      <c r="F61" s="10">
        <v>44903</v>
      </c>
      <c r="G61" s="11">
        <v>44935</v>
      </c>
      <c r="H61" s="11">
        <v>44953</v>
      </c>
      <c r="I61" s="12">
        <v>125.6</v>
      </c>
      <c r="J61" s="13" t="s">
        <v>17</v>
      </c>
      <c r="K61" t="s">
        <v>200</v>
      </c>
      <c r="L61" t="s">
        <v>19</v>
      </c>
    </row>
    <row r="62" spans="1:12" ht="13.5" customHeight="1" x14ac:dyDescent="0.25">
      <c r="A62" t="s">
        <v>12</v>
      </c>
      <c r="B62" s="7" t="s">
        <v>201</v>
      </c>
      <c r="C62" t="s">
        <v>202</v>
      </c>
      <c r="D62" s="8" t="s">
        <v>15</v>
      </c>
      <c r="E62" s="9" t="s">
        <v>16</v>
      </c>
      <c r="F62" s="10">
        <v>44903</v>
      </c>
      <c r="G62" s="11">
        <v>44935</v>
      </c>
      <c r="H62" s="11">
        <v>44953</v>
      </c>
      <c r="I62" s="12">
        <v>125.6</v>
      </c>
      <c r="J62" s="13" t="s">
        <v>17</v>
      </c>
      <c r="K62" t="s">
        <v>203</v>
      </c>
      <c r="L62" t="s">
        <v>19</v>
      </c>
    </row>
    <row r="63" spans="1:12" ht="13.5" customHeight="1" x14ac:dyDescent="0.25">
      <c r="A63" t="s">
        <v>12</v>
      </c>
      <c r="B63" s="7" t="s">
        <v>204</v>
      </c>
      <c r="C63" t="s">
        <v>205</v>
      </c>
      <c r="D63" s="8" t="s">
        <v>15</v>
      </c>
      <c r="E63" s="9" t="s">
        <v>16</v>
      </c>
      <c r="F63" s="10">
        <v>44903</v>
      </c>
      <c r="G63" s="11">
        <v>44935</v>
      </c>
      <c r="H63" s="11">
        <v>44953</v>
      </c>
      <c r="I63" s="12">
        <v>125.6</v>
      </c>
      <c r="J63" s="13" t="s">
        <v>17</v>
      </c>
      <c r="K63" t="s">
        <v>206</v>
      </c>
      <c r="L63" s="9" t="s">
        <v>19</v>
      </c>
    </row>
    <row r="64" spans="1:12" ht="13.5" customHeight="1" x14ac:dyDescent="0.25">
      <c r="A64" t="s">
        <v>12</v>
      </c>
      <c r="B64" s="7" t="s">
        <v>207</v>
      </c>
      <c r="C64" t="s">
        <v>208</v>
      </c>
      <c r="D64" s="8" t="s">
        <v>15</v>
      </c>
      <c r="E64" s="9" t="s">
        <v>16</v>
      </c>
      <c r="F64" s="10">
        <v>44903</v>
      </c>
      <c r="G64" s="11">
        <v>44935</v>
      </c>
      <c r="H64" s="11">
        <v>44953</v>
      </c>
      <c r="I64" s="12">
        <v>125.6</v>
      </c>
      <c r="J64" s="13" t="s">
        <v>17</v>
      </c>
      <c r="K64" t="s">
        <v>209</v>
      </c>
      <c r="L64" s="9" t="s">
        <v>19</v>
      </c>
    </row>
    <row r="65" spans="1:12" ht="13.5" customHeight="1" x14ac:dyDescent="0.25">
      <c r="A65" t="s">
        <v>12</v>
      </c>
      <c r="B65" s="7" t="s">
        <v>210</v>
      </c>
      <c r="C65" t="s">
        <v>211</v>
      </c>
      <c r="D65" s="8" t="s">
        <v>15</v>
      </c>
      <c r="E65" s="9" t="s">
        <v>16</v>
      </c>
      <c r="F65" s="10">
        <v>44903</v>
      </c>
      <c r="G65" s="11">
        <v>44935</v>
      </c>
      <c r="H65" s="11">
        <v>44953</v>
      </c>
      <c r="I65" s="12">
        <v>125.6</v>
      </c>
      <c r="J65" s="13" t="s">
        <v>17</v>
      </c>
      <c r="K65" t="s">
        <v>212</v>
      </c>
      <c r="L65" s="9" t="s">
        <v>19</v>
      </c>
    </row>
    <row r="66" spans="1:12" ht="13.5" customHeight="1" x14ac:dyDescent="0.25">
      <c r="A66" t="s">
        <v>12</v>
      </c>
      <c r="B66" s="7" t="s">
        <v>213</v>
      </c>
      <c r="C66" t="s">
        <v>214</v>
      </c>
      <c r="D66" s="8" t="s">
        <v>15</v>
      </c>
      <c r="E66" s="9" t="s">
        <v>16</v>
      </c>
      <c r="F66" s="10">
        <v>44903</v>
      </c>
      <c r="G66" s="11">
        <v>44935</v>
      </c>
      <c r="H66" s="11">
        <v>44953</v>
      </c>
      <c r="I66" s="12">
        <v>125.6</v>
      </c>
      <c r="J66" s="13" t="s">
        <v>17</v>
      </c>
      <c r="K66" t="s">
        <v>215</v>
      </c>
      <c r="L66" s="9" t="s">
        <v>19</v>
      </c>
    </row>
    <row r="67" spans="1:12" ht="13.5" customHeight="1" x14ac:dyDescent="0.25">
      <c r="A67" t="s">
        <v>12</v>
      </c>
      <c r="B67" s="7" t="s">
        <v>216</v>
      </c>
      <c r="C67" t="s">
        <v>217</v>
      </c>
      <c r="D67" s="8" t="s">
        <v>141</v>
      </c>
      <c r="E67" s="9" t="s">
        <v>16</v>
      </c>
      <c r="F67" s="10">
        <v>44903</v>
      </c>
      <c r="G67" s="11">
        <v>44935</v>
      </c>
      <c r="H67" s="11">
        <v>44953</v>
      </c>
      <c r="I67" s="12">
        <v>125.6</v>
      </c>
      <c r="J67" s="13" t="s">
        <v>17</v>
      </c>
      <c r="K67" t="s">
        <v>218</v>
      </c>
      <c r="L67" s="9" t="s">
        <v>19</v>
      </c>
    </row>
    <row r="68" spans="1:12" ht="13.5" customHeight="1" x14ac:dyDescent="0.25">
      <c r="A68" t="s">
        <v>12</v>
      </c>
      <c r="B68" s="7" t="s">
        <v>219</v>
      </c>
      <c r="C68" t="s">
        <v>220</v>
      </c>
      <c r="D68" s="8" t="s">
        <v>141</v>
      </c>
      <c r="E68" s="9" t="s">
        <v>16</v>
      </c>
      <c r="F68" s="10">
        <v>44903</v>
      </c>
      <c r="G68" s="11">
        <v>44935</v>
      </c>
      <c r="H68" s="11">
        <v>44953</v>
      </c>
      <c r="I68" s="12">
        <v>125.6</v>
      </c>
      <c r="J68" s="13" t="s">
        <v>17</v>
      </c>
      <c r="K68" t="s">
        <v>221</v>
      </c>
      <c r="L68" s="9" t="s">
        <v>19</v>
      </c>
    </row>
    <row r="69" spans="1:12" ht="13.5" customHeight="1" x14ac:dyDescent="0.25">
      <c r="A69" t="s">
        <v>12</v>
      </c>
      <c r="B69" s="7" t="s">
        <v>222</v>
      </c>
      <c r="C69" t="s">
        <v>223</v>
      </c>
      <c r="D69" s="8" t="s">
        <v>141</v>
      </c>
      <c r="E69" s="9" t="s">
        <v>16</v>
      </c>
      <c r="F69" s="10">
        <v>44903</v>
      </c>
      <c r="G69" s="11">
        <v>44935</v>
      </c>
      <c r="H69" s="11">
        <v>44953</v>
      </c>
      <c r="I69" s="12">
        <v>125.6</v>
      </c>
      <c r="J69" s="13" t="s">
        <v>17</v>
      </c>
      <c r="K69" t="s">
        <v>224</v>
      </c>
      <c r="L69" s="9" t="s">
        <v>19</v>
      </c>
    </row>
    <row r="70" spans="1:12" ht="13.5" customHeight="1" x14ac:dyDescent="0.25">
      <c r="A70" t="s">
        <v>12</v>
      </c>
      <c r="B70" s="7" t="s">
        <v>225</v>
      </c>
      <c r="C70" t="s">
        <v>226</v>
      </c>
      <c r="D70" s="8" t="s">
        <v>141</v>
      </c>
      <c r="E70" s="9" t="s">
        <v>16</v>
      </c>
      <c r="F70" s="10">
        <v>44903</v>
      </c>
      <c r="G70" s="11">
        <v>44935</v>
      </c>
      <c r="H70" s="11">
        <v>44953</v>
      </c>
      <c r="I70" s="12">
        <v>125.6</v>
      </c>
      <c r="J70" s="13" t="s">
        <v>17</v>
      </c>
      <c r="K70" t="s">
        <v>227</v>
      </c>
      <c r="L70" s="9" t="s">
        <v>19</v>
      </c>
    </row>
    <row r="71" spans="1:12" ht="13.5" customHeight="1" x14ac:dyDescent="0.25">
      <c r="A71" t="s">
        <v>12</v>
      </c>
      <c r="B71" s="7" t="s">
        <v>228</v>
      </c>
      <c r="C71" t="s">
        <v>229</v>
      </c>
      <c r="D71" s="8" t="s">
        <v>141</v>
      </c>
      <c r="E71" s="9" t="s">
        <v>16</v>
      </c>
      <c r="F71" s="10">
        <v>44903</v>
      </c>
      <c r="G71" s="11">
        <v>44935</v>
      </c>
      <c r="H71" s="11">
        <v>44953</v>
      </c>
      <c r="I71" s="12">
        <v>125.6</v>
      </c>
      <c r="J71" s="13" t="s">
        <v>17</v>
      </c>
      <c r="K71" t="s">
        <v>230</v>
      </c>
      <c r="L71" s="9" t="s">
        <v>19</v>
      </c>
    </row>
    <row r="72" spans="1:12" ht="13.5" customHeight="1" x14ac:dyDescent="0.25">
      <c r="A72" t="s">
        <v>12</v>
      </c>
      <c r="B72" s="7" t="s">
        <v>231</v>
      </c>
      <c r="C72" t="s">
        <v>232</v>
      </c>
      <c r="D72" s="8" t="s">
        <v>141</v>
      </c>
      <c r="E72" s="9" t="s">
        <v>16</v>
      </c>
      <c r="F72" s="10">
        <v>44903</v>
      </c>
      <c r="G72" s="11">
        <v>44935</v>
      </c>
      <c r="H72" s="11">
        <v>44953</v>
      </c>
      <c r="I72" s="12">
        <v>125.6</v>
      </c>
      <c r="J72" s="13" t="s">
        <v>17</v>
      </c>
      <c r="K72" t="s">
        <v>233</v>
      </c>
      <c r="L72" s="9" t="s">
        <v>19</v>
      </c>
    </row>
    <row r="73" spans="1:12" ht="13.5" customHeight="1" x14ac:dyDescent="0.25">
      <c r="A73" t="s">
        <v>12</v>
      </c>
      <c r="B73" s="7" t="s">
        <v>234</v>
      </c>
      <c r="C73" t="s">
        <v>235</v>
      </c>
      <c r="D73" s="8" t="s">
        <v>141</v>
      </c>
      <c r="E73" s="9" t="s">
        <v>16</v>
      </c>
      <c r="F73" s="10">
        <v>44903</v>
      </c>
      <c r="G73" s="11">
        <v>44935</v>
      </c>
      <c r="H73" s="11">
        <v>44953</v>
      </c>
      <c r="I73" s="12">
        <v>125.6</v>
      </c>
      <c r="J73" s="13" t="s">
        <v>17</v>
      </c>
      <c r="K73" t="s">
        <v>236</v>
      </c>
      <c r="L73" s="9" t="s">
        <v>19</v>
      </c>
    </row>
    <row r="74" spans="1:12" ht="13.5" customHeight="1" x14ac:dyDescent="0.25">
      <c r="A74" t="s">
        <v>12</v>
      </c>
      <c r="B74" s="7" t="s">
        <v>237</v>
      </c>
      <c r="C74" t="s">
        <v>238</v>
      </c>
      <c r="D74" s="8" t="s">
        <v>141</v>
      </c>
      <c r="E74" s="9" t="s">
        <v>16</v>
      </c>
      <c r="F74" s="10">
        <v>44903</v>
      </c>
      <c r="G74" s="11">
        <v>44935</v>
      </c>
      <c r="H74" s="11">
        <v>44953</v>
      </c>
      <c r="I74" s="12">
        <v>125.6</v>
      </c>
      <c r="J74" s="13" t="s">
        <v>17</v>
      </c>
      <c r="K74" t="s">
        <v>239</v>
      </c>
      <c r="L74" s="9" t="s">
        <v>19</v>
      </c>
    </row>
    <row r="75" spans="1:12" ht="13.5" customHeight="1" x14ac:dyDescent="0.25">
      <c r="A75" t="s">
        <v>12</v>
      </c>
      <c r="B75" s="7" t="s">
        <v>240</v>
      </c>
      <c r="C75" t="s">
        <v>241</v>
      </c>
      <c r="D75" s="8" t="s">
        <v>141</v>
      </c>
      <c r="E75" s="9" t="s">
        <v>16</v>
      </c>
      <c r="F75" s="10">
        <v>44903</v>
      </c>
      <c r="G75" s="11">
        <v>44935</v>
      </c>
      <c r="H75" s="11">
        <v>44953</v>
      </c>
      <c r="I75" s="12">
        <v>125.6</v>
      </c>
      <c r="J75" s="13" t="s">
        <v>17</v>
      </c>
      <c r="K75" t="s">
        <v>242</v>
      </c>
      <c r="L75" s="9" t="s">
        <v>19</v>
      </c>
    </row>
    <row r="76" spans="1:12" ht="13.5" customHeight="1" x14ac:dyDescent="0.25">
      <c r="A76" t="s">
        <v>12</v>
      </c>
      <c r="B76" s="7" t="s">
        <v>243</v>
      </c>
      <c r="C76" t="s">
        <v>244</v>
      </c>
      <c r="D76" s="8" t="s">
        <v>141</v>
      </c>
      <c r="E76" s="9" t="s">
        <v>16</v>
      </c>
      <c r="F76" s="10">
        <v>44903</v>
      </c>
      <c r="G76" s="11">
        <v>44935</v>
      </c>
      <c r="H76" s="11">
        <v>44953</v>
      </c>
      <c r="I76" s="12">
        <v>125.6</v>
      </c>
      <c r="J76" s="13" t="s">
        <v>17</v>
      </c>
      <c r="K76" t="s">
        <v>245</v>
      </c>
      <c r="L76" s="9" t="s">
        <v>19</v>
      </c>
    </row>
    <row r="77" spans="1:12" ht="13.5" customHeight="1" x14ac:dyDescent="0.25">
      <c r="A77" t="s">
        <v>12</v>
      </c>
      <c r="B77" s="7" t="s">
        <v>246</v>
      </c>
      <c r="C77" t="s">
        <v>247</v>
      </c>
      <c r="D77" s="8" t="s">
        <v>141</v>
      </c>
      <c r="E77" s="9" t="s">
        <v>16</v>
      </c>
      <c r="F77" s="10">
        <v>44903</v>
      </c>
      <c r="G77" s="11">
        <v>44935</v>
      </c>
      <c r="H77" s="11">
        <v>44953</v>
      </c>
      <c r="I77" s="12">
        <v>125.6</v>
      </c>
      <c r="J77" s="13" t="s">
        <v>17</v>
      </c>
      <c r="K77" t="s">
        <v>248</v>
      </c>
      <c r="L77" s="9" t="s">
        <v>19</v>
      </c>
    </row>
    <row r="78" spans="1:12" ht="13.5" customHeight="1" x14ac:dyDescent="0.25">
      <c r="A78" t="s">
        <v>12</v>
      </c>
      <c r="B78" s="7" t="s">
        <v>249</v>
      </c>
      <c r="C78" t="s">
        <v>250</v>
      </c>
      <c r="D78" s="8" t="s">
        <v>141</v>
      </c>
      <c r="E78" s="9" t="s">
        <v>16</v>
      </c>
      <c r="F78" s="10">
        <v>44903</v>
      </c>
      <c r="G78" s="11">
        <v>44935</v>
      </c>
      <c r="H78" s="11">
        <v>44953</v>
      </c>
      <c r="I78" s="12">
        <v>125.6</v>
      </c>
      <c r="J78" s="13" t="s">
        <v>17</v>
      </c>
      <c r="K78" t="s">
        <v>251</v>
      </c>
      <c r="L78" s="9" t="s">
        <v>19</v>
      </c>
    </row>
    <row r="79" spans="1:12" ht="13.5" customHeight="1" x14ac:dyDescent="0.25">
      <c r="A79" t="s">
        <v>12</v>
      </c>
      <c r="B79" s="7" t="s">
        <v>252</v>
      </c>
      <c r="C79" t="s">
        <v>253</v>
      </c>
      <c r="D79" s="8" t="s">
        <v>141</v>
      </c>
      <c r="E79" s="9" t="s">
        <v>16</v>
      </c>
      <c r="F79" s="10">
        <v>44903</v>
      </c>
      <c r="G79" s="11">
        <v>44935</v>
      </c>
      <c r="H79" s="11">
        <v>44953</v>
      </c>
      <c r="I79" s="12">
        <v>125.6</v>
      </c>
      <c r="J79" s="13" t="s">
        <v>17</v>
      </c>
      <c r="K79" t="s">
        <v>254</v>
      </c>
      <c r="L79" s="9" t="s">
        <v>19</v>
      </c>
    </row>
    <row r="80" spans="1:12" ht="13.5" customHeight="1" x14ac:dyDescent="0.25">
      <c r="A80" t="s">
        <v>12</v>
      </c>
      <c r="B80" s="7" t="s">
        <v>255</v>
      </c>
      <c r="C80" t="s">
        <v>256</v>
      </c>
      <c r="D80" s="8" t="s">
        <v>141</v>
      </c>
      <c r="E80" s="9" t="s">
        <v>16</v>
      </c>
      <c r="F80" s="10">
        <v>44903</v>
      </c>
      <c r="G80" s="11">
        <v>44935</v>
      </c>
      <c r="H80" s="11">
        <v>44953</v>
      </c>
      <c r="I80" s="12">
        <v>125.6</v>
      </c>
      <c r="J80" s="13" t="s">
        <v>17</v>
      </c>
      <c r="K80" t="s">
        <v>257</v>
      </c>
      <c r="L80" s="9" t="s">
        <v>19</v>
      </c>
    </row>
    <row r="81" spans="1:12" ht="13.5" customHeight="1" x14ac:dyDescent="0.25">
      <c r="A81" t="s">
        <v>12</v>
      </c>
      <c r="B81" s="7" t="s">
        <v>258</v>
      </c>
      <c r="C81" s="23" t="s">
        <v>259</v>
      </c>
      <c r="D81" t="s">
        <v>260</v>
      </c>
      <c r="E81" t="s">
        <v>261</v>
      </c>
      <c r="F81" s="10">
        <v>44909</v>
      </c>
      <c r="G81" s="11">
        <v>44928</v>
      </c>
      <c r="H81" s="11">
        <v>44953</v>
      </c>
      <c r="I81" s="12">
        <v>1130.4000000000001</v>
      </c>
      <c r="J81" t="s">
        <v>17</v>
      </c>
      <c r="K81" t="s">
        <v>262</v>
      </c>
      <c r="L81" t="s">
        <v>19</v>
      </c>
    </row>
    <row r="82" spans="1:12" ht="13.5" customHeight="1" x14ac:dyDescent="0.25">
      <c r="A82" t="s">
        <v>12</v>
      </c>
      <c r="B82" s="7" t="s">
        <v>263</v>
      </c>
      <c r="C82" s="23" t="s">
        <v>264</v>
      </c>
      <c r="D82" t="s">
        <v>265</v>
      </c>
      <c r="E82" t="s">
        <v>261</v>
      </c>
      <c r="F82" s="10">
        <v>44909</v>
      </c>
      <c r="G82" s="11">
        <v>44928</v>
      </c>
      <c r="H82" s="11">
        <v>44953</v>
      </c>
      <c r="I82" s="12">
        <v>2009.6</v>
      </c>
      <c r="J82" t="s">
        <v>17</v>
      </c>
      <c r="K82" t="s">
        <v>266</v>
      </c>
      <c r="L82" t="s">
        <v>19</v>
      </c>
    </row>
    <row r="83" spans="1:12" ht="13.5" customHeight="1" x14ac:dyDescent="0.25">
      <c r="A83" t="s">
        <v>12</v>
      </c>
      <c r="B83" s="7" t="s">
        <v>267</v>
      </c>
      <c r="C83" s="23" t="s">
        <v>268</v>
      </c>
      <c r="D83" t="s">
        <v>265</v>
      </c>
      <c r="E83" t="s">
        <v>261</v>
      </c>
      <c r="F83" s="10">
        <v>44909</v>
      </c>
      <c r="G83" s="11">
        <v>44928</v>
      </c>
      <c r="H83" s="11">
        <v>44953</v>
      </c>
      <c r="I83" s="12">
        <v>2009.6</v>
      </c>
      <c r="J83" t="s">
        <v>17</v>
      </c>
      <c r="K83" t="s">
        <v>269</v>
      </c>
      <c r="L83" t="s">
        <v>19</v>
      </c>
    </row>
    <row r="84" spans="1:12" ht="13.5" customHeight="1" x14ac:dyDescent="0.25">
      <c r="A84" t="s">
        <v>12</v>
      </c>
      <c r="B84" s="7" t="s">
        <v>270</v>
      </c>
      <c r="C84" s="23" t="s">
        <v>271</v>
      </c>
      <c r="D84" t="s">
        <v>265</v>
      </c>
      <c r="E84" t="s">
        <v>261</v>
      </c>
      <c r="F84" s="10">
        <v>44909</v>
      </c>
      <c r="G84" s="11">
        <v>44928</v>
      </c>
      <c r="H84" s="11">
        <v>44953</v>
      </c>
      <c r="I84" s="12">
        <v>2009.6</v>
      </c>
      <c r="J84" t="s">
        <v>17</v>
      </c>
      <c r="K84" t="s">
        <v>272</v>
      </c>
      <c r="L84" t="s">
        <v>19</v>
      </c>
    </row>
    <row r="85" spans="1:12" ht="13.5" customHeight="1" x14ac:dyDescent="0.25">
      <c r="A85" t="s">
        <v>12</v>
      </c>
      <c r="B85" s="7" t="s">
        <v>273</v>
      </c>
      <c r="C85" s="23" t="s">
        <v>274</v>
      </c>
      <c r="D85" t="s">
        <v>265</v>
      </c>
      <c r="E85" t="s">
        <v>261</v>
      </c>
      <c r="F85" s="10">
        <v>44909</v>
      </c>
      <c r="G85" s="11">
        <v>44928</v>
      </c>
      <c r="H85" s="11">
        <v>44953</v>
      </c>
      <c r="I85" s="12">
        <v>2009.6</v>
      </c>
      <c r="J85" t="s">
        <v>17</v>
      </c>
      <c r="K85" t="s">
        <v>275</v>
      </c>
      <c r="L85" t="s">
        <v>19</v>
      </c>
    </row>
    <row r="86" spans="1:12" ht="13.5" customHeight="1" x14ac:dyDescent="0.25">
      <c r="A86" t="s">
        <v>12</v>
      </c>
      <c r="B86" s="7" t="s">
        <v>276</v>
      </c>
      <c r="C86" s="23" t="s">
        <v>277</v>
      </c>
      <c r="D86" t="s">
        <v>265</v>
      </c>
      <c r="E86" t="s">
        <v>261</v>
      </c>
      <c r="F86" s="10">
        <v>44909</v>
      </c>
      <c r="G86" s="11">
        <v>44928</v>
      </c>
      <c r="H86" s="11">
        <v>44953</v>
      </c>
      <c r="I86" s="12">
        <v>2009.6</v>
      </c>
      <c r="J86" t="s">
        <v>17</v>
      </c>
      <c r="K86" t="s">
        <v>278</v>
      </c>
      <c r="L86" t="s">
        <v>19</v>
      </c>
    </row>
    <row r="87" spans="1:12" ht="13.5" customHeight="1" x14ac:dyDescent="0.25">
      <c r="A87" t="s">
        <v>12</v>
      </c>
      <c r="B87" s="7" t="s">
        <v>279</v>
      </c>
      <c r="C87" s="23" t="s">
        <v>280</v>
      </c>
      <c r="D87" t="s">
        <v>265</v>
      </c>
      <c r="E87" t="s">
        <v>261</v>
      </c>
      <c r="F87" s="10">
        <v>44909</v>
      </c>
      <c r="G87" s="11">
        <v>44928</v>
      </c>
      <c r="H87" s="11">
        <v>44953</v>
      </c>
      <c r="I87" s="12">
        <v>2009.6</v>
      </c>
      <c r="J87" t="s">
        <v>17</v>
      </c>
      <c r="K87" t="s">
        <v>281</v>
      </c>
      <c r="L87" t="s">
        <v>19</v>
      </c>
    </row>
    <row r="88" spans="1:12" ht="13.5" customHeight="1" x14ac:dyDescent="0.25">
      <c r="A88" t="s">
        <v>12</v>
      </c>
      <c r="B88" s="7" t="s">
        <v>282</v>
      </c>
      <c r="C88" s="23" t="s">
        <v>283</v>
      </c>
      <c r="D88" t="s">
        <v>265</v>
      </c>
      <c r="E88" t="s">
        <v>261</v>
      </c>
      <c r="F88" s="10">
        <v>44909</v>
      </c>
      <c r="G88" s="11">
        <v>44928</v>
      </c>
      <c r="H88" s="11">
        <v>44953</v>
      </c>
      <c r="I88" s="12">
        <v>2009.6</v>
      </c>
      <c r="J88" t="s">
        <v>17</v>
      </c>
      <c r="K88" t="s">
        <v>284</v>
      </c>
      <c r="L88" t="s">
        <v>19</v>
      </c>
    </row>
    <row r="89" spans="1:12" ht="13.5" customHeight="1" x14ac:dyDescent="0.25">
      <c r="A89" t="s">
        <v>12</v>
      </c>
      <c r="B89" s="7" t="s">
        <v>285</v>
      </c>
      <c r="C89" s="23" t="s">
        <v>286</v>
      </c>
      <c r="D89" s="23" t="s">
        <v>287</v>
      </c>
      <c r="E89" t="s">
        <v>261</v>
      </c>
      <c r="F89" s="10">
        <v>44909</v>
      </c>
      <c r="G89" s="11">
        <v>44928</v>
      </c>
      <c r="H89" s="11">
        <v>44953</v>
      </c>
      <c r="I89" s="12">
        <v>2547.1999999999998</v>
      </c>
      <c r="J89" t="s">
        <v>17</v>
      </c>
      <c r="K89" t="s">
        <v>288</v>
      </c>
      <c r="L89" t="s">
        <v>19</v>
      </c>
    </row>
    <row r="90" spans="1:12" ht="13.5" customHeight="1" x14ac:dyDescent="0.25">
      <c r="A90" t="s">
        <v>12</v>
      </c>
      <c r="B90" s="7" t="s">
        <v>289</v>
      </c>
      <c r="C90" s="23" t="s">
        <v>290</v>
      </c>
      <c r="D90" t="s">
        <v>265</v>
      </c>
      <c r="E90" t="s">
        <v>261</v>
      </c>
      <c r="F90" s="10">
        <v>44909</v>
      </c>
      <c r="G90" s="11">
        <v>44928</v>
      </c>
      <c r="H90" s="11">
        <v>44953</v>
      </c>
      <c r="I90" s="12">
        <v>2009.6</v>
      </c>
      <c r="J90" t="s">
        <v>17</v>
      </c>
      <c r="K90" t="s">
        <v>291</v>
      </c>
      <c r="L90" t="s">
        <v>19</v>
      </c>
    </row>
    <row r="91" spans="1:12" ht="13.5" customHeight="1" x14ac:dyDescent="0.25">
      <c r="A91" t="s">
        <v>12</v>
      </c>
      <c r="B91" s="7" t="s">
        <v>292</v>
      </c>
      <c r="C91" s="23" t="s">
        <v>293</v>
      </c>
      <c r="D91" t="s">
        <v>265</v>
      </c>
      <c r="E91" t="s">
        <v>261</v>
      </c>
      <c r="F91" s="10">
        <v>44909</v>
      </c>
      <c r="G91" s="11">
        <v>44928</v>
      </c>
      <c r="H91" s="11">
        <v>44953</v>
      </c>
      <c r="I91" s="12">
        <v>2009.6</v>
      </c>
      <c r="J91" t="s">
        <v>17</v>
      </c>
      <c r="K91" t="s">
        <v>294</v>
      </c>
      <c r="L91" t="s">
        <v>19</v>
      </c>
    </row>
    <row r="92" spans="1:12" ht="13.5" customHeight="1" x14ac:dyDescent="0.25">
      <c r="A92" t="s">
        <v>12</v>
      </c>
      <c r="B92" s="7" t="s">
        <v>295</v>
      </c>
      <c r="C92" s="23" t="s">
        <v>296</v>
      </c>
      <c r="D92" t="s">
        <v>265</v>
      </c>
      <c r="E92" t="s">
        <v>261</v>
      </c>
      <c r="F92" s="10">
        <v>44909</v>
      </c>
      <c r="G92" s="11">
        <v>44928</v>
      </c>
      <c r="H92" s="11">
        <v>44953</v>
      </c>
      <c r="I92" s="12">
        <v>2009.6</v>
      </c>
      <c r="J92" t="s">
        <v>17</v>
      </c>
      <c r="K92" t="s">
        <v>297</v>
      </c>
      <c r="L92" t="s">
        <v>19</v>
      </c>
    </row>
    <row r="93" spans="1:12" ht="13.5" customHeight="1" x14ac:dyDescent="0.25">
      <c r="A93" t="s">
        <v>12</v>
      </c>
      <c r="B93" s="7" t="s">
        <v>298</v>
      </c>
      <c r="C93" s="23" t="s">
        <v>299</v>
      </c>
      <c r="D93" t="s">
        <v>265</v>
      </c>
      <c r="E93" t="s">
        <v>261</v>
      </c>
      <c r="F93" s="10">
        <v>44909</v>
      </c>
      <c r="G93" s="11">
        <v>44928</v>
      </c>
      <c r="H93" s="11">
        <v>44953</v>
      </c>
      <c r="I93" s="12">
        <v>2009.6</v>
      </c>
      <c r="J93" t="s">
        <v>17</v>
      </c>
      <c r="K93" t="s">
        <v>300</v>
      </c>
      <c r="L93" t="s">
        <v>19</v>
      </c>
    </row>
    <row r="94" spans="1:12" ht="13.5" customHeight="1" x14ac:dyDescent="0.25">
      <c r="A94" t="s">
        <v>12</v>
      </c>
      <c r="B94" s="7" t="s">
        <v>301</v>
      </c>
      <c r="C94" s="23" t="s">
        <v>302</v>
      </c>
      <c r="D94" t="s">
        <v>265</v>
      </c>
      <c r="E94" t="s">
        <v>261</v>
      </c>
      <c r="F94" s="10">
        <v>44909</v>
      </c>
      <c r="G94" s="11">
        <v>44928</v>
      </c>
      <c r="H94" s="11">
        <v>44953</v>
      </c>
      <c r="I94" s="12">
        <v>2009.6</v>
      </c>
      <c r="J94" t="s">
        <v>17</v>
      </c>
      <c r="K94" t="s">
        <v>303</v>
      </c>
      <c r="L94" t="s">
        <v>19</v>
      </c>
    </row>
    <row r="95" spans="1:12" ht="13.5" customHeight="1" x14ac:dyDescent="0.25">
      <c r="A95" t="s">
        <v>12</v>
      </c>
      <c r="B95" s="7" t="s">
        <v>304</v>
      </c>
      <c r="C95" s="23" t="s">
        <v>305</v>
      </c>
      <c r="D95" t="s">
        <v>265</v>
      </c>
      <c r="E95" t="s">
        <v>261</v>
      </c>
      <c r="F95" s="10">
        <v>44909</v>
      </c>
      <c r="G95" s="11">
        <v>44928</v>
      </c>
      <c r="H95" s="11">
        <v>44953</v>
      </c>
      <c r="I95" s="12">
        <v>2009.6</v>
      </c>
      <c r="J95" t="s">
        <v>17</v>
      </c>
      <c r="K95" t="s">
        <v>306</v>
      </c>
      <c r="L95" t="s">
        <v>19</v>
      </c>
    </row>
    <row r="96" spans="1:12" ht="13.5" customHeight="1" x14ac:dyDescent="0.25">
      <c r="A96" t="s">
        <v>12</v>
      </c>
      <c r="B96" s="24" t="s">
        <v>307</v>
      </c>
      <c r="C96" s="23" t="s">
        <v>308</v>
      </c>
      <c r="D96" t="s">
        <v>265</v>
      </c>
      <c r="E96" t="s">
        <v>261</v>
      </c>
      <c r="F96" s="10">
        <v>44909</v>
      </c>
      <c r="G96" s="11">
        <v>44928</v>
      </c>
      <c r="H96" s="11">
        <v>44953</v>
      </c>
      <c r="I96" s="12">
        <v>2009.6</v>
      </c>
      <c r="J96" t="s">
        <v>17</v>
      </c>
      <c r="K96" t="s">
        <v>309</v>
      </c>
      <c r="L96" t="s">
        <v>19</v>
      </c>
    </row>
    <row r="97" spans="1:12" ht="13.5" customHeight="1" x14ac:dyDescent="0.25">
      <c r="A97" t="s">
        <v>12</v>
      </c>
      <c r="B97" s="24" t="s">
        <v>310</v>
      </c>
      <c r="C97" s="23" t="s">
        <v>311</v>
      </c>
      <c r="D97" t="s">
        <v>265</v>
      </c>
      <c r="E97" t="s">
        <v>261</v>
      </c>
      <c r="F97" s="10">
        <v>44909</v>
      </c>
      <c r="G97" s="11">
        <v>44928</v>
      </c>
      <c r="H97" s="11">
        <v>44953</v>
      </c>
      <c r="I97" s="12">
        <v>2009.6</v>
      </c>
      <c r="J97" t="s">
        <v>17</v>
      </c>
      <c r="K97" t="s">
        <v>312</v>
      </c>
      <c r="L97" t="s">
        <v>19</v>
      </c>
    </row>
    <row r="98" spans="1:12" ht="13.5" customHeight="1" x14ac:dyDescent="0.25">
      <c r="A98" t="s">
        <v>12</v>
      </c>
      <c r="B98" s="7" t="s">
        <v>313</v>
      </c>
      <c r="C98" s="23" t="s">
        <v>314</v>
      </c>
      <c r="D98" t="s">
        <v>265</v>
      </c>
      <c r="E98" t="s">
        <v>261</v>
      </c>
      <c r="F98" s="10">
        <v>44909</v>
      </c>
      <c r="G98" s="11">
        <v>44928</v>
      </c>
      <c r="H98" s="11">
        <v>44953</v>
      </c>
      <c r="I98" s="12">
        <v>2009.6</v>
      </c>
      <c r="J98" t="s">
        <v>17</v>
      </c>
      <c r="K98" t="s">
        <v>315</v>
      </c>
      <c r="L98" t="s">
        <v>19</v>
      </c>
    </row>
    <row r="99" spans="1:12" ht="13.5" customHeight="1" x14ac:dyDescent="0.25">
      <c r="A99" t="s">
        <v>12</v>
      </c>
      <c r="B99" s="7" t="s">
        <v>316</v>
      </c>
      <c r="C99" s="23" t="s">
        <v>317</v>
      </c>
      <c r="D99" t="s">
        <v>265</v>
      </c>
      <c r="E99" t="s">
        <v>261</v>
      </c>
      <c r="F99" s="10">
        <v>44909</v>
      </c>
      <c r="G99" s="11">
        <v>44928</v>
      </c>
      <c r="H99" s="11">
        <v>44953</v>
      </c>
      <c r="I99" s="12">
        <v>879.2</v>
      </c>
      <c r="J99" t="s">
        <v>17</v>
      </c>
      <c r="K99" t="s">
        <v>318</v>
      </c>
      <c r="L99" t="s">
        <v>19</v>
      </c>
    </row>
    <row r="100" spans="1:12" ht="13.5" customHeight="1" x14ac:dyDescent="0.25">
      <c r="A100" t="s">
        <v>12</v>
      </c>
      <c r="B100" s="7" t="s">
        <v>319</v>
      </c>
      <c r="C100" t="s">
        <v>320</v>
      </c>
      <c r="D100" s="8" t="s">
        <v>141</v>
      </c>
      <c r="E100" s="9" t="s">
        <v>16</v>
      </c>
      <c r="F100" s="10">
        <v>44910</v>
      </c>
      <c r="G100" s="11">
        <v>44935</v>
      </c>
      <c r="H100" s="11">
        <v>44953</v>
      </c>
      <c r="I100" s="12">
        <v>125.6</v>
      </c>
      <c r="J100" s="13" t="s">
        <v>17</v>
      </c>
      <c r="K100" t="s">
        <v>321</v>
      </c>
      <c r="L100" s="9" t="s">
        <v>19</v>
      </c>
    </row>
    <row r="101" spans="1:12" ht="13.5" customHeight="1" x14ac:dyDescent="0.25">
      <c r="A101" t="s">
        <v>12</v>
      </c>
      <c r="B101" s="7" t="s">
        <v>322</v>
      </c>
      <c r="C101" t="s">
        <v>323</v>
      </c>
      <c r="D101" s="8" t="s">
        <v>22</v>
      </c>
      <c r="E101" s="9" t="s">
        <v>16</v>
      </c>
      <c r="F101" s="10">
        <v>44911</v>
      </c>
      <c r="G101" s="11">
        <v>44935</v>
      </c>
      <c r="H101" s="11">
        <v>44953</v>
      </c>
      <c r="I101" s="12">
        <v>220</v>
      </c>
      <c r="J101" s="13" t="s">
        <v>17</v>
      </c>
      <c r="K101" t="s">
        <v>324</v>
      </c>
      <c r="L101" t="s">
        <v>19</v>
      </c>
    </row>
    <row r="102" spans="1:12" ht="13.5" customHeight="1" x14ac:dyDescent="0.25">
      <c r="A102" t="s">
        <v>12</v>
      </c>
      <c r="B102" s="7" t="s">
        <v>325</v>
      </c>
      <c r="C102" s="23" t="s">
        <v>326</v>
      </c>
      <c r="D102" t="s">
        <v>265</v>
      </c>
      <c r="E102" t="s">
        <v>261</v>
      </c>
      <c r="F102" s="10">
        <v>44914</v>
      </c>
      <c r="G102" s="11">
        <v>44928</v>
      </c>
      <c r="H102" s="11">
        <v>44953</v>
      </c>
      <c r="I102" s="12">
        <v>2009.6</v>
      </c>
      <c r="J102" t="s">
        <v>17</v>
      </c>
      <c r="K102" t="s">
        <v>327</v>
      </c>
      <c r="L102" t="s">
        <v>19</v>
      </c>
    </row>
    <row r="103" spans="1:12" ht="13.5" customHeight="1" x14ac:dyDescent="0.25">
      <c r="A103" t="s">
        <v>12</v>
      </c>
      <c r="B103" s="7" t="s">
        <v>328</v>
      </c>
      <c r="C103" s="23" t="s">
        <v>329</v>
      </c>
      <c r="D103" t="s">
        <v>265</v>
      </c>
      <c r="E103" t="s">
        <v>261</v>
      </c>
      <c r="F103" s="10">
        <v>44914</v>
      </c>
      <c r="G103" s="11">
        <v>44928</v>
      </c>
      <c r="H103" s="11">
        <v>44953</v>
      </c>
      <c r="I103" s="12">
        <v>2009.6</v>
      </c>
      <c r="J103" t="s">
        <v>17</v>
      </c>
      <c r="K103" t="s">
        <v>330</v>
      </c>
      <c r="L103" t="s">
        <v>19</v>
      </c>
    </row>
    <row r="104" spans="1:12" ht="13.5" customHeight="1" x14ac:dyDescent="0.25">
      <c r="A104" t="s">
        <v>12</v>
      </c>
      <c r="B104" s="7" t="s">
        <v>331</v>
      </c>
      <c r="C104" s="23" t="s">
        <v>332</v>
      </c>
      <c r="D104" t="s">
        <v>265</v>
      </c>
      <c r="E104" t="s">
        <v>261</v>
      </c>
      <c r="F104" s="10">
        <v>44914</v>
      </c>
      <c r="G104" s="11">
        <v>44928</v>
      </c>
      <c r="H104" s="11">
        <v>44953</v>
      </c>
      <c r="I104" s="12">
        <v>2009.6</v>
      </c>
      <c r="J104" t="s">
        <v>17</v>
      </c>
      <c r="K104" t="s">
        <v>333</v>
      </c>
      <c r="L104" t="s">
        <v>19</v>
      </c>
    </row>
    <row r="105" spans="1:12" ht="13.5" customHeight="1" x14ac:dyDescent="0.25">
      <c r="A105" t="s">
        <v>12</v>
      </c>
      <c r="B105" s="7" t="s">
        <v>334</v>
      </c>
      <c r="C105" s="23" t="s">
        <v>335</v>
      </c>
      <c r="D105" t="s">
        <v>265</v>
      </c>
      <c r="E105" t="s">
        <v>261</v>
      </c>
      <c r="F105" s="10">
        <v>44914</v>
      </c>
      <c r="G105" s="11">
        <v>44928</v>
      </c>
      <c r="H105" s="11">
        <v>44953</v>
      </c>
      <c r="I105" s="12">
        <v>2009.6</v>
      </c>
      <c r="J105" t="s">
        <v>17</v>
      </c>
      <c r="K105" t="s">
        <v>336</v>
      </c>
      <c r="L105" t="s">
        <v>19</v>
      </c>
    </row>
    <row r="106" spans="1:12" ht="13.5" customHeight="1" x14ac:dyDescent="0.25">
      <c r="A106" t="s">
        <v>12</v>
      </c>
      <c r="B106" s="7" t="s">
        <v>337</v>
      </c>
      <c r="C106" s="23" t="s">
        <v>338</v>
      </c>
      <c r="D106" t="s">
        <v>265</v>
      </c>
      <c r="E106" t="s">
        <v>261</v>
      </c>
      <c r="F106" s="10">
        <v>44914</v>
      </c>
      <c r="G106" s="11">
        <v>44928</v>
      </c>
      <c r="H106" s="11">
        <v>44953</v>
      </c>
      <c r="I106" s="12">
        <v>2009.6</v>
      </c>
      <c r="J106" t="s">
        <v>17</v>
      </c>
      <c r="K106" t="s">
        <v>339</v>
      </c>
      <c r="L106" t="s">
        <v>19</v>
      </c>
    </row>
    <row r="107" spans="1:12" ht="13.5" customHeight="1" x14ac:dyDescent="0.25">
      <c r="A107" t="s">
        <v>12</v>
      </c>
      <c r="B107" s="7" t="s">
        <v>340</v>
      </c>
      <c r="C107" s="23" t="s">
        <v>341</v>
      </c>
      <c r="D107" s="23" t="s">
        <v>342</v>
      </c>
      <c r="E107" t="s">
        <v>261</v>
      </c>
      <c r="F107" s="10">
        <v>44914</v>
      </c>
      <c r="G107" s="11">
        <v>44928</v>
      </c>
      <c r="H107" s="11">
        <v>44953</v>
      </c>
      <c r="I107" s="12">
        <v>2547.1999999999998</v>
      </c>
      <c r="J107" t="s">
        <v>17</v>
      </c>
      <c r="K107" t="s">
        <v>343</v>
      </c>
      <c r="L107" t="s">
        <v>19</v>
      </c>
    </row>
    <row r="108" spans="1:12" ht="13.5" customHeight="1" x14ac:dyDescent="0.25">
      <c r="A108" t="s">
        <v>12</v>
      </c>
      <c r="B108" s="7" t="s">
        <v>344</v>
      </c>
      <c r="C108" s="23" t="s">
        <v>345</v>
      </c>
      <c r="D108" s="23" t="s">
        <v>346</v>
      </c>
      <c r="E108" t="s">
        <v>347</v>
      </c>
      <c r="F108" s="10">
        <v>44915</v>
      </c>
      <c r="G108" s="11">
        <v>44929</v>
      </c>
      <c r="H108" s="11">
        <v>45293</v>
      </c>
      <c r="I108" s="12">
        <v>226872</v>
      </c>
      <c r="J108" t="s">
        <v>348</v>
      </c>
      <c r="K108" t="s">
        <v>349</v>
      </c>
      <c r="L108" t="s">
        <v>350</v>
      </c>
    </row>
    <row r="109" spans="1:12" ht="13.5" customHeight="1" x14ac:dyDescent="0.25">
      <c r="A109" t="s">
        <v>12</v>
      </c>
      <c r="B109" s="7" t="s">
        <v>351</v>
      </c>
      <c r="C109" s="23" t="s">
        <v>352</v>
      </c>
      <c r="D109" t="s">
        <v>265</v>
      </c>
      <c r="E109" t="s">
        <v>353</v>
      </c>
      <c r="F109" s="10">
        <v>44916</v>
      </c>
      <c r="G109" s="11">
        <v>44928</v>
      </c>
      <c r="H109" s="11">
        <v>44953</v>
      </c>
      <c r="I109" s="12">
        <v>2209.6</v>
      </c>
      <c r="J109" t="s">
        <v>17</v>
      </c>
      <c r="K109" t="s">
        <v>354</v>
      </c>
      <c r="L109" t="s">
        <v>19</v>
      </c>
    </row>
    <row r="110" spans="1:12" ht="13.5" customHeight="1" x14ac:dyDescent="0.25">
      <c r="A110" t="s">
        <v>12</v>
      </c>
      <c r="B110" s="7" t="s">
        <v>355</v>
      </c>
      <c r="C110" s="23" t="s">
        <v>356</v>
      </c>
      <c r="D110" t="s">
        <v>265</v>
      </c>
      <c r="E110" t="s">
        <v>353</v>
      </c>
      <c r="F110" s="10">
        <v>44916</v>
      </c>
      <c r="G110" s="11">
        <v>44928</v>
      </c>
      <c r="H110" s="11">
        <v>44953</v>
      </c>
      <c r="I110" s="12">
        <v>2135.1999999999998</v>
      </c>
      <c r="J110" t="s">
        <v>17</v>
      </c>
      <c r="K110" t="s">
        <v>357</v>
      </c>
      <c r="L110" t="s">
        <v>19</v>
      </c>
    </row>
    <row r="111" spans="1:12" ht="13.5" customHeight="1" x14ac:dyDescent="0.25">
      <c r="A111" t="s">
        <v>12</v>
      </c>
      <c r="B111" s="7" t="s">
        <v>358</v>
      </c>
      <c r="C111" s="23" t="s">
        <v>359</v>
      </c>
      <c r="D111" t="s">
        <v>265</v>
      </c>
      <c r="E111" t="s">
        <v>353</v>
      </c>
      <c r="F111" s="10">
        <v>44916</v>
      </c>
      <c r="G111" s="11">
        <v>44928</v>
      </c>
      <c r="H111" s="11">
        <v>44953</v>
      </c>
      <c r="I111" s="12">
        <v>2135.1999999999998</v>
      </c>
      <c r="J111" t="s">
        <v>17</v>
      </c>
      <c r="K111" t="s">
        <v>360</v>
      </c>
      <c r="L111" t="s">
        <v>19</v>
      </c>
    </row>
    <row r="112" spans="1:12" ht="13.5" customHeight="1" x14ac:dyDescent="0.25">
      <c r="A112" t="s">
        <v>12</v>
      </c>
      <c r="B112" s="7" t="s">
        <v>361</v>
      </c>
      <c r="C112" s="23" t="s">
        <v>362</v>
      </c>
      <c r="D112" t="s">
        <v>265</v>
      </c>
      <c r="E112" t="s">
        <v>353</v>
      </c>
      <c r="F112" s="10">
        <v>44916</v>
      </c>
      <c r="G112" s="11">
        <v>44928</v>
      </c>
      <c r="H112" s="11">
        <v>44953</v>
      </c>
      <c r="I112" s="12">
        <v>2135.1999999999998</v>
      </c>
      <c r="J112" t="s">
        <v>17</v>
      </c>
      <c r="K112" t="s">
        <v>363</v>
      </c>
      <c r="L112" t="s">
        <v>19</v>
      </c>
    </row>
    <row r="113" spans="1:12" ht="13.5" customHeight="1" x14ac:dyDescent="0.25">
      <c r="A113" t="s">
        <v>12</v>
      </c>
      <c r="B113" s="7" t="s">
        <v>364</v>
      </c>
      <c r="C113" s="23" t="s">
        <v>365</v>
      </c>
      <c r="D113" t="s">
        <v>265</v>
      </c>
      <c r="E113" t="s">
        <v>353</v>
      </c>
      <c r="F113" s="10">
        <v>44916</v>
      </c>
      <c r="G113" s="11">
        <v>44928</v>
      </c>
      <c r="H113" s="11">
        <v>44953</v>
      </c>
      <c r="I113" s="12">
        <v>2135.1999999999998</v>
      </c>
      <c r="J113" t="s">
        <v>17</v>
      </c>
      <c r="K113" t="s">
        <v>366</v>
      </c>
      <c r="L113" t="s">
        <v>19</v>
      </c>
    </row>
    <row r="114" spans="1:12" ht="13.5" customHeight="1" x14ac:dyDescent="0.25">
      <c r="A114" t="s">
        <v>12</v>
      </c>
      <c r="B114" s="7" t="s">
        <v>367</v>
      </c>
      <c r="C114" s="23" t="s">
        <v>368</v>
      </c>
      <c r="D114" t="s">
        <v>265</v>
      </c>
      <c r="E114" t="s">
        <v>353</v>
      </c>
      <c r="F114" s="10">
        <v>44916</v>
      </c>
      <c r="G114" s="11">
        <v>44928</v>
      </c>
      <c r="H114" s="11">
        <v>44953</v>
      </c>
      <c r="I114" s="12">
        <v>2135.1999999999998</v>
      </c>
      <c r="J114" t="s">
        <v>17</v>
      </c>
      <c r="K114" t="s">
        <v>369</v>
      </c>
      <c r="L114" t="s">
        <v>19</v>
      </c>
    </row>
    <row r="115" spans="1:12" ht="13.5" customHeight="1" x14ac:dyDescent="0.25">
      <c r="A115" t="s">
        <v>12</v>
      </c>
      <c r="B115" s="7" t="s">
        <v>370</v>
      </c>
      <c r="C115" s="23" t="s">
        <v>371</v>
      </c>
      <c r="D115" t="s">
        <v>265</v>
      </c>
      <c r="E115" t="s">
        <v>353</v>
      </c>
      <c r="F115" s="10">
        <v>44916</v>
      </c>
      <c r="G115" s="11">
        <v>44928</v>
      </c>
      <c r="H115" s="11">
        <v>44953</v>
      </c>
      <c r="I115" s="12">
        <v>2135.1999999999998</v>
      </c>
      <c r="J115" t="s">
        <v>17</v>
      </c>
      <c r="K115" t="s">
        <v>372</v>
      </c>
      <c r="L115" t="s">
        <v>19</v>
      </c>
    </row>
    <row r="116" spans="1:12" ht="13.5" customHeight="1" x14ac:dyDescent="0.25">
      <c r="A116" t="s">
        <v>12</v>
      </c>
      <c r="B116" s="7" t="s">
        <v>373</v>
      </c>
      <c r="C116" s="23" t="s">
        <v>374</v>
      </c>
      <c r="D116" t="s">
        <v>265</v>
      </c>
      <c r="E116" t="s">
        <v>353</v>
      </c>
      <c r="F116" s="10">
        <v>44916</v>
      </c>
      <c r="G116" s="11">
        <v>44928</v>
      </c>
      <c r="H116" s="11">
        <v>44953</v>
      </c>
      <c r="I116" s="12">
        <v>2135.1999999999998</v>
      </c>
      <c r="J116" t="s">
        <v>17</v>
      </c>
      <c r="K116" t="s">
        <v>375</v>
      </c>
      <c r="L116" t="s">
        <v>19</v>
      </c>
    </row>
    <row r="117" spans="1:12" ht="13.5" customHeight="1" x14ac:dyDescent="0.25">
      <c r="A117" t="s">
        <v>12</v>
      </c>
      <c r="B117" s="7" t="s">
        <v>376</v>
      </c>
      <c r="C117" s="23" t="s">
        <v>377</v>
      </c>
      <c r="D117" t="s">
        <v>265</v>
      </c>
      <c r="E117" t="s">
        <v>353</v>
      </c>
      <c r="F117" s="10">
        <v>44916</v>
      </c>
      <c r="G117" s="11">
        <v>44928</v>
      </c>
      <c r="H117" s="11">
        <v>44953</v>
      </c>
      <c r="I117" s="12">
        <v>2135.1999999999998</v>
      </c>
      <c r="J117" t="s">
        <v>17</v>
      </c>
      <c r="K117" t="s">
        <v>378</v>
      </c>
      <c r="L117" t="s">
        <v>19</v>
      </c>
    </row>
    <row r="118" spans="1:12" ht="13.5" customHeight="1" x14ac:dyDescent="0.25">
      <c r="A118" t="s">
        <v>12</v>
      </c>
      <c r="B118" s="7" t="s">
        <v>379</v>
      </c>
      <c r="C118" s="23" t="s">
        <v>380</v>
      </c>
      <c r="D118" t="s">
        <v>265</v>
      </c>
      <c r="E118" t="s">
        <v>353</v>
      </c>
      <c r="F118" s="10">
        <v>44916</v>
      </c>
      <c r="G118" s="11">
        <v>44928</v>
      </c>
      <c r="H118" s="11">
        <v>44953</v>
      </c>
      <c r="I118" s="12">
        <v>2135.1999999999998</v>
      </c>
      <c r="J118" t="s">
        <v>17</v>
      </c>
      <c r="K118" t="s">
        <v>381</v>
      </c>
      <c r="L118" t="s">
        <v>19</v>
      </c>
    </row>
    <row r="119" spans="1:12" ht="13.5" customHeight="1" x14ac:dyDescent="0.25">
      <c r="A119" t="s">
        <v>12</v>
      </c>
      <c r="B119" s="7" t="s">
        <v>382</v>
      </c>
      <c r="C119" s="23" t="s">
        <v>383</v>
      </c>
      <c r="D119" t="s">
        <v>265</v>
      </c>
      <c r="E119" t="s">
        <v>353</v>
      </c>
      <c r="F119" s="10">
        <v>44916</v>
      </c>
      <c r="G119" s="11">
        <v>44928</v>
      </c>
      <c r="H119" s="11">
        <v>44953</v>
      </c>
      <c r="I119" s="12">
        <v>2135.1999999999998</v>
      </c>
      <c r="J119" t="s">
        <v>17</v>
      </c>
      <c r="K119" t="s">
        <v>384</v>
      </c>
      <c r="L119" t="s">
        <v>19</v>
      </c>
    </row>
    <row r="120" spans="1:12" ht="13.5" customHeight="1" x14ac:dyDescent="0.25">
      <c r="A120" t="s">
        <v>12</v>
      </c>
      <c r="B120" s="7" t="s">
        <v>385</v>
      </c>
      <c r="C120" s="23" t="s">
        <v>386</v>
      </c>
      <c r="D120" t="s">
        <v>265</v>
      </c>
      <c r="E120" t="s">
        <v>353</v>
      </c>
      <c r="F120" s="10">
        <v>44916</v>
      </c>
      <c r="G120" s="11">
        <v>44928</v>
      </c>
      <c r="H120" s="11">
        <v>44953</v>
      </c>
      <c r="I120" s="12">
        <v>2209.6</v>
      </c>
      <c r="J120" t="s">
        <v>17</v>
      </c>
      <c r="K120" t="s">
        <v>387</v>
      </c>
      <c r="L120" t="s">
        <v>19</v>
      </c>
    </row>
    <row r="121" spans="1:12" ht="13.5" customHeight="1" x14ac:dyDescent="0.25">
      <c r="A121" t="s">
        <v>12</v>
      </c>
      <c r="B121" s="7" t="s">
        <v>388</v>
      </c>
      <c r="C121" s="23" t="s">
        <v>389</v>
      </c>
      <c r="D121" t="s">
        <v>265</v>
      </c>
      <c r="E121" t="s">
        <v>353</v>
      </c>
      <c r="F121" s="10">
        <v>44916</v>
      </c>
      <c r="G121" s="11">
        <v>44928</v>
      </c>
      <c r="H121" s="11">
        <v>44953</v>
      </c>
      <c r="I121" s="12">
        <v>2135.1999999999998</v>
      </c>
      <c r="J121" t="s">
        <v>17</v>
      </c>
      <c r="K121" t="s">
        <v>390</v>
      </c>
      <c r="L121" t="s">
        <v>19</v>
      </c>
    </row>
    <row r="122" spans="1:12" ht="13.5" customHeight="1" x14ac:dyDescent="0.25">
      <c r="A122" t="s">
        <v>12</v>
      </c>
      <c r="B122" s="7" t="s">
        <v>391</v>
      </c>
      <c r="C122" s="23" t="s">
        <v>392</v>
      </c>
      <c r="D122" t="s">
        <v>265</v>
      </c>
      <c r="E122" t="s">
        <v>353</v>
      </c>
      <c r="F122" s="10">
        <v>44916</v>
      </c>
      <c r="G122" s="11">
        <v>44928</v>
      </c>
      <c r="H122" s="11">
        <v>44953</v>
      </c>
      <c r="I122" s="12">
        <v>2135.1999999999998</v>
      </c>
      <c r="J122" t="s">
        <v>17</v>
      </c>
      <c r="K122" t="s">
        <v>393</v>
      </c>
      <c r="L122" t="s">
        <v>19</v>
      </c>
    </row>
    <row r="123" spans="1:12" ht="13.5" customHeight="1" x14ac:dyDescent="0.25">
      <c r="A123" t="s">
        <v>12</v>
      </c>
      <c r="B123" s="7" t="s">
        <v>394</v>
      </c>
      <c r="C123" s="23" t="s">
        <v>395</v>
      </c>
      <c r="D123" t="s">
        <v>265</v>
      </c>
      <c r="E123" t="s">
        <v>353</v>
      </c>
      <c r="F123" s="10">
        <v>44916</v>
      </c>
      <c r="G123" s="11">
        <v>44928</v>
      </c>
      <c r="H123" s="11">
        <v>44953</v>
      </c>
      <c r="I123" s="12">
        <v>2209.6</v>
      </c>
      <c r="J123" t="s">
        <v>17</v>
      </c>
      <c r="K123" t="s">
        <v>396</v>
      </c>
      <c r="L123" t="s">
        <v>19</v>
      </c>
    </row>
    <row r="124" spans="1:12" ht="13.5" customHeight="1" x14ac:dyDescent="0.25">
      <c r="A124" t="s">
        <v>12</v>
      </c>
      <c r="B124" s="7" t="s">
        <v>397</v>
      </c>
      <c r="C124" s="23" t="s">
        <v>398</v>
      </c>
      <c r="D124" t="s">
        <v>265</v>
      </c>
      <c r="E124" t="s">
        <v>353</v>
      </c>
      <c r="F124" s="10">
        <v>44916</v>
      </c>
      <c r="G124" s="11">
        <v>44928</v>
      </c>
      <c r="H124" s="11">
        <v>44953</v>
      </c>
      <c r="I124" s="12">
        <v>2209.6</v>
      </c>
      <c r="J124" t="s">
        <v>17</v>
      </c>
      <c r="K124" t="s">
        <v>399</v>
      </c>
      <c r="L124" t="s">
        <v>19</v>
      </c>
    </row>
    <row r="125" spans="1:12" ht="13.5" customHeight="1" x14ac:dyDescent="0.25">
      <c r="A125" t="s">
        <v>12</v>
      </c>
      <c r="B125" s="7" t="s">
        <v>400</v>
      </c>
      <c r="C125" s="23" t="s">
        <v>401</v>
      </c>
      <c r="D125" t="s">
        <v>265</v>
      </c>
      <c r="E125" t="s">
        <v>353</v>
      </c>
      <c r="F125" s="10">
        <v>44916</v>
      </c>
      <c r="G125" s="11">
        <v>44928</v>
      </c>
      <c r="H125" s="11">
        <v>44953</v>
      </c>
      <c r="I125" s="12">
        <v>2135.1999999999998</v>
      </c>
      <c r="J125" t="s">
        <v>17</v>
      </c>
      <c r="K125" t="s">
        <v>402</v>
      </c>
      <c r="L125" t="s">
        <v>19</v>
      </c>
    </row>
    <row r="126" spans="1:12" ht="13.5" customHeight="1" x14ac:dyDescent="0.25">
      <c r="A126" t="s">
        <v>12</v>
      </c>
      <c r="B126" s="7" t="s">
        <v>403</v>
      </c>
      <c r="C126" s="23" t="s">
        <v>404</v>
      </c>
      <c r="D126" t="s">
        <v>265</v>
      </c>
      <c r="E126" t="s">
        <v>353</v>
      </c>
      <c r="F126" s="10">
        <v>44916</v>
      </c>
      <c r="G126" s="11">
        <v>44928</v>
      </c>
      <c r="H126" s="11">
        <v>44953</v>
      </c>
      <c r="I126" s="12">
        <v>2135.1999999999998</v>
      </c>
      <c r="J126" t="s">
        <v>17</v>
      </c>
      <c r="K126" t="s">
        <v>405</v>
      </c>
      <c r="L126" t="s">
        <v>19</v>
      </c>
    </row>
    <row r="127" spans="1:12" ht="13.5" customHeight="1" x14ac:dyDescent="0.25">
      <c r="A127" t="s">
        <v>12</v>
      </c>
      <c r="B127" s="7" t="s">
        <v>406</v>
      </c>
      <c r="C127" s="23" t="s">
        <v>407</v>
      </c>
      <c r="D127" t="s">
        <v>265</v>
      </c>
      <c r="E127" t="s">
        <v>353</v>
      </c>
      <c r="F127" s="10">
        <v>44916</v>
      </c>
      <c r="G127" s="11">
        <v>44928</v>
      </c>
      <c r="H127" s="11">
        <v>44953</v>
      </c>
      <c r="I127" s="12">
        <v>2135.1999999999998</v>
      </c>
      <c r="J127" t="s">
        <v>17</v>
      </c>
      <c r="K127" t="s">
        <v>408</v>
      </c>
      <c r="L127" t="s">
        <v>19</v>
      </c>
    </row>
    <row r="128" spans="1:12" ht="13.5" customHeight="1" x14ac:dyDescent="0.25">
      <c r="A128" t="s">
        <v>12</v>
      </c>
      <c r="B128" s="7" t="s">
        <v>409</v>
      </c>
      <c r="C128" s="23" t="s">
        <v>410</v>
      </c>
      <c r="D128" t="s">
        <v>265</v>
      </c>
      <c r="E128" t="s">
        <v>353</v>
      </c>
      <c r="F128" s="10">
        <v>44916</v>
      </c>
      <c r="G128" s="11">
        <v>44928</v>
      </c>
      <c r="H128" s="11">
        <v>44953</v>
      </c>
      <c r="I128" s="12">
        <v>2135.1999999999998</v>
      </c>
      <c r="J128" t="s">
        <v>17</v>
      </c>
      <c r="K128" t="s">
        <v>411</v>
      </c>
      <c r="L128" t="s">
        <v>19</v>
      </c>
    </row>
    <row r="129" spans="1:12" ht="13.5" customHeight="1" x14ac:dyDescent="0.25">
      <c r="A129" t="s">
        <v>12</v>
      </c>
      <c r="B129" s="7" t="s">
        <v>412</v>
      </c>
      <c r="C129" s="23" t="s">
        <v>413</v>
      </c>
      <c r="D129" t="s">
        <v>265</v>
      </c>
      <c r="E129" t="s">
        <v>353</v>
      </c>
      <c r="F129" s="10">
        <v>44916</v>
      </c>
      <c r="G129" s="14">
        <v>44928</v>
      </c>
      <c r="H129" s="11">
        <v>44953</v>
      </c>
      <c r="I129" s="12">
        <v>2209.6</v>
      </c>
      <c r="J129" t="s">
        <v>17</v>
      </c>
      <c r="K129" t="s">
        <v>414</v>
      </c>
      <c r="L129" t="s">
        <v>19</v>
      </c>
    </row>
    <row r="130" spans="1:12" ht="13.5" customHeight="1" x14ac:dyDescent="0.25">
      <c r="A130" t="s">
        <v>12</v>
      </c>
      <c r="B130" s="7" t="s">
        <v>415</v>
      </c>
      <c r="C130" s="23" t="s">
        <v>416</v>
      </c>
      <c r="D130" t="s">
        <v>417</v>
      </c>
      <c r="E130" t="s">
        <v>353</v>
      </c>
      <c r="F130" s="10">
        <v>44916</v>
      </c>
      <c r="G130" s="11">
        <v>44928</v>
      </c>
      <c r="H130" s="11">
        <v>44953</v>
      </c>
      <c r="I130" s="12">
        <v>2209.6</v>
      </c>
      <c r="J130" t="s">
        <v>17</v>
      </c>
      <c r="K130" t="s">
        <v>418</v>
      </c>
      <c r="L130" t="s">
        <v>19</v>
      </c>
    </row>
    <row r="131" spans="1:12" ht="13.5" customHeight="1" x14ac:dyDescent="0.25">
      <c r="A131" t="s">
        <v>12</v>
      </c>
      <c r="B131" s="7" t="s">
        <v>419</v>
      </c>
      <c r="C131" s="23" t="s">
        <v>420</v>
      </c>
      <c r="D131" t="s">
        <v>265</v>
      </c>
      <c r="E131" t="s">
        <v>353</v>
      </c>
      <c r="F131" s="10">
        <v>44916</v>
      </c>
      <c r="G131" s="11">
        <v>44928</v>
      </c>
      <c r="H131" s="11">
        <v>44953</v>
      </c>
      <c r="I131" s="12">
        <v>2135.1999999999998</v>
      </c>
      <c r="J131" t="s">
        <v>17</v>
      </c>
      <c r="K131" t="s">
        <v>421</v>
      </c>
      <c r="L131" t="s">
        <v>19</v>
      </c>
    </row>
    <row r="132" spans="1:12" ht="13.5" customHeight="1" x14ac:dyDescent="0.25">
      <c r="A132" t="s">
        <v>12</v>
      </c>
      <c r="B132" s="7" t="s">
        <v>422</v>
      </c>
      <c r="C132" s="23" t="s">
        <v>423</v>
      </c>
      <c r="D132" t="s">
        <v>265</v>
      </c>
      <c r="E132" t="s">
        <v>353</v>
      </c>
      <c r="F132" s="10">
        <v>44916</v>
      </c>
      <c r="G132" s="11">
        <v>44928</v>
      </c>
      <c r="H132" s="11">
        <v>44953</v>
      </c>
      <c r="I132" s="12">
        <v>2135.1999999999998</v>
      </c>
      <c r="J132" t="s">
        <v>17</v>
      </c>
      <c r="K132" t="s">
        <v>424</v>
      </c>
      <c r="L132" t="s">
        <v>19</v>
      </c>
    </row>
    <row r="133" spans="1:12" ht="13.5" customHeight="1" x14ac:dyDescent="0.25">
      <c r="A133" t="s">
        <v>12</v>
      </c>
      <c r="B133" s="7" t="s">
        <v>425</v>
      </c>
      <c r="C133" s="23" t="s">
        <v>426</v>
      </c>
      <c r="D133" t="s">
        <v>265</v>
      </c>
      <c r="E133" t="s">
        <v>353</v>
      </c>
      <c r="F133" s="10">
        <v>44916</v>
      </c>
      <c r="G133" s="11">
        <v>44928</v>
      </c>
      <c r="H133" s="11">
        <v>44953</v>
      </c>
      <c r="I133" s="12">
        <v>2135.1999999999998</v>
      </c>
      <c r="J133" t="s">
        <v>17</v>
      </c>
      <c r="K133" t="s">
        <v>427</v>
      </c>
      <c r="L133" t="s">
        <v>19</v>
      </c>
    </row>
    <row r="134" spans="1:12" ht="13.5" customHeight="1" x14ac:dyDescent="0.25">
      <c r="A134" t="s">
        <v>12</v>
      </c>
      <c r="B134" s="7" t="s">
        <v>428</v>
      </c>
      <c r="C134" s="23" t="s">
        <v>429</v>
      </c>
      <c r="D134" t="s">
        <v>265</v>
      </c>
      <c r="E134" t="s">
        <v>353</v>
      </c>
      <c r="F134" s="10">
        <v>44916</v>
      </c>
      <c r="G134" s="11">
        <v>44928</v>
      </c>
      <c r="H134" s="11">
        <v>44953</v>
      </c>
      <c r="I134" s="12">
        <v>2135.1999999999998</v>
      </c>
      <c r="J134" t="s">
        <v>17</v>
      </c>
      <c r="K134" t="s">
        <v>430</v>
      </c>
      <c r="L134" t="s">
        <v>19</v>
      </c>
    </row>
    <row r="135" spans="1:12" ht="13.5" customHeight="1" x14ac:dyDescent="0.25">
      <c r="A135" t="s">
        <v>12</v>
      </c>
      <c r="B135" s="7" t="s">
        <v>431</v>
      </c>
      <c r="C135" s="23" t="s">
        <v>432</v>
      </c>
      <c r="D135" t="s">
        <v>265</v>
      </c>
      <c r="E135" t="s">
        <v>353</v>
      </c>
      <c r="F135" s="10">
        <v>44916</v>
      </c>
      <c r="G135" s="11">
        <v>44928</v>
      </c>
      <c r="H135" s="11">
        <v>44953</v>
      </c>
      <c r="I135" s="12">
        <v>2135.1999999999998</v>
      </c>
      <c r="J135" t="s">
        <v>17</v>
      </c>
      <c r="K135" t="s">
        <v>433</v>
      </c>
      <c r="L135" t="s">
        <v>19</v>
      </c>
    </row>
    <row r="136" spans="1:12" ht="13.5" customHeight="1" x14ac:dyDescent="0.25">
      <c r="A136" t="s">
        <v>12</v>
      </c>
      <c r="B136" s="7" t="s">
        <v>434</v>
      </c>
      <c r="C136" s="23" t="s">
        <v>435</v>
      </c>
      <c r="D136" t="s">
        <v>265</v>
      </c>
      <c r="E136" t="s">
        <v>353</v>
      </c>
      <c r="F136" s="10">
        <v>44916</v>
      </c>
      <c r="G136" s="11">
        <v>44928</v>
      </c>
      <c r="H136" s="11">
        <v>44953</v>
      </c>
      <c r="I136" s="12">
        <v>2135.1999999999998</v>
      </c>
      <c r="J136" t="s">
        <v>17</v>
      </c>
      <c r="K136" t="s">
        <v>436</v>
      </c>
      <c r="L136" t="s">
        <v>19</v>
      </c>
    </row>
    <row r="137" spans="1:12" ht="13.5" customHeight="1" x14ac:dyDescent="0.25">
      <c r="A137" t="s">
        <v>12</v>
      </c>
      <c r="B137" s="7" t="s">
        <v>437</v>
      </c>
      <c r="C137" s="23" t="s">
        <v>438</v>
      </c>
      <c r="D137" t="s">
        <v>265</v>
      </c>
      <c r="E137" t="s">
        <v>353</v>
      </c>
      <c r="F137" s="10">
        <v>44916</v>
      </c>
      <c r="G137" s="11">
        <v>44928</v>
      </c>
      <c r="H137" s="11">
        <v>44953</v>
      </c>
      <c r="I137" s="12">
        <v>2135.1999999999998</v>
      </c>
      <c r="J137" t="s">
        <v>17</v>
      </c>
      <c r="K137" t="s">
        <v>439</v>
      </c>
      <c r="L137" t="s">
        <v>19</v>
      </c>
    </row>
    <row r="138" spans="1:12" ht="13.5" customHeight="1" x14ac:dyDescent="0.25">
      <c r="A138" t="s">
        <v>12</v>
      </c>
      <c r="B138" s="7" t="s">
        <v>440</v>
      </c>
      <c r="C138" s="23" t="s">
        <v>441</v>
      </c>
      <c r="D138" t="s">
        <v>417</v>
      </c>
      <c r="E138" t="s">
        <v>353</v>
      </c>
      <c r="F138" s="10">
        <v>44916</v>
      </c>
      <c r="G138" s="11">
        <v>44928</v>
      </c>
      <c r="H138" s="11">
        <v>44953</v>
      </c>
      <c r="I138" s="12">
        <v>2209.6</v>
      </c>
      <c r="J138" t="s">
        <v>17</v>
      </c>
      <c r="K138" t="s">
        <v>442</v>
      </c>
      <c r="L138" t="s">
        <v>19</v>
      </c>
    </row>
    <row r="139" spans="1:12" ht="13.5" customHeight="1" x14ac:dyDescent="0.25">
      <c r="A139" t="s">
        <v>12</v>
      </c>
      <c r="B139" s="7" t="s">
        <v>443</v>
      </c>
      <c r="C139" s="23" t="s">
        <v>444</v>
      </c>
      <c r="D139" t="s">
        <v>417</v>
      </c>
      <c r="E139" t="s">
        <v>353</v>
      </c>
      <c r="F139" s="10">
        <v>44916</v>
      </c>
      <c r="G139" s="11">
        <v>44928</v>
      </c>
      <c r="H139" s="11">
        <v>44953</v>
      </c>
      <c r="I139" s="12">
        <v>2209.6</v>
      </c>
      <c r="J139" t="s">
        <v>17</v>
      </c>
      <c r="K139" t="s">
        <v>445</v>
      </c>
      <c r="L139" t="s">
        <v>19</v>
      </c>
    </row>
    <row r="140" spans="1:12" ht="13.5" customHeight="1" x14ac:dyDescent="0.25">
      <c r="A140" t="s">
        <v>12</v>
      </c>
      <c r="B140" s="7" t="s">
        <v>446</v>
      </c>
      <c r="C140" s="23" t="s">
        <v>447</v>
      </c>
      <c r="D140" t="s">
        <v>265</v>
      </c>
      <c r="E140" t="s">
        <v>353</v>
      </c>
      <c r="F140" s="10">
        <v>44916</v>
      </c>
      <c r="G140" s="11">
        <v>44928</v>
      </c>
      <c r="H140" s="11">
        <v>44953</v>
      </c>
      <c r="I140" s="12">
        <v>2135.1999999999998</v>
      </c>
      <c r="J140" t="s">
        <v>17</v>
      </c>
      <c r="K140" t="s">
        <v>448</v>
      </c>
      <c r="L140" t="s">
        <v>19</v>
      </c>
    </row>
    <row r="141" spans="1:12" ht="13.5" customHeight="1" x14ac:dyDescent="0.25">
      <c r="A141" t="s">
        <v>12</v>
      </c>
      <c r="B141" s="7" t="s">
        <v>449</v>
      </c>
      <c r="C141" s="23" t="s">
        <v>450</v>
      </c>
      <c r="D141" t="s">
        <v>417</v>
      </c>
      <c r="E141" t="s">
        <v>353</v>
      </c>
      <c r="F141" s="10">
        <v>44916</v>
      </c>
      <c r="G141" s="11">
        <v>44928</v>
      </c>
      <c r="H141" s="11">
        <v>44953</v>
      </c>
      <c r="I141" s="12">
        <v>2209.6</v>
      </c>
      <c r="J141" t="s">
        <v>17</v>
      </c>
      <c r="K141" t="s">
        <v>451</v>
      </c>
      <c r="L141" t="s">
        <v>19</v>
      </c>
    </row>
    <row r="142" spans="1:12" ht="13.5" customHeight="1" x14ac:dyDescent="0.25">
      <c r="A142" t="s">
        <v>12</v>
      </c>
      <c r="B142" s="7" t="s">
        <v>452</v>
      </c>
      <c r="C142" s="23" t="s">
        <v>453</v>
      </c>
      <c r="D142" t="s">
        <v>454</v>
      </c>
      <c r="E142" t="s">
        <v>353</v>
      </c>
      <c r="F142" s="10">
        <v>44916</v>
      </c>
      <c r="G142" s="11">
        <v>44928</v>
      </c>
      <c r="H142" s="11">
        <v>44953</v>
      </c>
      <c r="I142" s="12">
        <v>2706.4</v>
      </c>
      <c r="J142" t="s">
        <v>17</v>
      </c>
      <c r="K142" t="s">
        <v>455</v>
      </c>
      <c r="L142" t="s">
        <v>19</v>
      </c>
    </row>
    <row r="143" spans="1:12" ht="13.5" customHeight="1" x14ac:dyDescent="0.25">
      <c r="A143" t="s">
        <v>12</v>
      </c>
      <c r="B143" s="7" t="s">
        <v>456</v>
      </c>
      <c r="C143" s="23" t="s">
        <v>457</v>
      </c>
      <c r="D143" t="s">
        <v>417</v>
      </c>
      <c r="E143" t="s">
        <v>353</v>
      </c>
      <c r="F143" s="10">
        <v>44916</v>
      </c>
      <c r="G143" s="11">
        <v>44928</v>
      </c>
      <c r="H143" s="11">
        <v>44953</v>
      </c>
      <c r="I143" s="12">
        <v>2209.6</v>
      </c>
      <c r="J143" t="s">
        <v>17</v>
      </c>
      <c r="K143" t="s">
        <v>458</v>
      </c>
      <c r="L143" t="s">
        <v>19</v>
      </c>
    </row>
    <row r="144" spans="1:12" ht="13.5" customHeight="1" x14ac:dyDescent="0.25">
      <c r="A144" t="s">
        <v>12</v>
      </c>
      <c r="B144" s="7" t="s">
        <v>459</v>
      </c>
      <c r="C144" s="23" t="s">
        <v>460</v>
      </c>
      <c r="D144" t="s">
        <v>417</v>
      </c>
      <c r="E144" t="s">
        <v>353</v>
      </c>
      <c r="F144" s="10">
        <v>44916</v>
      </c>
      <c r="G144" s="11">
        <v>44928</v>
      </c>
      <c r="H144" s="11">
        <v>44953</v>
      </c>
      <c r="I144" s="12">
        <v>2209.6</v>
      </c>
      <c r="J144" t="s">
        <v>17</v>
      </c>
      <c r="K144" t="s">
        <v>458</v>
      </c>
      <c r="L144" t="s">
        <v>19</v>
      </c>
    </row>
    <row r="145" spans="1:12" ht="13.5" customHeight="1" x14ac:dyDescent="0.25">
      <c r="A145" t="s">
        <v>12</v>
      </c>
      <c r="B145" s="7" t="s">
        <v>461</v>
      </c>
      <c r="C145" s="23" t="s">
        <v>462</v>
      </c>
      <c r="D145" t="s">
        <v>265</v>
      </c>
      <c r="E145" t="s">
        <v>353</v>
      </c>
      <c r="F145" s="10">
        <v>44916</v>
      </c>
      <c r="G145" s="11">
        <v>44928</v>
      </c>
      <c r="H145" s="11">
        <v>44953</v>
      </c>
      <c r="I145" s="12">
        <v>2135.1999999999998</v>
      </c>
      <c r="J145" t="s">
        <v>17</v>
      </c>
      <c r="K145" t="s">
        <v>463</v>
      </c>
      <c r="L145" t="s">
        <v>19</v>
      </c>
    </row>
    <row r="146" spans="1:12" ht="13.5" customHeight="1" x14ac:dyDescent="0.25">
      <c r="A146" t="s">
        <v>12</v>
      </c>
      <c r="B146" s="7" t="s">
        <v>464</v>
      </c>
      <c r="C146" s="23" t="s">
        <v>465</v>
      </c>
      <c r="D146" t="s">
        <v>417</v>
      </c>
      <c r="E146" t="s">
        <v>353</v>
      </c>
      <c r="F146" s="10">
        <v>44916</v>
      </c>
      <c r="G146" s="11">
        <v>44928</v>
      </c>
      <c r="H146" s="11">
        <v>44953</v>
      </c>
      <c r="I146" s="12">
        <v>2209.6</v>
      </c>
      <c r="J146" t="s">
        <v>17</v>
      </c>
      <c r="K146" t="s">
        <v>466</v>
      </c>
      <c r="L146" t="s">
        <v>19</v>
      </c>
    </row>
    <row r="147" spans="1:12" ht="13.5" customHeight="1" x14ac:dyDescent="0.25">
      <c r="A147" t="s">
        <v>12</v>
      </c>
      <c r="B147" s="7" t="s">
        <v>467</v>
      </c>
      <c r="C147" s="23" t="s">
        <v>468</v>
      </c>
      <c r="D147" t="s">
        <v>265</v>
      </c>
      <c r="E147" t="s">
        <v>353</v>
      </c>
      <c r="F147" s="10">
        <v>44916</v>
      </c>
      <c r="G147" s="11">
        <v>44928</v>
      </c>
      <c r="H147" s="11">
        <v>44953</v>
      </c>
      <c r="I147" s="12">
        <v>2135.1999999999998</v>
      </c>
      <c r="J147" t="s">
        <v>17</v>
      </c>
      <c r="K147" t="s">
        <v>469</v>
      </c>
      <c r="L147" t="s">
        <v>19</v>
      </c>
    </row>
    <row r="148" spans="1:12" ht="13.5" customHeight="1" x14ac:dyDescent="0.25">
      <c r="A148" t="s">
        <v>12</v>
      </c>
      <c r="B148" s="7" t="s">
        <v>470</v>
      </c>
      <c r="C148" s="23" t="s">
        <v>471</v>
      </c>
      <c r="D148" t="s">
        <v>417</v>
      </c>
      <c r="E148" t="s">
        <v>353</v>
      </c>
      <c r="F148" s="10">
        <v>44916</v>
      </c>
      <c r="G148" s="11">
        <v>44928</v>
      </c>
      <c r="H148" s="11">
        <v>44953</v>
      </c>
      <c r="I148" s="12">
        <v>2209.6</v>
      </c>
      <c r="J148" t="s">
        <v>17</v>
      </c>
      <c r="K148" t="s">
        <v>472</v>
      </c>
      <c r="L148" t="s">
        <v>19</v>
      </c>
    </row>
    <row r="149" spans="1:12" ht="13.5" customHeight="1" x14ac:dyDescent="0.25">
      <c r="A149" t="s">
        <v>12</v>
      </c>
      <c r="B149" s="7" t="s">
        <v>473</v>
      </c>
      <c r="C149" s="23" t="s">
        <v>474</v>
      </c>
      <c r="D149" t="s">
        <v>417</v>
      </c>
      <c r="E149" t="s">
        <v>353</v>
      </c>
      <c r="F149" s="10">
        <v>44916</v>
      </c>
      <c r="G149" s="11">
        <v>44928</v>
      </c>
      <c r="H149" s="11">
        <v>44953</v>
      </c>
      <c r="I149" s="12">
        <v>2209.6</v>
      </c>
      <c r="J149" t="s">
        <v>17</v>
      </c>
      <c r="K149" t="s">
        <v>475</v>
      </c>
      <c r="L149" t="s">
        <v>19</v>
      </c>
    </row>
    <row r="150" spans="1:12" ht="13.5" customHeight="1" x14ac:dyDescent="0.25">
      <c r="A150" t="s">
        <v>12</v>
      </c>
      <c r="B150" s="7" t="s">
        <v>476</v>
      </c>
      <c r="C150" s="23" t="s">
        <v>477</v>
      </c>
      <c r="D150" t="s">
        <v>265</v>
      </c>
      <c r="E150" t="s">
        <v>353</v>
      </c>
      <c r="F150" s="10">
        <v>44916</v>
      </c>
      <c r="G150" s="11">
        <v>44928</v>
      </c>
      <c r="H150" s="11">
        <v>44953</v>
      </c>
      <c r="I150" s="12">
        <v>2135.1999999999998</v>
      </c>
      <c r="J150" t="s">
        <v>17</v>
      </c>
      <c r="K150" t="s">
        <v>478</v>
      </c>
      <c r="L150" t="s">
        <v>19</v>
      </c>
    </row>
    <row r="151" spans="1:12" ht="13.5" customHeight="1" x14ac:dyDescent="0.25">
      <c r="A151" t="s">
        <v>12</v>
      </c>
      <c r="B151" s="7" t="s">
        <v>479</v>
      </c>
      <c r="C151" s="23" t="s">
        <v>480</v>
      </c>
      <c r="D151" t="s">
        <v>417</v>
      </c>
      <c r="E151" t="s">
        <v>353</v>
      </c>
      <c r="F151" s="10">
        <v>44916</v>
      </c>
      <c r="G151" s="11">
        <v>44928</v>
      </c>
      <c r="H151" s="11">
        <v>44953</v>
      </c>
      <c r="I151" s="12">
        <v>2209.6</v>
      </c>
      <c r="J151" t="s">
        <v>17</v>
      </c>
      <c r="K151" t="s">
        <v>481</v>
      </c>
      <c r="L151" t="s">
        <v>19</v>
      </c>
    </row>
    <row r="152" spans="1:12" ht="13.5" customHeight="1" x14ac:dyDescent="0.25">
      <c r="A152" t="s">
        <v>12</v>
      </c>
      <c r="B152" s="7" t="s">
        <v>482</v>
      </c>
      <c r="C152" s="23" t="s">
        <v>483</v>
      </c>
      <c r="D152" t="s">
        <v>417</v>
      </c>
      <c r="E152" t="s">
        <v>353</v>
      </c>
      <c r="F152" s="10">
        <v>44916</v>
      </c>
      <c r="G152" s="11">
        <v>44928</v>
      </c>
      <c r="H152" s="11">
        <v>44953</v>
      </c>
      <c r="I152" s="12">
        <v>2209.6</v>
      </c>
      <c r="J152" t="s">
        <v>17</v>
      </c>
      <c r="K152" t="s">
        <v>484</v>
      </c>
      <c r="L152" t="s">
        <v>19</v>
      </c>
    </row>
    <row r="153" spans="1:12" ht="13.5" customHeight="1" x14ac:dyDescent="0.25">
      <c r="A153" t="s">
        <v>12</v>
      </c>
      <c r="B153" s="7" t="s">
        <v>485</v>
      </c>
      <c r="C153" s="23" t="s">
        <v>486</v>
      </c>
      <c r="D153" t="s">
        <v>417</v>
      </c>
      <c r="E153" t="s">
        <v>353</v>
      </c>
      <c r="F153" s="10">
        <v>44916</v>
      </c>
      <c r="G153" s="11">
        <v>44928</v>
      </c>
      <c r="H153" s="11">
        <v>44953</v>
      </c>
      <c r="I153" s="12">
        <v>2209.6</v>
      </c>
      <c r="J153" t="s">
        <v>17</v>
      </c>
      <c r="K153" t="s">
        <v>487</v>
      </c>
      <c r="L153" t="s">
        <v>19</v>
      </c>
    </row>
    <row r="154" spans="1:12" ht="13.5" customHeight="1" x14ac:dyDescent="0.25">
      <c r="A154" t="s">
        <v>12</v>
      </c>
      <c r="B154" s="7" t="s">
        <v>488</v>
      </c>
      <c r="C154" s="23" t="s">
        <v>489</v>
      </c>
      <c r="D154" t="s">
        <v>417</v>
      </c>
      <c r="E154" t="s">
        <v>353</v>
      </c>
      <c r="F154" s="10">
        <v>44916</v>
      </c>
      <c r="G154" s="11">
        <v>44928</v>
      </c>
      <c r="H154" s="11">
        <v>44953</v>
      </c>
      <c r="I154" s="12">
        <v>2209.6</v>
      </c>
      <c r="J154" t="s">
        <v>17</v>
      </c>
      <c r="K154" t="s">
        <v>490</v>
      </c>
      <c r="L154" t="s">
        <v>19</v>
      </c>
    </row>
    <row r="155" spans="1:12" ht="13.5" customHeight="1" x14ac:dyDescent="0.25">
      <c r="A155" t="s">
        <v>12</v>
      </c>
      <c r="B155" s="7" t="s">
        <v>491</v>
      </c>
      <c r="C155" s="23" t="s">
        <v>492</v>
      </c>
      <c r="D155" t="s">
        <v>265</v>
      </c>
      <c r="E155" t="s">
        <v>353</v>
      </c>
      <c r="F155" s="10">
        <v>44916</v>
      </c>
      <c r="G155" s="11">
        <v>44928</v>
      </c>
      <c r="H155" s="11">
        <v>44953</v>
      </c>
      <c r="I155" s="12">
        <v>2135.1999999999998</v>
      </c>
      <c r="J155" t="s">
        <v>17</v>
      </c>
      <c r="K155" t="s">
        <v>493</v>
      </c>
      <c r="L155" t="s">
        <v>19</v>
      </c>
    </row>
    <row r="156" spans="1:12" ht="13.5" customHeight="1" x14ac:dyDescent="0.25">
      <c r="A156" t="s">
        <v>12</v>
      </c>
      <c r="B156" s="7" t="s">
        <v>494</v>
      </c>
      <c r="C156" s="23" t="s">
        <v>495</v>
      </c>
      <c r="D156" t="s">
        <v>417</v>
      </c>
      <c r="E156" t="s">
        <v>353</v>
      </c>
      <c r="F156" s="10">
        <v>44916</v>
      </c>
      <c r="G156" s="11">
        <v>44928</v>
      </c>
      <c r="H156" s="11">
        <v>44953</v>
      </c>
      <c r="I156" s="12">
        <v>2209.6</v>
      </c>
      <c r="J156" t="s">
        <v>17</v>
      </c>
      <c r="K156" t="s">
        <v>496</v>
      </c>
      <c r="L156" t="s">
        <v>19</v>
      </c>
    </row>
    <row r="157" spans="1:12" ht="13.5" customHeight="1" x14ac:dyDescent="0.25">
      <c r="A157" t="s">
        <v>12</v>
      </c>
      <c r="B157" s="7" t="s">
        <v>497</v>
      </c>
      <c r="C157" s="23" t="s">
        <v>498</v>
      </c>
      <c r="D157" t="s">
        <v>265</v>
      </c>
      <c r="E157" t="s">
        <v>353</v>
      </c>
      <c r="F157" s="10">
        <v>44916</v>
      </c>
      <c r="G157" s="11">
        <v>44928</v>
      </c>
      <c r="H157" s="11">
        <v>44953</v>
      </c>
      <c r="I157" s="12">
        <v>2135.1999999999998</v>
      </c>
      <c r="J157" t="s">
        <v>17</v>
      </c>
      <c r="K157" t="s">
        <v>499</v>
      </c>
      <c r="L157" t="s">
        <v>19</v>
      </c>
    </row>
    <row r="158" spans="1:12" ht="13.5" customHeight="1" x14ac:dyDescent="0.25">
      <c r="A158" t="s">
        <v>12</v>
      </c>
      <c r="B158" s="7" t="s">
        <v>500</v>
      </c>
      <c r="C158" s="23" t="s">
        <v>501</v>
      </c>
      <c r="D158" t="s">
        <v>417</v>
      </c>
      <c r="E158" t="s">
        <v>353</v>
      </c>
      <c r="F158" s="10">
        <v>44916</v>
      </c>
      <c r="G158" s="11">
        <v>44928</v>
      </c>
      <c r="H158" s="11">
        <v>44953</v>
      </c>
      <c r="I158" s="12">
        <v>2209.6</v>
      </c>
      <c r="J158" t="s">
        <v>17</v>
      </c>
      <c r="K158" t="s">
        <v>502</v>
      </c>
      <c r="L158" t="s">
        <v>19</v>
      </c>
    </row>
    <row r="159" spans="1:12" ht="13.5" customHeight="1" x14ac:dyDescent="0.25">
      <c r="A159" t="s">
        <v>12</v>
      </c>
      <c r="B159" s="7" t="s">
        <v>503</v>
      </c>
      <c r="C159" s="23" t="s">
        <v>504</v>
      </c>
      <c r="D159" t="s">
        <v>265</v>
      </c>
      <c r="E159" t="s">
        <v>353</v>
      </c>
      <c r="F159" s="10">
        <v>44916</v>
      </c>
      <c r="G159" s="11">
        <v>44928</v>
      </c>
      <c r="H159" s="11">
        <v>44953</v>
      </c>
      <c r="I159" s="12">
        <v>2135.1999999999998</v>
      </c>
      <c r="J159" t="s">
        <v>17</v>
      </c>
      <c r="K159" t="s">
        <v>505</v>
      </c>
      <c r="L159" t="s">
        <v>19</v>
      </c>
    </row>
    <row r="160" spans="1:12" ht="13.5" customHeight="1" x14ac:dyDescent="0.25">
      <c r="A160" t="s">
        <v>12</v>
      </c>
      <c r="B160" s="7" t="s">
        <v>506</v>
      </c>
      <c r="C160" s="23" t="s">
        <v>507</v>
      </c>
      <c r="D160" t="s">
        <v>265</v>
      </c>
      <c r="E160" t="s">
        <v>353</v>
      </c>
      <c r="F160" s="10">
        <v>44916</v>
      </c>
      <c r="G160" s="11">
        <v>44928</v>
      </c>
      <c r="H160" s="11">
        <v>44953</v>
      </c>
      <c r="I160" s="12">
        <v>2135.1999999999998</v>
      </c>
      <c r="J160" t="s">
        <v>17</v>
      </c>
      <c r="K160" t="s">
        <v>508</v>
      </c>
      <c r="L160" t="s">
        <v>19</v>
      </c>
    </row>
    <row r="161" spans="1:12" ht="13.5" customHeight="1" x14ac:dyDescent="0.25">
      <c r="A161" t="s">
        <v>12</v>
      </c>
      <c r="B161" s="7" t="s">
        <v>509</v>
      </c>
      <c r="C161" s="23" t="s">
        <v>510</v>
      </c>
      <c r="D161" t="s">
        <v>265</v>
      </c>
      <c r="E161" t="s">
        <v>353</v>
      </c>
      <c r="F161" s="10">
        <v>44916</v>
      </c>
      <c r="G161" s="11">
        <v>44928</v>
      </c>
      <c r="H161" s="11">
        <v>44953</v>
      </c>
      <c r="I161" s="12">
        <v>2135.1999999999998</v>
      </c>
      <c r="J161" t="s">
        <v>17</v>
      </c>
      <c r="K161" t="s">
        <v>511</v>
      </c>
      <c r="L161" t="s">
        <v>19</v>
      </c>
    </row>
    <row r="162" spans="1:12" ht="13.5" customHeight="1" x14ac:dyDescent="0.25">
      <c r="A162" t="s">
        <v>12</v>
      </c>
      <c r="B162" s="7" t="s">
        <v>512</v>
      </c>
      <c r="C162" s="23" t="s">
        <v>513</v>
      </c>
      <c r="D162" t="s">
        <v>265</v>
      </c>
      <c r="E162" t="s">
        <v>353</v>
      </c>
      <c r="F162" s="10">
        <v>44916</v>
      </c>
      <c r="G162" s="11">
        <v>44928</v>
      </c>
      <c r="H162" s="11">
        <v>44953</v>
      </c>
      <c r="I162" s="12">
        <v>2135.1999999999998</v>
      </c>
      <c r="J162" t="s">
        <v>17</v>
      </c>
      <c r="K162" t="s">
        <v>514</v>
      </c>
      <c r="L162" t="s">
        <v>19</v>
      </c>
    </row>
    <row r="163" spans="1:12" ht="13.5" customHeight="1" x14ac:dyDescent="0.25">
      <c r="A163" t="s">
        <v>12</v>
      </c>
      <c r="B163" s="7" t="s">
        <v>515</v>
      </c>
      <c r="C163" s="23" t="s">
        <v>516</v>
      </c>
      <c r="D163" t="s">
        <v>265</v>
      </c>
      <c r="E163" t="s">
        <v>353</v>
      </c>
      <c r="F163" s="10">
        <v>44916</v>
      </c>
      <c r="G163" s="11">
        <v>44928</v>
      </c>
      <c r="H163" s="11">
        <v>44953</v>
      </c>
      <c r="I163" s="12">
        <v>2135.1999999999998</v>
      </c>
      <c r="J163" t="s">
        <v>17</v>
      </c>
      <c r="K163" t="s">
        <v>517</v>
      </c>
      <c r="L163" t="s">
        <v>19</v>
      </c>
    </row>
    <row r="164" spans="1:12" ht="13.5" customHeight="1" x14ac:dyDescent="0.25">
      <c r="A164" t="s">
        <v>12</v>
      </c>
      <c r="B164" s="7" t="s">
        <v>518</v>
      </c>
      <c r="C164" s="23" t="s">
        <v>519</v>
      </c>
      <c r="D164" t="s">
        <v>265</v>
      </c>
      <c r="E164" t="s">
        <v>353</v>
      </c>
      <c r="F164" s="10">
        <v>44916</v>
      </c>
      <c r="G164" s="11">
        <v>44928</v>
      </c>
      <c r="H164" s="11">
        <v>44953</v>
      </c>
      <c r="I164" s="12">
        <v>2135.1999999999998</v>
      </c>
      <c r="J164" t="s">
        <v>17</v>
      </c>
      <c r="K164" t="s">
        <v>520</v>
      </c>
      <c r="L164" t="s">
        <v>19</v>
      </c>
    </row>
    <row r="165" spans="1:12" ht="13.5" customHeight="1" x14ac:dyDescent="0.25">
      <c r="A165" t="s">
        <v>12</v>
      </c>
      <c r="B165" s="7" t="s">
        <v>521</v>
      </c>
      <c r="C165" s="23" t="s">
        <v>522</v>
      </c>
      <c r="D165" t="s">
        <v>417</v>
      </c>
      <c r="E165" t="s">
        <v>353</v>
      </c>
      <c r="F165" s="10">
        <v>44916</v>
      </c>
      <c r="G165" s="11">
        <v>44928</v>
      </c>
      <c r="H165" s="11">
        <v>44953</v>
      </c>
      <c r="I165" s="12">
        <v>2209.6</v>
      </c>
      <c r="J165" t="s">
        <v>17</v>
      </c>
      <c r="K165" t="s">
        <v>523</v>
      </c>
      <c r="L165" t="s">
        <v>19</v>
      </c>
    </row>
    <row r="166" spans="1:12" ht="13.5" customHeight="1" x14ac:dyDescent="0.25">
      <c r="A166" t="s">
        <v>12</v>
      </c>
      <c r="B166" s="7" t="s">
        <v>524</v>
      </c>
      <c r="C166" s="23" t="s">
        <v>525</v>
      </c>
      <c r="D166" t="s">
        <v>265</v>
      </c>
      <c r="E166" t="s">
        <v>353</v>
      </c>
      <c r="F166" s="10">
        <v>44916</v>
      </c>
      <c r="G166" s="11">
        <v>44928</v>
      </c>
      <c r="H166" s="11">
        <v>44953</v>
      </c>
      <c r="I166" s="12">
        <v>2135.1999999999998</v>
      </c>
      <c r="J166" t="s">
        <v>17</v>
      </c>
      <c r="K166" t="s">
        <v>526</v>
      </c>
      <c r="L166" t="s">
        <v>19</v>
      </c>
    </row>
    <row r="167" spans="1:12" ht="13.5" customHeight="1" x14ac:dyDescent="0.25">
      <c r="A167" t="s">
        <v>12</v>
      </c>
      <c r="B167" s="7" t="s">
        <v>527</v>
      </c>
      <c r="C167" s="23" t="s">
        <v>528</v>
      </c>
      <c r="D167" t="s">
        <v>265</v>
      </c>
      <c r="E167" t="s">
        <v>353</v>
      </c>
      <c r="F167" s="10">
        <v>44916</v>
      </c>
      <c r="G167" s="11">
        <v>44928</v>
      </c>
      <c r="H167" s="11">
        <v>44953</v>
      </c>
      <c r="I167" s="12">
        <v>2135.1999999999998</v>
      </c>
      <c r="J167" t="s">
        <v>17</v>
      </c>
      <c r="K167" t="s">
        <v>529</v>
      </c>
      <c r="L167" t="s">
        <v>19</v>
      </c>
    </row>
    <row r="168" spans="1:12" ht="13.5" customHeight="1" x14ac:dyDescent="0.25">
      <c r="A168" t="s">
        <v>12</v>
      </c>
      <c r="B168" s="7" t="s">
        <v>530</v>
      </c>
      <c r="C168" s="23" t="s">
        <v>531</v>
      </c>
      <c r="D168" t="s">
        <v>265</v>
      </c>
      <c r="E168" t="s">
        <v>353</v>
      </c>
      <c r="F168" s="10">
        <v>44916</v>
      </c>
      <c r="G168" s="11">
        <v>44928</v>
      </c>
      <c r="H168" s="11">
        <v>44953</v>
      </c>
      <c r="I168" s="12">
        <v>2135.1999999999998</v>
      </c>
      <c r="J168" t="s">
        <v>17</v>
      </c>
      <c r="K168" t="s">
        <v>532</v>
      </c>
      <c r="L168" t="s">
        <v>19</v>
      </c>
    </row>
    <row r="169" spans="1:12" ht="13.5" customHeight="1" x14ac:dyDescent="0.25">
      <c r="A169" t="s">
        <v>12</v>
      </c>
      <c r="B169" s="7" t="s">
        <v>533</v>
      </c>
      <c r="C169" s="23" t="s">
        <v>534</v>
      </c>
      <c r="D169" t="s">
        <v>265</v>
      </c>
      <c r="E169" t="s">
        <v>353</v>
      </c>
      <c r="F169" s="10">
        <v>44916</v>
      </c>
      <c r="G169" s="11">
        <v>44928</v>
      </c>
      <c r="H169" s="11">
        <v>44953</v>
      </c>
      <c r="I169" s="12">
        <v>2135.1999999999998</v>
      </c>
      <c r="J169" t="s">
        <v>17</v>
      </c>
      <c r="K169" t="s">
        <v>535</v>
      </c>
      <c r="L169" t="s">
        <v>19</v>
      </c>
    </row>
    <row r="170" spans="1:12" ht="13.5" customHeight="1" x14ac:dyDescent="0.25">
      <c r="A170" t="s">
        <v>12</v>
      </c>
      <c r="B170" s="7" t="s">
        <v>536</v>
      </c>
      <c r="C170" s="23" t="s">
        <v>537</v>
      </c>
      <c r="D170" t="s">
        <v>265</v>
      </c>
      <c r="E170" t="s">
        <v>353</v>
      </c>
      <c r="F170" s="10">
        <v>44916</v>
      </c>
      <c r="G170" s="11">
        <v>44928</v>
      </c>
      <c r="H170" s="11">
        <v>44953</v>
      </c>
      <c r="I170" s="12">
        <v>2135.1999999999998</v>
      </c>
      <c r="J170" t="s">
        <v>17</v>
      </c>
      <c r="K170" t="s">
        <v>538</v>
      </c>
      <c r="L170" t="s">
        <v>19</v>
      </c>
    </row>
    <row r="171" spans="1:12" ht="13.5" customHeight="1" x14ac:dyDescent="0.25">
      <c r="A171" t="s">
        <v>12</v>
      </c>
      <c r="B171" s="7" t="s">
        <v>539</v>
      </c>
      <c r="C171" s="23" t="s">
        <v>540</v>
      </c>
      <c r="D171" t="s">
        <v>417</v>
      </c>
      <c r="E171" t="s">
        <v>353</v>
      </c>
      <c r="F171" s="10">
        <v>44916</v>
      </c>
      <c r="G171" s="11">
        <v>44928</v>
      </c>
      <c r="H171" s="11">
        <v>44953</v>
      </c>
      <c r="I171" s="12">
        <v>2209.6</v>
      </c>
      <c r="J171" t="s">
        <v>17</v>
      </c>
      <c r="K171" t="s">
        <v>541</v>
      </c>
      <c r="L171" t="s">
        <v>19</v>
      </c>
    </row>
    <row r="172" spans="1:12" ht="13.5" customHeight="1" x14ac:dyDescent="0.25">
      <c r="A172" t="s">
        <v>12</v>
      </c>
      <c r="B172" s="7" t="s">
        <v>542</v>
      </c>
      <c r="C172" s="23" t="s">
        <v>543</v>
      </c>
      <c r="D172" t="s">
        <v>265</v>
      </c>
      <c r="E172" t="s">
        <v>353</v>
      </c>
      <c r="F172" s="10">
        <v>44916</v>
      </c>
      <c r="G172" s="11">
        <v>44928</v>
      </c>
      <c r="H172" s="11">
        <v>44953</v>
      </c>
      <c r="I172" s="12">
        <v>2135.1999999999998</v>
      </c>
      <c r="J172" t="s">
        <v>17</v>
      </c>
      <c r="K172" t="s">
        <v>544</v>
      </c>
      <c r="L172" t="s">
        <v>19</v>
      </c>
    </row>
    <row r="173" spans="1:12" ht="13.5" customHeight="1" x14ac:dyDescent="0.25">
      <c r="A173" t="s">
        <v>12</v>
      </c>
      <c r="B173" s="7" t="s">
        <v>545</v>
      </c>
      <c r="C173" s="23" t="s">
        <v>546</v>
      </c>
      <c r="D173" t="s">
        <v>260</v>
      </c>
      <c r="E173" t="s">
        <v>547</v>
      </c>
      <c r="F173" s="10">
        <v>44916</v>
      </c>
      <c r="G173" s="11">
        <v>44935</v>
      </c>
      <c r="H173" s="11">
        <v>44953</v>
      </c>
      <c r="I173" s="12">
        <v>660</v>
      </c>
      <c r="J173" t="s">
        <v>17</v>
      </c>
      <c r="K173" t="s">
        <v>548</v>
      </c>
      <c r="L173" t="s">
        <v>19</v>
      </c>
    </row>
    <row r="174" spans="1:12" ht="13.5" customHeight="1" x14ac:dyDescent="0.25">
      <c r="A174" t="s">
        <v>12</v>
      </c>
      <c r="B174" s="7" t="s">
        <v>549</v>
      </c>
      <c r="C174" s="23" t="s">
        <v>550</v>
      </c>
      <c r="D174" t="s">
        <v>260</v>
      </c>
      <c r="E174" t="s">
        <v>547</v>
      </c>
      <c r="F174" s="10">
        <v>44916</v>
      </c>
      <c r="G174" s="11">
        <v>44935</v>
      </c>
      <c r="H174" s="11">
        <v>44953</v>
      </c>
      <c r="I174" s="12">
        <v>792</v>
      </c>
      <c r="J174" t="s">
        <v>17</v>
      </c>
      <c r="K174" t="s">
        <v>551</v>
      </c>
      <c r="L174" t="s">
        <v>19</v>
      </c>
    </row>
    <row r="175" spans="1:12" ht="13.5" customHeight="1" x14ac:dyDescent="0.25">
      <c r="A175" t="s">
        <v>12</v>
      </c>
      <c r="B175" s="7" t="s">
        <v>552</v>
      </c>
      <c r="C175" s="23" t="s">
        <v>553</v>
      </c>
      <c r="D175" t="s">
        <v>260</v>
      </c>
      <c r="E175" t="s">
        <v>547</v>
      </c>
      <c r="F175" s="10">
        <v>44916</v>
      </c>
      <c r="G175" s="11">
        <v>44935</v>
      </c>
      <c r="H175" s="11">
        <v>44953</v>
      </c>
      <c r="I175" s="12">
        <v>1012</v>
      </c>
      <c r="J175" t="s">
        <v>17</v>
      </c>
      <c r="K175" t="s">
        <v>554</v>
      </c>
      <c r="L175" t="s">
        <v>19</v>
      </c>
    </row>
    <row r="176" spans="1:12" ht="13.5" customHeight="1" x14ac:dyDescent="0.25">
      <c r="A176" t="s">
        <v>12</v>
      </c>
      <c r="B176" s="7" t="s">
        <v>555</v>
      </c>
      <c r="C176" s="23" t="s">
        <v>556</v>
      </c>
      <c r="D176" t="s">
        <v>260</v>
      </c>
      <c r="E176" t="s">
        <v>547</v>
      </c>
      <c r="F176" s="10">
        <v>44916</v>
      </c>
      <c r="G176" s="11">
        <v>44935</v>
      </c>
      <c r="H176" s="11">
        <v>44953</v>
      </c>
      <c r="I176" s="12">
        <v>572</v>
      </c>
      <c r="J176" t="s">
        <v>17</v>
      </c>
      <c r="K176" t="s">
        <v>557</v>
      </c>
      <c r="L176" t="s">
        <v>19</v>
      </c>
    </row>
    <row r="177" spans="1:12" ht="13.5" customHeight="1" x14ac:dyDescent="0.25">
      <c r="A177" t="s">
        <v>12</v>
      </c>
      <c r="B177" s="7" t="s">
        <v>558</v>
      </c>
      <c r="C177" s="23" t="s">
        <v>559</v>
      </c>
      <c r="D177" t="s">
        <v>260</v>
      </c>
      <c r="E177" t="s">
        <v>547</v>
      </c>
      <c r="F177" s="10">
        <v>44916</v>
      </c>
      <c r="G177" s="11">
        <v>44935</v>
      </c>
      <c r="H177" s="11">
        <v>44953</v>
      </c>
      <c r="I177" s="12">
        <v>660</v>
      </c>
      <c r="J177" t="s">
        <v>17</v>
      </c>
      <c r="K177" t="s">
        <v>560</v>
      </c>
      <c r="L177" t="s">
        <v>19</v>
      </c>
    </row>
    <row r="178" spans="1:12" ht="13.5" customHeight="1" x14ac:dyDescent="0.25">
      <c r="A178" t="s">
        <v>12</v>
      </c>
      <c r="B178" s="7" t="s">
        <v>561</v>
      </c>
      <c r="C178" s="23" t="s">
        <v>562</v>
      </c>
      <c r="D178" t="s">
        <v>260</v>
      </c>
      <c r="E178" t="s">
        <v>547</v>
      </c>
      <c r="F178" s="10">
        <v>44916</v>
      </c>
      <c r="G178" s="11">
        <v>44935</v>
      </c>
      <c r="H178" s="11">
        <v>44953</v>
      </c>
      <c r="I178" s="12">
        <v>572</v>
      </c>
      <c r="J178" t="s">
        <v>17</v>
      </c>
      <c r="K178" t="s">
        <v>563</v>
      </c>
      <c r="L178" t="s">
        <v>19</v>
      </c>
    </row>
    <row r="179" spans="1:12" ht="13.5" customHeight="1" x14ac:dyDescent="0.25">
      <c r="A179" t="s">
        <v>12</v>
      </c>
      <c r="B179" s="7" t="s">
        <v>564</v>
      </c>
      <c r="C179" s="23" t="s">
        <v>565</v>
      </c>
      <c r="D179" t="s">
        <v>260</v>
      </c>
      <c r="E179" t="s">
        <v>547</v>
      </c>
      <c r="F179" s="10">
        <v>44916</v>
      </c>
      <c r="G179" s="11">
        <v>44935</v>
      </c>
      <c r="H179" s="11">
        <v>44953</v>
      </c>
      <c r="I179" s="12">
        <v>792</v>
      </c>
      <c r="J179" t="s">
        <v>17</v>
      </c>
      <c r="K179" t="s">
        <v>566</v>
      </c>
      <c r="L179" t="s">
        <v>19</v>
      </c>
    </row>
    <row r="180" spans="1:12" ht="13.5" customHeight="1" x14ac:dyDescent="0.25">
      <c r="A180" t="s">
        <v>12</v>
      </c>
      <c r="B180" s="7" t="s">
        <v>567</v>
      </c>
      <c r="C180" s="23" t="s">
        <v>568</v>
      </c>
      <c r="D180" t="s">
        <v>260</v>
      </c>
      <c r="E180" t="s">
        <v>547</v>
      </c>
      <c r="F180" s="10">
        <v>44916</v>
      </c>
      <c r="G180" s="11">
        <v>44935</v>
      </c>
      <c r="H180" s="11">
        <v>44953</v>
      </c>
      <c r="I180" s="12">
        <v>660</v>
      </c>
      <c r="J180" t="s">
        <v>17</v>
      </c>
      <c r="K180" t="s">
        <v>569</v>
      </c>
      <c r="L180" t="s">
        <v>19</v>
      </c>
    </row>
    <row r="181" spans="1:12" ht="13.5" customHeight="1" x14ac:dyDescent="0.25">
      <c r="A181" t="s">
        <v>12</v>
      </c>
      <c r="B181" s="7" t="s">
        <v>570</v>
      </c>
      <c r="C181" s="23" t="s">
        <v>571</v>
      </c>
      <c r="D181" t="s">
        <v>260</v>
      </c>
      <c r="E181" t="s">
        <v>547</v>
      </c>
      <c r="F181" s="10">
        <v>44916</v>
      </c>
      <c r="G181" s="11">
        <v>44935</v>
      </c>
      <c r="H181" s="11">
        <v>44953</v>
      </c>
      <c r="I181" s="12">
        <v>440</v>
      </c>
      <c r="J181" t="s">
        <v>17</v>
      </c>
      <c r="K181" t="s">
        <v>572</v>
      </c>
      <c r="L181" t="s">
        <v>19</v>
      </c>
    </row>
    <row r="182" spans="1:12" ht="13.5" customHeight="1" x14ac:dyDescent="0.25">
      <c r="A182" t="s">
        <v>12</v>
      </c>
      <c r="B182" s="7" t="s">
        <v>573</v>
      </c>
      <c r="C182" s="23" t="s">
        <v>574</v>
      </c>
      <c r="D182" s="23" t="s">
        <v>342</v>
      </c>
      <c r="E182" t="s">
        <v>261</v>
      </c>
      <c r="F182" s="10">
        <v>44916</v>
      </c>
      <c r="G182" s="11">
        <v>44928</v>
      </c>
      <c r="H182" s="11">
        <v>44953</v>
      </c>
      <c r="I182" s="12">
        <v>2547.1999999999998</v>
      </c>
      <c r="J182" t="s">
        <v>17</v>
      </c>
      <c r="K182" t="s">
        <v>575</v>
      </c>
      <c r="L182" t="s">
        <v>19</v>
      </c>
    </row>
    <row r="183" spans="1:12" ht="13.5" customHeight="1" x14ac:dyDescent="0.25">
      <c r="A183" t="s">
        <v>12</v>
      </c>
      <c r="B183" s="7" t="s">
        <v>576</v>
      </c>
      <c r="C183" s="23" t="s">
        <v>577</v>
      </c>
      <c r="D183" t="s">
        <v>265</v>
      </c>
      <c r="E183" t="s">
        <v>261</v>
      </c>
      <c r="F183" s="10">
        <v>44916</v>
      </c>
      <c r="G183" s="11">
        <v>44928</v>
      </c>
      <c r="H183" s="11">
        <v>44953</v>
      </c>
      <c r="I183" s="12">
        <v>2009.6</v>
      </c>
      <c r="J183" t="s">
        <v>17</v>
      </c>
      <c r="K183" t="s">
        <v>578</v>
      </c>
      <c r="L183" t="s">
        <v>19</v>
      </c>
    </row>
    <row r="184" spans="1:12" ht="13.5" customHeight="1" x14ac:dyDescent="0.25">
      <c r="A184" t="s">
        <v>12</v>
      </c>
      <c r="B184" s="7" t="s">
        <v>579</v>
      </c>
      <c r="C184" s="23" t="s">
        <v>580</v>
      </c>
      <c r="D184" t="s">
        <v>265</v>
      </c>
      <c r="E184" t="s">
        <v>261</v>
      </c>
      <c r="F184" s="10">
        <v>44917</v>
      </c>
      <c r="G184" s="11">
        <v>44928</v>
      </c>
      <c r="H184" s="11">
        <v>44953</v>
      </c>
      <c r="I184" s="12">
        <v>1004.8</v>
      </c>
      <c r="J184" t="s">
        <v>17</v>
      </c>
      <c r="K184" t="s">
        <v>581</v>
      </c>
      <c r="L184" t="s">
        <v>19</v>
      </c>
    </row>
    <row r="185" spans="1:12" ht="13.5" customHeight="1" x14ac:dyDescent="0.25">
      <c r="A185" t="s">
        <v>12</v>
      </c>
      <c r="B185" s="7" t="s">
        <v>582</v>
      </c>
      <c r="C185" s="23" t="s">
        <v>583</v>
      </c>
      <c r="D185" t="s">
        <v>584</v>
      </c>
      <c r="E185" t="s">
        <v>261</v>
      </c>
      <c r="F185" s="10">
        <v>44917</v>
      </c>
      <c r="G185" s="11">
        <v>44928</v>
      </c>
      <c r="H185" s="11">
        <v>44953</v>
      </c>
      <c r="I185" s="12">
        <v>1760</v>
      </c>
      <c r="J185" t="s">
        <v>17</v>
      </c>
      <c r="K185" t="s">
        <v>585</v>
      </c>
      <c r="L185" t="s">
        <v>19</v>
      </c>
    </row>
    <row r="186" spans="1:12" ht="13.5" customHeight="1" x14ac:dyDescent="0.25">
      <c r="A186" t="s">
        <v>12</v>
      </c>
      <c r="B186" s="7" t="s">
        <v>586</v>
      </c>
      <c r="C186" s="23" t="s">
        <v>587</v>
      </c>
      <c r="D186" t="s">
        <v>265</v>
      </c>
      <c r="E186" t="s">
        <v>261</v>
      </c>
      <c r="F186" s="10">
        <v>44918</v>
      </c>
      <c r="G186" s="11">
        <v>44928</v>
      </c>
      <c r="H186" s="11">
        <v>44953</v>
      </c>
      <c r="I186" s="12">
        <v>2009.6</v>
      </c>
      <c r="J186" t="s">
        <v>17</v>
      </c>
      <c r="K186" t="s">
        <v>588</v>
      </c>
      <c r="L186" t="s">
        <v>19</v>
      </c>
    </row>
    <row r="187" spans="1:12" ht="13.5" customHeight="1" x14ac:dyDescent="0.25">
      <c r="A187" t="s">
        <v>12</v>
      </c>
      <c r="B187" s="7" t="s">
        <v>589</v>
      </c>
      <c r="C187" s="23" t="s">
        <v>590</v>
      </c>
      <c r="D187" t="s">
        <v>265</v>
      </c>
      <c r="E187" t="s">
        <v>261</v>
      </c>
      <c r="F187" s="10">
        <v>44918</v>
      </c>
      <c r="G187" s="11">
        <v>44928</v>
      </c>
      <c r="H187" s="11">
        <v>44953</v>
      </c>
      <c r="I187" s="12">
        <v>2009.6</v>
      </c>
      <c r="J187" t="s">
        <v>17</v>
      </c>
      <c r="K187" t="s">
        <v>591</v>
      </c>
      <c r="L187" t="s">
        <v>19</v>
      </c>
    </row>
    <row r="188" spans="1:12" ht="13.5" customHeight="1" x14ac:dyDescent="0.25">
      <c r="A188" t="s">
        <v>12</v>
      </c>
      <c r="B188" s="7" t="s">
        <v>592</v>
      </c>
      <c r="C188" s="23" t="s">
        <v>593</v>
      </c>
      <c r="D188" t="s">
        <v>265</v>
      </c>
      <c r="E188" t="s">
        <v>261</v>
      </c>
      <c r="F188" s="10">
        <v>44918</v>
      </c>
      <c r="G188" s="11">
        <v>44928</v>
      </c>
      <c r="H188" s="11">
        <v>44953</v>
      </c>
      <c r="I188" s="12">
        <v>2009.6</v>
      </c>
      <c r="J188" t="s">
        <v>17</v>
      </c>
      <c r="K188" t="s">
        <v>594</v>
      </c>
      <c r="L188" t="s">
        <v>19</v>
      </c>
    </row>
    <row r="189" spans="1:12" ht="13.5" customHeight="1" x14ac:dyDescent="0.25">
      <c r="A189" t="s">
        <v>12</v>
      </c>
      <c r="B189" s="7" t="s">
        <v>595</v>
      </c>
      <c r="C189" s="23" t="s">
        <v>596</v>
      </c>
      <c r="D189" t="s">
        <v>265</v>
      </c>
      <c r="E189" t="s">
        <v>261</v>
      </c>
      <c r="F189" s="10">
        <v>44923</v>
      </c>
      <c r="G189" s="11">
        <v>44928</v>
      </c>
      <c r="H189" s="11">
        <v>44953</v>
      </c>
      <c r="I189" s="12">
        <v>2009.6</v>
      </c>
      <c r="J189" t="s">
        <v>17</v>
      </c>
      <c r="K189" t="s">
        <v>597</v>
      </c>
      <c r="L189" t="s">
        <v>19</v>
      </c>
    </row>
    <row r="190" spans="1:12" ht="13.5" customHeight="1" x14ac:dyDescent="0.25">
      <c r="A190" t="s">
        <v>12</v>
      </c>
      <c r="B190" s="7" t="s">
        <v>598</v>
      </c>
      <c r="C190" s="23" t="s">
        <v>599</v>
      </c>
      <c r="D190" t="s">
        <v>454</v>
      </c>
      <c r="E190" t="s">
        <v>353</v>
      </c>
      <c r="F190" s="10">
        <v>44925</v>
      </c>
      <c r="G190" s="11">
        <v>44928</v>
      </c>
      <c r="H190" s="11">
        <v>44953</v>
      </c>
      <c r="I190" s="12">
        <v>2706.4</v>
      </c>
      <c r="J190" t="s">
        <v>17</v>
      </c>
      <c r="K190" t="s">
        <v>600</v>
      </c>
      <c r="L190" t="s">
        <v>19</v>
      </c>
    </row>
    <row r="191" spans="1:12" ht="13.5" customHeight="1" x14ac:dyDescent="0.25">
      <c r="A191" t="s">
        <v>12</v>
      </c>
      <c r="B191" s="7" t="s">
        <v>601</v>
      </c>
      <c r="C191" s="23" t="s">
        <v>602</v>
      </c>
      <c r="D191" t="s">
        <v>603</v>
      </c>
      <c r="E191" t="s">
        <v>604</v>
      </c>
      <c r="F191" s="10">
        <v>44928</v>
      </c>
      <c r="G191" s="11">
        <v>44928</v>
      </c>
      <c r="H191" s="11">
        <v>44957</v>
      </c>
      <c r="I191" s="12">
        <v>17592.099999999999</v>
      </c>
      <c r="J191" t="s">
        <v>605</v>
      </c>
      <c r="K191" t="s">
        <v>606</v>
      </c>
      <c r="L191" t="s">
        <v>19</v>
      </c>
    </row>
    <row r="192" spans="1:12" ht="13.5" customHeight="1" x14ac:dyDescent="0.25">
      <c r="A192" t="s">
        <v>12</v>
      </c>
      <c r="B192" s="7" t="s">
        <v>607</v>
      </c>
      <c r="C192" s="23" t="s">
        <v>608</v>
      </c>
      <c r="D192" t="s">
        <v>265</v>
      </c>
      <c r="E192" t="s">
        <v>261</v>
      </c>
      <c r="F192" s="10">
        <v>44928</v>
      </c>
      <c r="G192" s="11">
        <v>44935</v>
      </c>
      <c r="H192" s="11">
        <v>44953</v>
      </c>
      <c r="I192" s="12">
        <v>2009.6</v>
      </c>
      <c r="J192" t="s">
        <v>17</v>
      </c>
      <c r="K192" t="s">
        <v>609</v>
      </c>
      <c r="L192" t="s">
        <v>350</v>
      </c>
    </row>
    <row r="193" spans="1:12" ht="13.5" customHeight="1" x14ac:dyDescent="0.25">
      <c r="A193" t="s">
        <v>12</v>
      </c>
      <c r="B193" s="7" t="s">
        <v>610</v>
      </c>
      <c r="C193" s="23" t="s">
        <v>611</v>
      </c>
      <c r="D193" t="s">
        <v>265</v>
      </c>
      <c r="E193" t="s">
        <v>261</v>
      </c>
      <c r="F193" s="10">
        <v>44928</v>
      </c>
      <c r="G193" s="11">
        <v>44935</v>
      </c>
      <c r="H193" s="11">
        <v>44953</v>
      </c>
      <c r="I193" s="12">
        <v>2009.6</v>
      </c>
      <c r="J193" t="s">
        <v>17</v>
      </c>
      <c r="K193" t="s">
        <v>612</v>
      </c>
      <c r="L193" t="s">
        <v>19</v>
      </c>
    </row>
    <row r="194" spans="1:12" ht="13.5" customHeight="1" x14ac:dyDescent="0.25">
      <c r="A194" t="s">
        <v>12</v>
      </c>
      <c r="B194" s="7" t="s">
        <v>613</v>
      </c>
      <c r="C194" s="23" t="s">
        <v>614</v>
      </c>
      <c r="D194" t="s">
        <v>265</v>
      </c>
      <c r="E194" t="s">
        <v>261</v>
      </c>
      <c r="F194" s="10">
        <v>44928</v>
      </c>
      <c r="G194" s="11">
        <v>44935</v>
      </c>
      <c r="H194" s="11">
        <v>44953</v>
      </c>
      <c r="I194" s="12">
        <v>2009.6</v>
      </c>
      <c r="J194" t="s">
        <v>17</v>
      </c>
      <c r="K194" t="s">
        <v>615</v>
      </c>
      <c r="L194" t="s">
        <v>19</v>
      </c>
    </row>
    <row r="195" spans="1:12" ht="13.5" customHeight="1" x14ac:dyDescent="0.25">
      <c r="A195" t="s">
        <v>12</v>
      </c>
      <c r="B195" s="7" t="s">
        <v>616</v>
      </c>
      <c r="C195" s="23" t="s">
        <v>617</v>
      </c>
      <c r="D195" t="s">
        <v>265</v>
      </c>
      <c r="E195" t="s">
        <v>261</v>
      </c>
      <c r="F195" s="10">
        <v>44928</v>
      </c>
      <c r="G195" s="11">
        <v>44935</v>
      </c>
      <c r="H195" s="11">
        <v>44953</v>
      </c>
      <c r="I195" s="12">
        <v>2009.6</v>
      </c>
      <c r="J195" t="s">
        <v>17</v>
      </c>
      <c r="K195" t="s">
        <v>618</v>
      </c>
      <c r="L195" t="s">
        <v>19</v>
      </c>
    </row>
    <row r="196" spans="1:12" ht="13.5" customHeight="1" x14ac:dyDescent="0.25">
      <c r="A196" t="s">
        <v>12</v>
      </c>
      <c r="B196" s="7" t="s">
        <v>619</v>
      </c>
      <c r="C196" s="23" t="s">
        <v>620</v>
      </c>
      <c r="D196" t="s">
        <v>265</v>
      </c>
      <c r="E196" t="s">
        <v>261</v>
      </c>
      <c r="F196" s="10">
        <v>44928</v>
      </c>
      <c r="G196" s="11">
        <v>44935</v>
      </c>
      <c r="H196" s="11">
        <v>44953</v>
      </c>
      <c r="I196" s="12">
        <v>2009.6</v>
      </c>
      <c r="J196" t="s">
        <v>17</v>
      </c>
      <c r="K196" t="s">
        <v>621</v>
      </c>
      <c r="L196" t="s">
        <v>19</v>
      </c>
    </row>
    <row r="197" spans="1:12" ht="13.5" customHeight="1" x14ac:dyDescent="0.25">
      <c r="A197" t="s">
        <v>12</v>
      </c>
      <c r="B197" s="7" t="s">
        <v>622</v>
      </c>
      <c r="C197" s="23" t="s">
        <v>623</v>
      </c>
      <c r="D197" t="s">
        <v>265</v>
      </c>
      <c r="E197" t="s">
        <v>261</v>
      </c>
      <c r="F197" s="10">
        <v>44928</v>
      </c>
      <c r="G197" s="11">
        <v>44935</v>
      </c>
      <c r="H197" s="11">
        <v>44953</v>
      </c>
      <c r="I197" s="12">
        <v>2009.6</v>
      </c>
      <c r="J197" t="s">
        <v>17</v>
      </c>
      <c r="K197" t="s">
        <v>624</v>
      </c>
      <c r="L197" t="s">
        <v>19</v>
      </c>
    </row>
    <row r="198" spans="1:12" ht="13.5" customHeight="1" x14ac:dyDescent="0.25">
      <c r="A198" t="s">
        <v>12</v>
      </c>
      <c r="B198" s="7" t="s">
        <v>625</v>
      </c>
      <c r="C198" s="23" t="s">
        <v>626</v>
      </c>
      <c r="D198" t="s">
        <v>265</v>
      </c>
      <c r="E198" t="s">
        <v>261</v>
      </c>
      <c r="F198" s="10">
        <v>44928</v>
      </c>
      <c r="G198" s="11">
        <v>44935</v>
      </c>
      <c r="H198" s="11">
        <v>44953</v>
      </c>
      <c r="I198" s="12">
        <v>2009.6</v>
      </c>
      <c r="J198" t="s">
        <v>17</v>
      </c>
      <c r="K198" t="s">
        <v>627</v>
      </c>
      <c r="L198" t="s">
        <v>19</v>
      </c>
    </row>
    <row r="199" spans="1:12" ht="13.5" customHeight="1" x14ac:dyDescent="0.25">
      <c r="A199" t="s">
        <v>12</v>
      </c>
      <c r="B199" s="7" t="s">
        <v>628</v>
      </c>
      <c r="C199" s="23" t="s">
        <v>629</v>
      </c>
      <c r="D199" t="s">
        <v>265</v>
      </c>
      <c r="E199" t="s">
        <v>261</v>
      </c>
      <c r="F199" s="10">
        <v>44928</v>
      </c>
      <c r="G199" s="11">
        <v>44935</v>
      </c>
      <c r="H199" s="11">
        <v>44953</v>
      </c>
      <c r="I199" s="12">
        <v>2009.6</v>
      </c>
      <c r="J199" t="s">
        <v>17</v>
      </c>
      <c r="K199" t="s">
        <v>630</v>
      </c>
      <c r="L199" t="s">
        <v>19</v>
      </c>
    </row>
    <row r="200" spans="1:12" ht="13.5" customHeight="1" x14ac:dyDescent="0.25">
      <c r="A200" t="s">
        <v>12</v>
      </c>
      <c r="B200" s="7" t="s">
        <v>631</v>
      </c>
      <c r="C200" s="23" t="s">
        <v>632</v>
      </c>
      <c r="D200" t="s">
        <v>265</v>
      </c>
      <c r="E200" t="s">
        <v>261</v>
      </c>
      <c r="F200" s="10">
        <v>44928</v>
      </c>
      <c r="G200" s="11">
        <v>44935</v>
      </c>
      <c r="H200" s="11">
        <v>44953</v>
      </c>
      <c r="I200" s="12">
        <v>2009.6</v>
      </c>
      <c r="J200" t="s">
        <v>17</v>
      </c>
      <c r="K200" t="s">
        <v>633</v>
      </c>
      <c r="L200" t="s">
        <v>19</v>
      </c>
    </row>
    <row r="201" spans="1:12" ht="13.5" customHeight="1" x14ac:dyDescent="0.25">
      <c r="A201" t="s">
        <v>12</v>
      </c>
      <c r="B201" s="7" t="s">
        <v>634</v>
      </c>
      <c r="C201" s="23" t="s">
        <v>635</v>
      </c>
      <c r="D201" t="s">
        <v>260</v>
      </c>
      <c r="E201" t="s">
        <v>261</v>
      </c>
      <c r="F201" s="10">
        <v>44928</v>
      </c>
      <c r="G201" s="11">
        <v>44935</v>
      </c>
      <c r="H201" s="11">
        <v>44953</v>
      </c>
      <c r="I201" s="12">
        <v>1584</v>
      </c>
      <c r="J201" t="s">
        <v>17</v>
      </c>
      <c r="K201" t="s">
        <v>636</v>
      </c>
      <c r="L201" t="s">
        <v>19</v>
      </c>
    </row>
    <row r="202" spans="1:12" ht="13.5" customHeight="1" x14ac:dyDescent="0.25">
      <c r="A202" t="s">
        <v>12</v>
      </c>
      <c r="B202" s="7" t="s">
        <v>637</v>
      </c>
      <c r="C202" s="23" t="s">
        <v>638</v>
      </c>
      <c r="D202" t="s">
        <v>260</v>
      </c>
      <c r="E202" t="s">
        <v>261</v>
      </c>
      <c r="F202" s="10">
        <v>44928</v>
      </c>
      <c r="G202" s="11">
        <v>44928</v>
      </c>
      <c r="H202" s="11">
        <v>44953</v>
      </c>
      <c r="I202" s="12">
        <v>879.2</v>
      </c>
      <c r="J202" t="s">
        <v>17</v>
      </c>
      <c r="K202" t="s">
        <v>639</v>
      </c>
      <c r="L202" t="s">
        <v>19</v>
      </c>
    </row>
    <row r="203" spans="1:12" ht="13.5" customHeight="1" x14ac:dyDescent="0.25">
      <c r="A203" t="s">
        <v>12</v>
      </c>
      <c r="B203" s="7" t="s">
        <v>640</v>
      </c>
      <c r="C203" s="23" t="s">
        <v>641</v>
      </c>
      <c r="D203" t="s">
        <v>260</v>
      </c>
      <c r="E203" t="s">
        <v>261</v>
      </c>
      <c r="F203" s="10">
        <v>44928</v>
      </c>
      <c r="G203" s="11">
        <v>44935</v>
      </c>
      <c r="H203" s="11">
        <v>44953</v>
      </c>
      <c r="I203" s="12">
        <v>1408</v>
      </c>
      <c r="J203" t="s">
        <v>17</v>
      </c>
      <c r="K203" t="s">
        <v>642</v>
      </c>
      <c r="L203" t="s">
        <v>19</v>
      </c>
    </row>
    <row r="204" spans="1:12" ht="13.5" customHeight="1" x14ac:dyDescent="0.25">
      <c r="A204" t="s">
        <v>12</v>
      </c>
      <c r="B204" s="7" t="s">
        <v>643</v>
      </c>
      <c r="C204" s="23" t="s">
        <v>644</v>
      </c>
      <c r="D204" t="s">
        <v>260</v>
      </c>
      <c r="E204" t="s">
        <v>261</v>
      </c>
      <c r="F204" s="10">
        <v>44928</v>
      </c>
      <c r="G204" s="11">
        <v>44935</v>
      </c>
      <c r="H204" s="11">
        <v>44953</v>
      </c>
      <c r="I204" s="12">
        <v>1408</v>
      </c>
      <c r="J204" t="s">
        <v>17</v>
      </c>
      <c r="K204" t="s">
        <v>645</v>
      </c>
      <c r="L204" t="s">
        <v>19</v>
      </c>
    </row>
    <row r="205" spans="1:12" ht="13.5" customHeight="1" x14ac:dyDescent="0.25">
      <c r="A205" t="s">
        <v>12</v>
      </c>
      <c r="B205" s="7" t="s">
        <v>646</v>
      </c>
      <c r="C205" s="23" t="s">
        <v>647</v>
      </c>
      <c r="D205" t="s">
        <v>265</v>
      </c>
      <c r="E205" t="s">
        <v>261</v>
      </c>
      <c r="F205" s="10">
        <v>44928</v>
      </c>
      <c r="G205" s="11">
        <v>44935</v>
      </c>
      <c r="H205" s="11">
        <v>44953</v>
      </c>
      <c r="I205" s="12">
        <v>2009.6</v>
      </c>
      <c r="J205" t="s">
        <v>17</v>
      </c>
      <c r="K205" t="s">
        <v>648</v>
      </c>
      <c r="L205" t="s">
        <v>19</v>
      </c>
    </row>
    <row r="206" spans="1:12" ht="13.5" customHeight="1" x14ac:dyDescent="0.25">
      <c r="A206" t="s">
        <v>12</v>
      </c>
      <c r="B206" s="7" t="s">
        <v>649</v>
      </c>
      <c r="C206" s="23" t="s">
        <v>650</v>
      </c>
      <c r="D206" t="s">
        <v>260</v>
      </c>
      <c r="E206" t="s">
        <v>261</v>
      </c>
      <c r="F206" s="10">
        <v>44928</v>
      </c>
      <c r="G206" s="11">
        <v>44935</v>
      </c>
      <c r="H206" s="11">
        <v>44953</v>
      </c>
      <c r="I206" s="12">
        <v>1584</v>
      </c>
      <c r="J206" t="s">
        <v>17</v>
      </c>
      <c r="K206" t="s">
        <v>651</v>
      </c>
      <c r="L206" t="s">
        <v>19</v>
      </c>
    </row>
    <row r="207" spans="1:12" ht="13.5" customHeight="1" x14ac:dyDescent="0.25">
      <c r="A207" t="s">
        <v>12</v>
      </c>
      <c r="B207" s="7" t="s">
        <v>652</v>
      </c>
      <c r="C207" s="23" t="s">
        <v>653</v>
      </c>
      <c r="D207" t="s">
        <v>260</v>
      </c>
      <c r="E207" t="s">
        <v>261</v>
      </c>
      <c r="F207" s="10">
        <v>44928</v>
      </c>
      <c r="G207" s="11">
        <v>44935</v>
      </c>
      <c r="H207" s="11">
        <v>44953</v>
      </c>
      <c r="I207" s="12">
        <v>792</v>
      </c>
      <c r="J207" t="s">
        <v>17</v>
      </c>
      <c r="K207" t="s">
        <v>654</v>
      </c>
      <c r="L207" t="s">
        <v>19</v>
      </c>
    </row>
    <row r="208" spans="1:12" ht="13.5" customHeight="1" x14ac:dyDescent="0.25">
      <c r="A208" t="s">
        <v>12</v>
      </c>
      <c r="B208" s="7" t="s">
        <v>655</v>
      </c>
      <c r="C208" s="23" t="s">
        <v>656</v>
      </c>
      <c r="D208" t="s">
        <v>265</v>
      </c>
      <c r="E208" t="s">
        <v>261</v>
      </c>
      <c r="F208" s="10">
        <v>44928</v>
      </c>
      <c r="G208" s="11">
        <v>44935</v>
      </c>
      <c r="H208" s="11">
        <v>44953</v>
      </c>
      <c r="I208" s="12">
        <v>2009.6</v>
      </c>
      <c r="J208" t="s">
        <v>17</v>
      </c>
      <c r="K208" t="s">
        <v>657</v>
      </c>
      <c r="L208" t="s">
        <v>19</v>
      </c>
    </row>
    <row r="209" spans="1:12" ht="13.5" customHeight="1" x14ac:dyDescent="0.25">
      <c r="A209" t="s">
        <v>12</v>
      </c>
      <c r="B209" s="7" t="s">
        <v>658</v>
      </c>
      <c r="C209" s="25" t="s">
        <v>659</v>
      </c>
      <c r="D209" t="s">
        <v>660</v>
      </c>
      <c r="E209" t="s">
        <v>353</v>
      </c>
      <c r="F209" s="10">
        <v>44928</v>
      </c>
      <c r="G209" s="11">
        <v>44928</v>
      </c>
      <c r="H209" s="11">
        <v>44953</v>
      </c>
      <c r="I209" s="12">
        <v>2547.1999999999998</v>
      </c>
      <c r="J209" t="s">
        <v>17</v>
      </c>
      <c r="K209" t="s">
        <v>661</v>
      </c>
      <c r="L209" t="s">
        <v>19</v>
      </c>
    </row>
    <row r="210" spans="1:12" ht="13.5" customHeight="1" x14ac:dyDescent="0.25">
      <c r="A210" t="s">
        <v>12</v>
      </c>
      <c r="B210" s="7" t="s">
        <v>662</v>
      </c>
      <c r="C210" s="23" t="s">
        <v>663</v>
      </c>
      <c r="D210" t="s">
        <v>660</v>
      </c>
      <c r="E210" t="s">
        <v>353</v>
      </c>
      <c r="F210" s="10">
        <v>44928</v>
      </c>
      <c r="G210" s="11">
        <v>44928</v>
      </c>
      <c r="H210" s="11">
        <v>44953</v>
      </c>
      <c r="I210" s="12">
        <v>2547.1999999999998</v>
      </c>
      <c r="J210" t="s">
        <v>17</v>
      </c>
      <c r="K210" t="s">
        <v>664</v>
      </c>
      <c r="L210" t="s">
        <v>19</v>
      </c>
    </row>
    <row r="211" spans="1:12" ht="13.5" customHeight="1" x14ac:dyDescent="0.25">
      <c r="A211" t="s">
        <v>12</v>
      </c>
      <c r="B211" s="7" t="s">
        <v>665</v>
      </c>
      <c r="C211" s="23" t="s">
        <v>666</v>
      </c>
      <c r="D211" t="s">
        <v>660</v>
      </c>
      <c r="E211" t="s">
        <v>353</v>
      </c>
      <c r="F211" s="10">
        <v>44928</v>
      </c>
      <c r="G211" s="11">
        <v>44928</v>
      </c>
      <c r="H211" s="11">
        <v>44953</v>
      </c>
      <c r="I211" s="12">
        <v>2706.4</v>
      </c>
      <c r="J211" t="s">
        <v>17</v>
      </c>
      <c r="K211" t="s">
        <v>667</v>
      </c>
      <c r="L211" t="s">
        <v>19</v>
      </c>
    </row>
    <row r="212" spans="1:12" ht="13.5" customHeight="1" x14ac:dyDescent="0.25">
      <c r="A212" t="s">
        <v>12</v>
      </c>
      <c r="B212" s="7" t="s">
        <v>668</v>
      </c>
      <c r="C212" s="23" t="s">
        <v>669</v>
      </c>
      <c r="D212" t="s">
        <v>660</v>
      </c>
      <c r="E212" t="s">
        <v>353</v>
      </c>
      <c r="F212" s="10">
        <v>44928</v>
      </c>
      <c r="G212" s="11">
        <v>44928</v>
      </c>
      <c r="H212" s="11">
        <v>44953</v>
      </c>
      <c r="I212" s="12">
        <v>2706.4</v>
      </c>
      <c r="J212" t="s">
        <v>17</v>
      </c>
      <c r="K212" t="s">
        <v>670</v>
      </c>
      <c r="L212" t="s">
        <v>19</v>
      </c>
    </row>
    <row r="213" spans="1:12" ht="13.5" customHeight="1" x14ac:dyDescent="0.25">
      <c r="A213" t="s">
        <v>12</v>
      </c>
      <c r="B213" s="7" t="s">
        <v>671</v>
      </c>
      <c r="C213" s="23" t="s">
        <v>672</v>
      </c>
      <c r="D213" t="s">
        <v>660</v>
      </c>
      <c r="E213" t="s">
        <v>353</v>
      </c>
      <c r="F213" s="10">
        <v>44928</v>
      </c>
      <c r="G213" s="11">
        <v>44928</v>
      </c>
      <c r="H213" s="11">
        <v>44953</v>
      </c>
      <c r="I213" s="12">
        <v>2706.4</v>
      </c>
      <c r="J213" t="s">
        <v>17</v>
      </c>
      <c r="K213" t="s">
        <v>673</v>
      </c>
      <c r="L213" t="s">
        <v>19</v>
      </c>
    </row>
    <row r="214" spans="1:12" ht="13.5" customHeight="1" x14ac:dyDescent="0.25">
      <c r="A214" t="s">
        <v>12</v>
      </c>
      <c r="B214" s="7" t="s">
        <v>674</v>
      </c>
      <c r="C214" s="23" t="s">
        <v>675</v>
      </c>
      <c r="D214" t="s">
        <v>265</v>
      </c>
      <c r="E214" t="s">
        <v>261</v>
      </c>
      <c r="F214" s="10">
        <v>44928</v>
      </c>
      <c r="G214" s="11">
        <v>44935</v>
      </c>
      <c r="H214" s="11">
        <v>44953</v>
      </c>
      <c r="I214" s="12">
        <v>2706.4</v>
      </c>
      <c r="J214" t="s">
        <v>17</v>
      </c>
      <c r="K214" s="26" t="s">
        <v>676</v>
      </c>
      <c r="L214" t="s">
        <v>19</v>
      </c>
    </row>
    <row r="215" spans="1:12" ht="13.5" customHeight="1" x14ac:dyDescent="0.25">
      <c r="A215" t="s">
        <v>12</v>
      </c>
      <c r="B215" s="7" t="s">
        <v>677</v>
      </c>
      <c r="C215" s="23" t="s">
        <v>678</v>
      </c>
      <c r="D215" t="s">
        <v>265</v>
      </c>
      <c r="E215" t="s">
        <v>261</v>
      </c>
      <c r="F215" s="10">
        <v>44928</v>
      </c>
      <c r="G215" s="11">
        <v>44935</v>
      </c>
      <c r="H215" s="11">
        <v>44953</v>
      </c>
      <c r="I215" s="12">
        <v>2706.4</v>
      </c>
      <c r="J215" t="s">
        <v>17</v>
      </c>
      <c r="K215" s="26" t="s">
        <v>676</v>
      </c>
      <c r="L215" t="s">
        <v>19</v>
      </c>
    </row>
    <row r="216" spans="1:12" ht="13.5" customHeight="1" x14ac:dyDescent="0.25">
      <c r="A216" t="s">
        <v>12</v>
      </c>
      <c r="B216" s="7" t="s">
        <v>679</v>
      </c>
      <c r="C216" s="23" t="s">
        <v>680</v>
      </c>
      <c r="D216" t="s">
        <v>265</v>
      </c>
      <c r="E216" t="s">
        <v>261</v>
      </c>
      <c r="F216" s="10">
        <v>44928</v>
      </c>
      <c r="G216" s="11">
        <v>44935</v>
      </c>
      <c r="H216" s="11">
        <v>44953</v>
      </c>
      <c r="I216" s="12">
        <v>2706.4</v>
      </c>
      <c r="J216" t="s">
        <v>17</v>
      </c>
      <c r="K216" s="26" t="s">
        <v>676</v>
      </c>
      <c r="L216" t="s">
        <v>19</v>
      </c>
    </row>
    <row r="217" spans="1:12" ht="13.5" customHeight="1" x14ac:dyDescent="0.25">
      <c r="A217" t="s">
        <v>12</v>
      </c>
      <c r="B217" s="7" t="s">
        <v>681</v>
      </c>
      <c r="C217" s="23" t="s">
        <v>682</v>
      </c>
      <c r="D217" t="s">
        <v>265</v>
      </c>
      <c r="E217" t="s">
        <v>261</v>
      </c>
      <c r="F217" s="10">
        <v>44928</v>
      </c>
      <c r="G217" s="11">
        <v>44935</v>
      </c>
      <c r="H217" s="11">
        <v>44953</v>
      </c>
      <c r="I217" s="12">
        <v>2706.4</v>
      </c>
      <c r="J217" t="s">
        <v>17</v>
      </c>
      <c r="K217" s="26" t="s">
        <v>676</v>
      </c>
      <c r="L217" t="s">
        <v>19</v>
      </c>
    </row>
    <row r="218" spans="1:12" ht="13.5" customHeight="1" x14ac:dyDescent="0.25">
      <c r="A218" t="s">
        <v>12</v>
      </c>
      <c r="B218" s="7" t="s">
        <v>683</v>
      </c>
      <c r="C218" s="23" t="s">
        <v>684</v>
      </c>
      <c r="D218" t="s">
        <v>265</v>
      </c>
      <c r="E218" t="s">
        <v>261</v>
      </c>
      <c r="F218" s="10">
        <v>44928</v>
      </c>
      <c r="G218" s="11">
        <v>44935</v>
      </c>
      <c r="H218" s="11">
        <v>44953</v>
      </c>
      <c r="I218" s="12">
        <v>2706.4</v>
      </c>
      <c r="J218" t="s">
        <v>17</v>
      </c>
      <c r="K218" t="s">
        <v>676</v>
      </c>
      <c r="L218" t="s">
        <v>19</v>
      </c>
    </row>
    <row r="219" spans="1:12" ht="13.5" customHeight="1" x14ac:dyDescent="0.25">
      <c r="A219" t="s">
        <v>12</v>
      </c>
      <c r="B219" s="7" t="s">
        <v>685</v>
      </c>
      <c r="C219" s="23" t="s">
        <v>686</v>
      </c>
      <c r="D219" t="s">
        <v>265</v>
      </c>
      <c r="E219" t="s">
        <v>261</v>
      </c>
      <c r="F219" s="10">
        <v>44928</v>
      </c>
      <c r="G219" s="11">
        <v>44935</v>
      </c>
      <c r="H219" s="11">
        <v>44953</v>
      </c>
      <c r="I219" s="12">
        <v>2009.6</v>
      </c>
      <c r="J219" t="s">
        <v>17</v>
      </c>
      <c r="K219" t="s">
        <v>687</v>
      </c>
      <c r="L219" t="s">
        <v>19</v>
      </c>
    </row>
    <row r="220" spans="1:12" ht="13.5" customHeight="1" x14ac:dyDescent="0.25">
      <c r="A220" t="s">
        <v>12</v>
      </c>
      <c r="B220" s="7" t="s">
        <v>688</v>
      </c>
      <c r="C220" s="23" t="s">
        <v>689</v>
      </c>
      <c r="D220" t="s">
        <v>265</v>
      </c>
      <c r="E220" t="s">
        <v>261</v>
      </c>
      <c r="F220" s="10">
        <v>44928</v>
      </c>
      <c r="G220" s="11">
        <v>44935</v>
      </c>
      <c r="H220" s="11">
        <v>44953</v>
      </c>
      <c r="I220" s="12">
        <v>2009.6</v>
      </c>
      <c r="J220" t="s">
        <v>17</v>
      </c>
      <c r="K220" t="s">
        <v>690</v>
      </c>
      <c r="L220" t="s">
        <v>19</v>
      </c>
    </row>
    <row r="221" spans="1:12" ht="13.5" customHeight="1" x14ac:dyDescent="0.25">
      <c r="A221" t="s">
        <v>12</v>
      </c>
      <c r="B221" s="7" t="s">
        <v>691</v>
      </c>
      <c r="C221" s="23" t="s">
        <v>692</v>
      </c>
      <c r="D221" t="s">
        <v>265</v>
      </c>
      <c r="E221" t="s">
        <v>261</v>
      </c>
      <c r="F221" s="10">
        <v>44928</v>
      </c>
      <c r="G221" s="11">
        <v>44935</v>
      </c>
      <c r="H221" s="11">
        <v>44953</v>
      </c>
      <c r="I221" s="12">
        <v>2009.6</v>
      </c>
      <c r="J221" t="s">
        <v>17</v>
      </c>
      <c r="K221" t="s">
        <v>693</v>
      </c>
      <c r="L221" t="s">
        <v>19</v>
      </c>
    </row>
    <row r="222" spans="1:12" ht="13.5" customHeight="1" x14ac:dyDescent="0.25">
      <c r="A222" t="s">
        <v>12</v>
      </c>
      <c r="B222" s="7" t="s">
        <v>694</v>
      </c>
      <c r="C222" s="23" t="s">
        <v>695</v>
      </c>
      <c r="D222" t="s">
        <v>265</v>
      </c>
      <c r="E222" t="s">
        <v>261</v>
      </c>
      <c r="F222" s="10">
        <v>44928</v>
      </c>
      <c r="G222" s="11">
        <v>44935</v>
      </c>
      <c r="H222" s="11">
        <v>44953</v>
      </c>
      <c r="I222" s="12">
        <v>2009.6</v>
      </c>
      <c r="J222" t="s">
        <v>17</v>
      </c>
      <c r="K222" t="s">
        <v>696</v>
      </c>
      <c r="L222" t="s">
        <v>19</v>
      </c>
    </row>
    <row r="223" spans="1:12" ht="13.5" customHeight="1" x14ac:dyDescent="0.25">
      <c r="A223" t="s">
        <v>12</v>
      </c>
      <c r="B223" s="7" t="s">
        <v>697</v>
      </c>
      <c r="C223" s="23" t="s">
        <v>698</v>
      </c>
      <c r="D223" t="s">
        <v>265</v>
      </c>
      <c r="E223" t="s">
        <v>261</v>
      </c>
      <c r="F223" s="10">
        <v>44928</v>
      </c>
      <c r="G223" s="11">
        <v>44935</v>
      </c>
      <c r="H223" s="11">
        <v>44953</v>
      </c>
      <c r="I223" s="12">
        <v>2009.6</v>
      </c>
      <c r="J223" t="s">
        <v>17</v>
      </c>
      <c r="K223" t="s">
        <v>699</v>
      </c>
      <c r="L223" t="s">
        <v>19</v>
      </c>
    </row>
    <row r="224" spans="1:12" ht="13.5" customHeight="1" x14ac:dyDescent="0.25">
      <c r="A224" t="s">
        <v>12</v>
      </c>
      <c r="B224" s="7" t="s">
        <v>700</v>
      </c>
      <c r="C224" s="23" t="s">
        <v>701</v>
      </c>
      <c r="D224" t="s">
        <v>265</v>
      </c>
      <c r="E224" t="s">
        <v>261</v>
      </c>
      <c r="F224" s="10">
        <v>44928</v>
      </c>
      <c r="G224" s="11">
        <v>44935</v>
      </c>
      <c r="H224" s="11">
        <v>44953</v>
      </c>
      <c r="I224" s="12">
        <v>2009.6</v>
      </c>
      <c r="J224" t="s">
        <v>17</v>
      </c>
      <c r="K224" t="s">
        <v>702</v>
      </c>
      <c r="L224" t="s">
        <v>19</v>
      </c>
    </row>
    <row r="225" spans="1:12" ht="13.5" customHeight="1" x14ac:dyDescent="0.25">
      <c r="A225" t="s">
        <v>12</v>
      </c>
      <c r="B225" s="7" t="s">
        <v>703</v>
      </c>
      <c r="C225" s="23" t="s">
        <v>704</v>
      </c>
      <c r="D225" t="s">
        <v>265</v>
      </c>
      <c r="E225" t="s">
        <v>261</v>
      </c>
      <c r="F225" s="10">
        <v>44928</v>
      </c>
      <c r="G225" s="11">
        <v>44935</v>
      </c>
      <c r="H225" s="11">
        <v>44953</v>
      </c>
      <c r="I225" s="12">
        <v>2009.6</v>
      </c>
      <c r="J225" t="s">
        <v>17</v>
      </c>
      <c r="K225" t="s">
        <v>705</v>
      </c>
      <c r="L225" t="s">
        <v>19</v>
      </c>
    </row>
    <row r="226" spans="1:12" ht="13.5" customHeight="1" x14ac:dyDescent="0.25">
      <c r="A226" t="s">
        <v>12</v>
      </c>
      <c r="B226" s="7" t="s">
        <v>706</v>
      </c>
      <c r="C226" s="23" t="s">
        <v>707</v>
      </c>
      <c r="D226" t="s">
        <v>265</v>
      </c>
      <c r="E226" t="s">
        <v>261</v>
      </c>
      <c r="F226" s="10">
        <v>44928</v>
      </c>
      <c r="G226" s="11">
        <v>44935</v>
      </c>
      <c r="H226" s="11">
        <v>44953</v>
      </c>
      <c r="I226" s="12">
        <v>2009.6</v>
      </c>
      <c r="J226" t="s">
        <v>17</v>
      </c>
      <c r="K226" t="s">
        <v>708</v>
      </c>
      <c r="L226" t="s">
        <v>19</v>
      </c>
    </row>
    <row r="227" spans="1:12" ht="13.5" customHeight="1" x14ac:dyDescent="0.25">
      <c r="A227" t="s">
        <v>12</v>
      </c>
      <c r="B227" s="7" t="s">
        <v>709</v>
      </c>
      <c r="C227" s="23" t="s">
        <v>710</v>
      </c>
      <c r="D227" t="s">
        <v>265</v>
      </c>
      <c r="E227" t="s">
        <v>261</v>
      </c>
      <c r="F227" s="10">
        <v>44928</v>
      </c>
      <c r="G227" s="11">
        <v>44935</v>
      </c>
      <c r="H227" s="11">
        <v>44953</v>
      </c>
      <c r="I227" s="12">
        <v>2009.6</v>
      </c>
      <c r="J227" t="s">
        <v>17</v>
      </c>
      <c r="K227" t="s">
        <v>711</v>
      </c>
      <c r="L227" t="s">
        <v>19</v>
      </c>
    </row>
    <row r="228" spans="1:12" ht="13.5" customHeight="1" x14ac:dyDescent="0.25">
      <c r="A228" t="s">
        <v>12</v>
      </c>
      <c r="B228" s="7" t="s">
        <v>712</v>
      </c>
      <c r="C228" s="23" t="s">
        <v>713</v>
      </c>
      <c r="D228" t="s">
        <v>265</v>
      </c>
      <c r="E228" t="s">
        <v>261</v>
      </c>
      <c r="F228" s="10">
        <v>44928</v>
      </c>
      <c r="G228" s="11">
        <v>44935</v>
      </c>
      <c r="H228" s="11">
        <v>44953</v>
      </c>
      <c r="I228" s="12">
        <v>2009.6</v>
      </c>
      <c r="J228" t="s">
        <v>17</v>
      </c>
      <c r="K228" t="s">
        <v>714</v>
      </c>
      <c r="L228" t="s">
        <v>19</v>
      </c>
    </row>
    <row r="229" spans="1:12" ht="13.5" customHeight="1" x14ac:dyDescent="0.25">
      <c r="A229" t="s">
        <v>12</v>
      </c>
      <c r="B229" s="7" t="s">
        <v>715</v>
      </c>
      <c r="C229" s="23" t="s">
        <v>608</v>
      </c>
      <c r="D229" t="s">
        <v>265</v>
      </c>
      <c r="E229" t="s">
        <v>261</v>
      </c>
      <c r="F229" s="10">
        <v>44928</v>
      </c>
      <c r="G229" s="11">
        <v>44935</v>
      </c>
      <c r="H229" s="11">
        <v>44953</v>
      </c>
      <c r="I229" s="12">
        <v>2009.6</v>
      </c>
      <c r="J229" t="s">
        <v>17</v>
      </c>
      <c r="K229" t="s">
        <v>609</v>
      </c>
      <c r="L229" t="s">
        <v>19</v>
      </c>
    </row>
    <row r="230" spans="1:12" ht="13.5" customHeight="1" x14ac:dyDescent="0.25">
      <c r="A230" t="s">
        <v>12</v>
      </c>
      <c r="B230" s="7" t="s">
        <v>716</v>
      </c>
      <c r="C230" s="23" t="s">
        <v>717</v>
      </c>
      <c r="D230" t="s">
        <v>265</v>
      </c>
      <c r="E230" t="s">
        <v>261</v>
      </c>
      <c r="F230" s="10">
        <v>44928</v>
      </c>
      <c r="G230" s="11">
        <v>44935</v>
      </c>
      <c r="H230" s="11">
        <v>44953</v>
      </c>
      <c r="I230" s="12">
        <v>2009.6</v>
      </c>
      <c r="J230" t="s">
        <v>17</v>
      </c>
      <c r="K230" t="s">
        <v>718</v>
      </c>
      <c r="L230" t="s">
        <v>19</v>
      </c>
    </row>
    <row r="231" spans="1:12" ht="13.5" customHeight="1" x14ac:dyDescent="0.25">
      <c r="A231" t="s">
        <v>12</v>
      </c>
      <c r="B231" s="7" t="s">
        <v>719</v>
      </c>
      <c r="C231" s="23" t="s">
        <v>720</v>
      </c>
      <c r="D231" t="s">
        <v>265</v>
      </c>
      <c r="E231" t="s">
        <v>261</v>
      </c>
      <c r="F231" s="10">
        <v>44928</v>
      </c>
      <c r="G231" s="11">
        <v>44935</v>
      </c>
      <c r="H231" s="11">
        <v>44953</v>
      </c>
      <c r="I231" s="12">
        <v>2009.6</v>
      </c>
      <c r="J231" t="s">
        <v>17</v>
      </c>
      <c r="K231" t="s">
        <v>721</v>
      </c>
      <c r="L231" t="s">
        <v>19</v>
      </c>
    </row>
    <row r="232" spans="1:12" ht="13.5" customHeight="1" x14ac:dyDescent="0.25">
      <c r="A232" t="s">
        <v>12</v>
      </c>
      <c r="B232" s="7" t="s">
        <v>722</v>
      </c>
      <c r="C232" s="23" t="s">
        <v>723</v>
      </c>
      <c r="D232" t="s">
        <v>265</v>
      </c>
      <c r="E232" t="s">
        <v>261</v>
      </c>
      <c r="F232" s="10">
        <v>44928</v>
      </c>
      <c r="G232" s="11">
        <v>44935</v>
      </c>
      <c r="H232" s="11">
        <v>44953</v>
      </c>
      <c r="I232" s="12">
        <v>2009.6</v>
      </c>
      <c r="J232" t="s">
        <v>17</v>
      </c>
      <c r="K232" t="s">
        <v>724</v>
      </c>
      <c r="L232" t="s">
        <v>19</v>
      </c>
    </row>
    <row r="233" spans="1:12" ht="13.5" customHeight="1" x14ac:dyDescent="0.25">
      <c r="A233" t="s">
        <v>12</v>
      </c>
      <c r="B233" s="7" t="s">
        <v>725</v>
      </c>
      <c r="C233" s="23" t="s">
        <v>726</v>
      </c>
      <c r="D233" t="s">
        <v>265</v>
      </c>
      <c r="E233" t="s">
        <v>261</v>
      </c>
      <c r="F233" s="10">
        <v>44928</v>
      </c>
      <c r="G233" s="11">
        <v>44935</v>
      </c>
      <c r="H233" s="11">
        <v>44953</v>
      </c>
      <c r="I233" s="12">
        <v>2009.6</v>
      </c>
      <c r="J233" t="s">
        <v>17</v>
      </c>
      <c r="K233" t="s">
        <v>727</v>
      </c>
      <c r="L233" t="s">
        <v>19</v>
      </c>
    </row>
    <row r="234" spans="1:12" ht="13.5" customHeight="1" x14ac:dyDescent="0.25">
      <c r="A234" t="s">
        <v>12</v>
      </c>
      <c r="B234" s="7" t="s">
        <v>728</v>
      </c>
      <c r="C234" s="23" t="s">
        <v>729</v>
      </c>
      <c r="D234" t="s">
        <v>265</v>
      </c>
      <c r="E234" t="s">
        <v>261</v>
      </c>
      <c r="F234" s="10">
        <v>44928</v>
      </c>
      <c r="G234" s="11">
        <v>44935</v>
      </c>
      <c r="H234" s="11">
        <v>44953</v>
      </c>
      <c r="I234" s="12">
        <v>2009.6</v>
      </c>
      <c r="J234" t="s">
        <v>17</v>
      </c>
      <c r="K234" t="s">
        <v>730</v>
      </c>
      <c r="L234" t="s">
        <v>19</v>
      </c>
    </row>
    <row r="235" spans="1:12" ht="13.5" customHeight="1" x14ac:dyDescent="0.25">
      <c r="A235" t="s">
        <v>12</v>
      </c>
      <c r="B235" s="7" t="s">
        <v>731</v>
      </c>
      <c r="C235" s="23" t="s">
        <v>732</v>
      </c>
      <c r="D235" t="s">
        <v>265</v>
      </c>
      <c r="E235" t="s">
        <v>261</v>
      </c>
      <c r="F235" s="10">
        <v>44928</v>
      </c>
      <c r="G235" s="11">
        <v>44935</v>
      </c>
      <c r="H235" s="11">
        <v>44953</v>
      </c>
      <c r="I235" s="12">
        <v>2009.6</v>
      </c>
      <c r="J235" t="s">
        <v>17</v>
      </c>
      <c r="K235" t="s">
        <v>733</v>
      </c>
      <c r="L235" t="s">
        <v>19</v>
      </c>
    </row>
    <row r="236" spans="1:12" ht="13.5" customHeight="1" x14ac:dyDescent="0.25">
      <c r="A236" t="s">
        <v>12</v>
      </c>
      <c r="B236" s="7" t="s">
        <v>734</v>
      </c>
      <c r="C236" s="23" t="s">
        <v>735</v>
      </c>
      <c r="D236" t="s">
        <v>265</v>
      </c>
      <c r="E236" t="s">
        <v>261</v>
      </c>
      <c r="F236" s="10">
        <v>44928</v>
      </c>
      <c r="G236" s="11">
        <v>44935</v>
      </c>
      <c r="H236" s="11">
        <v>44953</v>
      </c>
      <c r="I236" s="12">
        <v>2009.6</v>
      </c>
      <c r="J236" t="s">
        <v>17</v>
      </c>
      <c r="K236" t="s">
        <v>736</v>
      </c>
      <c r="L236" t="s">
        <v>19</v>
      </c>
    </row>
    <row r="237" spans="1:12" ht="13.5" customHeight="1" x14ac:dyDescent="0.25">
      <c r="A237" t="s">
        <v>12</v>
      </c>
      <c r="B237" s="7" t="s">
        <v>737</v>
      </c>
      <c r="C237" s="23" t="s">
        <v>738</v>
      </c>
      <c r="D237" t="s">
        <v>265</v>
      </c>
      <c r="E237" t="s">
        <v>261</v>
      </c>
      <c r="F237" s="10">
        <v>44928</v>
      </c>
      <c r="G237" s="11">
        <v>44935</v>
      </c>
      <c r="H237" s="11">
        <v>44953</v>
      </c>
      <c r="I237" s="12">
        <v>2009.6</v>
      </c>
      <c r="J237" t="s">
        <v>17</v>
      </c>
      <c r="K237" t="s">
        <v>739</v>
      </c>
      <c r="L237" t="s">
        <v>19</v>
      </c>
    </row>
    <row r="238" spans="1:12" ht="13.5" customHeight="1" x14ac:dyDescent="0.25">
      <c r="A238" t="s">
        <v>12</v>
      </c>
      <c r="B238" s="7" t="s">
        <v>740</v>
      </c>
      <c r="C238" s="23" t="s">
        <v>741</v>
      </c>
      <c r="D238" t="s">
        <v>265</v>
      </c>
      <c r="E238" t="s">
        <v>261</v>
      </c>
      <c r="F238" s="10">
        <v>44928</v>
      </c>
      <c r="G238" s="11">
        <v>44935</v>
      </c>
      <c r="H238" s="11">
        <v>44953</v>
      </c>
      <c r="I238" s="12">
        <v>2009.6</v>
      </c>
      <c r="J238" t="s">
        <v>17</v>
      </c>
      <c r="K238" t="s">
        <v>742</v>
      </c>
      <c r="L238" t="s">
        <v>19</v>
      </c>
    </row>
    <row r="239" spans="1:12" ht="13.5" customHeight="1" x14ac:dyDescent="0.25">
      <c r="A239" t="s">
        <v>12</v>
      </c>
      <c r="B239" s="7" t="s">
        <v>743</v>
      </c>
      <c r="C239" s="23" t="s">
        <v>744</v>
      </c>
      <c r="D239" t="s">
        <v>265</v>
      </c>
      <c r="E239" t="s">
        <v>261</v>
      </c>
      <c r="F239" s="10">
        <v>44928</v>
      </c>
      <c r="G239" s="11">
        <v>44928</v>
      </c>
      <c r="H239" s="11">
        <v>44953</v>
      </c>
      <c r="I239" s="12">
        <v>2009.6</v>
      </c>
      <c r="J239" t="s">
        <v>17</v>
      </c>
      <c r="K239" t="s">
        <v>745</v>
      </c>
      <c r="L239" t="s">
        <v>19</v>
      </c>
    </row>
    <row r="240" spans="1:12" ht="13.5" customHeight="1" x14ac:dyDescent="0.25">
      <c r="A240" t="s">
        <v>12</v>
      </c>
      <c r="B240" s="7" t="s">
        <v>746</v>
      </c>
      <c r="C240" s="23" t="s">
        <v>747</v>
      </c>
      <c r="D240" t="s">
        <v>265</v>
      </c>
      <c r="E240" t="s">
        <v>261</v>
      </c>
      <c r="F240" s="10">
        <v>44928</v>
      </c>
      <c r="G240" s="11">
        <v>44935</v>
      </c>
      <c r="H240" s="11">
        <v>44953</v>
      </c>
      <c r="I240" s="12">
        <v>2009.6</v>
      </c>
      <c r="J240" t="s">
        <v>17</v>
      </c>
      <c r="K240" t="s">
        <v>748</v>
      </c>
      <c r="L240" t="s">
        <v>19</v>
      </c>
    </row>
    <row r="241" spans="1:12" ht="13.5" customHeight="1" x14ac:dyDescent="0.25">
      <c r="A241" t="s">
        <v>12</v>
      </c>
      <c r="B241" s="7" t="s">
        <v>749</v>
      </c>
      <c r="C241" s="23" t="s">
        <v>750</v>
      </c>
      <c r="D241" t="s">
        <v>265</v>
      </c>
      <c r="E241" t="s">
        <v>261</v>
      </c>
      <c r="F241" s="10">
        <v>44928</v>
      </c>
      <c r="G241" s="11">
        <v>44928</v>
      </c>
      <c r="H241" s="11">
        <v>44953</v>
      </c>
      <c r="I241" s="12">
        <v>2009.6</v>
      </c>
      <c r="J241" t="s">
        <v>17</v>
      </c>
      <c r="K241" t="s">
        <v>751</v>
      </c>
      <c r="L241" t="s">
        <v>19</v>
      </c>
    </row>
    <row r="242" spans="1:12" ht="13.5" customHeight="1" x14ac:dyDescent="0.25">
      <c r="A242" t="s">
        <v>12</v>
      </c>
      <c r="B242" s="7" t="s">
        <v>752</v>
      </c>
      <c r="C242" s="23" t="s">
        <v>753</v>
      </c>
      <c r="D242" t="s">
        <v>265</v>
      </c>
      <c r="E242" t="s">
        <v>261</v>
      </c>
      <c r="F242" s="10">
        <v>44928</v>
      </c>
      <c r="G242" s="11">
        <v>44935</v>
      </c>
      <c r="H242" s="11">
        <v>44953</v>
      </c>
      <c r="I242" s="12">
        <v>2009.6</v>
      </c>
      <c r="J242" t="s">
        <v>17</v>
      </c>
      <c r="K242" t="s">
        <v>708</v>
      </c>
      <c r="L242" t="s">
        <v>19</v>
      </c>
    </row>
    <row r="243" spans="1:12" ht="13.5" customHeight="1" x14ac:dyDescent="0.25">
      <c r="A243" t="s">
        <v>12</v>
      </c>
      <c r="B243" s="7" t="s">
        <v>754</v>
      </c>
      <c r="C243" s="23" t="s">
        <v>755</v>
      </c>
      <c r="D243" t="s">
        <v>265</v>
      </c>
      <c r="E243" t="s">
        <v>261</v>
      </c>
      <c r="F243" s="10">
        <v>44928</v>
      </c>
      <c r="G243" s="11">
        <v>44935</v>
      </c>
      <c r="H243" s="11">
        <v>44953</v>
      </c>
      <c r="I243" s="12">
        <v>2009.6</v>
      </c>
      <c r="J243" t="s">
        <v>17</v>
      </c>
      <c r="K243" t="s">
        <v>756</v>
      </c>
      <c r="L243" t="s">
        <v>19</v>
      </c>
    </row>
    <row r="244" spans="1:12" ht="13.5" customHeight="1" x14ac:dyDescent="0.25">
      <c r="A244" t="s">
        <v>12</v>
      </c>
      <c r="B244" s="7" t="s">
        <v>757</v>
      </c>
      <c r="C244" s="23" t="s">
        <v>758</v>
      </c>
      <c r="D244" t="s">
        <v>265</v>
      </c>
      <c r="E244" t="s">
        <v>261</v>
      </c>
      <c r="F244" s="10">
        <v>44928</v>
      </c>
      <c r="G244" s="11">
        <v>44935</v>
      </c>
      <c r="H244" s="11">
        <v>44953</v>
      </c>
      <c r="I244" s="12">
        <v>2009.6</v>
      </c>
      <c r="J244" t="s">
        <v>17</v>
      </c>
      <c r="K244" t="s">
        <v>759</v>
      </c>
      <c r="L244" t="s">
        <v>19</v>
      </c>
    </row>
    <row r="245" spans="1:12" ht="13.5" customHeight="1" x14ac:dyDescent="0.25">
      <c r="A245" t="s">
        <v>12</v>
      </c>
      <c r="B245" s="7" t="s">
        <v>760</v>
      </c>
      <c r="C245" s="23" t="s">
        <v>761</v>
      </c>
      <c r="D245" t="s">
        <v>265</v>
      </c>
      <c r="E245" t="s">
        <v>261</v>
      </c>
      <c r="F245" s="10">
        <v>44928</v>
      </c>
      <c r="G245" s="11">
        <v>44935</v>
      </c>
      <c r="H245" s="11">
        <v>44953</v>
      </c>
      <c r="I245" s="12">
        <v>2009.6</v>
      </c>
      <c r="J245" t="s">
        <v>17</v>
      </c>
      <c r="K245" t="s">
        <v>762</v>
      </c>
      <c r="L245" t="s">
        <v>19</v>
      </c>
    </row>
    <row r="246" spans="1:12" ht="13.5" customHeight="1" x14ac:dyDescent="0.25">
      <c r="A246" t="s">
        <v>12</v>
      </c>
      <c r="B246" s="7" t="s">
        <v>763</v>
      </c>
      <c r="C246" s="23" t="s">
        <v>764</v>
      </c>
      <c r="D246" t="s">
        <v>265</v>
      </c>
      <c r="E246" t="s">
        <v>261</v>
      </c>
      <c r="F246" s="10">
        <v>44928</v>
      </c>
      <c r="G246" s="11">
        <v>44935</v>
      </c>
      <c r="H246" s="11">
        <v>44953</v>
      </c>
      <c r="I246" s="12">
        <v>2009.6</v>
      </c>
      <c r="J246" t="s">
        <v>17</v>
      </c>
      <c r="K246" t="s">
        <v>708</v>
      </c>
      <c r="L246" t="s">
        <v>19</v>
      </c>
    </row>
    <row r="247" spans="1:12" ht="13.5" customHeight="1" x14ac:dyDescent="0.25">
      <c r="A247" t="s">
        <v>12</v>
      </c>
      <c r="B247" s="7" t="s">
        <v>765</v>
      </c>
      <c r="C247" s="23" t="s">
        <v>766</v>
      </c>
      <c r="D247" t="s">
        <v>265</v>
      </c>
      <c r="E247" t="s">
        <v>261</v>
      </c>
      <c r="F247" s="10">
        <v>44928</v>
      </c>
      <c r="G247" s="11">
        <v>44935</v>
      </c>
      <c r="H247" s="11">
        <v>44953</v>
      </c>
      <c r="I247" s="12">
        <v>2009.6</v>
      </c>
      <c r="J247" t="s">
        <v>17</v>
      </c>
      <c r="K247" t="s">
        <v>767</v>
      </c>
      <c r="L247" t="s">
        <v>19</v>
      </c>
    </row>
    <row r="248" spans="1:12" ht="13.5" customHeight="1" x14ac:dyDescent="0.25">
      <c r="A248" t="s">
        <v>12</v>
      </c>
      <c r="B248" s="7" t="s">
        <v>768</v>
      </c>
      <c r="C248" s="23" t="s">
        <v>769</v>
      </c>
      <c r="D248" t="s">
        <v>265</v>
      </c>
      <c r="E248" t="s">
        <v>261</v>
      </c>
      <c r="F248" s="10">
        <v>44928</v>
      </c>
      <c r="G248" s="11">
        <v>44935</v>
      </c>
      <c r="H248" s="11">
        <v>44953</v>
      </c>
      <c r="I248" s="12">
        <v>2009.6</v>
      </c>
      <c r="J248" t="s">
        <v>17</v>
      </c>
      <c r="K248" t="s">
        <v>770</v>
      </c>
      <c r="L248" t="s">
        <v>19</v>
      </c>
    </row>
    <row r="249" spans="1:12" ht="13.5" customHeight="1" x14ac:dyDescent="0.25">
      <c r="A249" t="s">
        <v>12</v>
      </c>
      <c r="B249" s="7" t="s">
        <v>771</v>
      </c>
      <c r="C249" s="23" t="s">
        <v>772</v>
      </c>
      <c r="D249" t="s">
        <v>265</v>
      </c>
      <c r="E249" t="s">
        <v>261</v>
      </c>
      <c r="F249" s="10">
        <v>44928</v>
      </c>
      <c r="G249" s="11">
        <v>44935</v>
      </c>
      <c r="H249" s="11">
        <v>44953</v>
      </c>
      <c r="I249" s="12">
        <v>2009.6</v>
      </c>
      <c r="J249" t="s">
        <v>17</v>
      </c>
      <c r="K249" t="s">
        <v>773</v>
      </c>
      <c r="L249" t="s">
        <v>19</v>
      </c>
    </row>
    <row r="250" spans="1:12" ht="13.5" customHeight="1" x14ac:dyDescent="0.25">
      <c r="A250" t="s">
        <v>12</v>
      </c>
      <c r="B250" s="7" t="s">
        <v>774</v>
      </c>
      <c r="C250" s="23" t="s">
        <v>775</v>
      </c>
      <c r="D250" t="s">
        <v>265</v>
      </c>
      <c r="E250" t="s">
        <v>261</v>
      </c>
      <c r="F250" s="10">
        <v>44928</v>
      </c>
      <c r="G250" s="11">
        <v>44935</v>
      </c>
      <c r="H250" s="11">
        <v>44953</v>
      </c>
      <c r="I250" s="12">
        <v>2009.6</v>
      </c>
      <c r="J250" t="s">
        <v>17</v>
      </c>
      <c r="K250" t="s">
        <v>708</v>
      </c>
      <c r="L250" t="s">
        <v>19</v>
      </c>
    </row>
    <row r="251" spans="1:12" ht="13.5" customHeight="1" x14ac:dyDescent="0.25">
      <c r="A251" t="s">
        <v>12</v>
      </c>
      <c r="B251" s="7" t="s">
        <v>776</v>
      </c>
      <c r="C251" s="23" t="s">
        <v>777</v>
      </c>
      <c r="D251" t="s">
        <v>265</v>
      </c>
      <c r="E251" t="s">
        <v>261</v>
      </c>
      <c r="F251" s="10">
        <v>44928</v>
      </c>
      <c r="G251" s="11">
        <v>44935</v>
      </c>
      <c r="H251" s="11">
        <v>44953</v>
      </c>
      <c r="I251" s="12">
        <v>2009.6</v>
      </c>
      <c r="J251" t="s">
        <v>17</v>
      </c>
      <c r="K251" t="s">
        <v>778</v>
      </c>
      <c r="L251" t="s">
        <v>19</v>
      </c>
    </row>
    <row r="252" spans="1:12" ht="13.5" customHeight="1" x14ac:dyDescent="0.25">
      <c r="A252" t="s">
        <v>12</v>
      </c>
      <c r="B252" s="7" t="s">
        <v>779</v>
      </c>
      <c r="C252" s="23" t="s">
        <v>780</v>
      </c>
      <c r="D252" t="s">
        <v>265</v>
      </c>
      <c r="E252" t="s">
        <v>261</v>
      </c>
      <c r="F252" s="10">
        <v>44928</v>
      </c>
      <c r="G252" s="11">
        <v>44935</v>
      </c>
      <c r="H252" s="11">
        <v>44953</v>
      </c>
      <c r="I252" s="12">
        <v>2009.6</v>
      </c>
      <c r="J252" t="s">
        <v>17</v>
      </c>
      <c r="K252" t="s">
        <v>781</v>
      </c>
      <c r="L252" t="s">
        <v>19</v>
      </c>
    </row>
    <row r="253" spans="1:12" ht="13.5" customHeight="1" x14ac:dyDescent="0.25">
      <c r="A253" t="s">
        <v>12</v>
      </c>
      <c r="B253" s="7" t="s">
        <v>782</v>
      </c>
      <c r="C253" s="23" t="s">
        <v>783</v>
      </c>
      <c r="D253" t="s">
        <v>265</v>
      </c>
      <c r="E253" t="s">
        <v>261</v>
      </c>
      <c r="F253" s="10">
        <v>44928</v>
      </c>
      <c r="G253" s="11">
        <v>44935</v>
      </c>
      <c r="H253" s="11">
        <v>44953</v>
      </c>
      <c r="I253" s="12">
        <v>2009.6</v>
      </c>
      <c r="J253" t="s">
        <v>17</v>
      </c>
      <c r="K253" t="s">
        <v>708</v>
      </c>
      <c r="L253" t="s">
        <v>19</v>
      </c>
    </row>
    <row r="254" spans="1:12" ht="13.5" customHeight="1" x14ac:dyDescent="0.25">
      <c r="A254" t="s">
        <v>12</v>
      </c>
      <c r="B254" s="7" t="s">
        <v>784</v>
      </c>
      <c r="C254" s="23" t="s">
        <v>785</v>
      </c>
      <c r="D254" t="s">
        <v>265</v>
      </c>
      <c r="E254" t="s">
        <v>261</v>
      </c>
      <c r="F254" s="10">
        <v>44928</v>
      </c>
      <c r="G254" s="11">
        <v>44935</v>
      </c>
      <c r="H254" s="11">
        <v>44953</v>
      </c>
      <c r="I254" s="12">
        <v>2009.6</v>
      </c>
      <c r="J254" t="s">
        <v>17</v>
      </c>
      <c r="K254" t="s">
        <v>786</v>
      </c>
      <c r="L254" t="s">
        <v>19</v>
      </c>
    </row>
    <row r="255" spans="1:12" ht="13.5" customHeight="1" x14ac:dyDescent="0.25">
      <c r="A255" t="s">
        <v>12</v>
      </c>
      <c r="B255" s="7" t="s">
        <v>787</v>
      </c>
      <c r="C255" s="23" t="s">
        <v>788</v>
      </c>
      <c r="D255" t="s">
        <v>265</v>
      </c>
      <c r="E255" t="s">
        <v>261</v>
      </c>
      <c r="F255" s="10">
        <v>44928</v>
      </c>
      <c r="G255" s="11">
        <v>44935</v>
      </c>
      <c r="H255" s="11">
        <v>44953</v>
      </c>
      <c r="I255" s="12">
        <v>2009.6</v>
      </c>
      <c r="J255" t="s">
        <v>17</v>
      </c>
      <c r="K255" t="s">
        <v>789</v>
      </c>
      <c r="L255" t="s">
        <v>19</v>
      </c>
    </row>
    <row r="256" spans="1:12" ht="13.5" customHeight="1" x14ac:dyDescent="0.25">
      <c r="A256" t="s">
        <v>12</v>
      </c>
      <c r="B256" s="7" t="s">
        <v>790</v>
      </c>
      <c r="C256" s="23" t="s">
        <v>791</v>
      </c>
      <c r="D256" t="s">
        <v>265</v>
      </c>
      <c r="E256" t="s">
        <v>261</v>
      </c>
      <c r="F256" s="10">
        <v>44928</v>
      </c>
      <c r="G256" s="11">
        <v>44935</v>
      </c>
      <c r="H256" s="11">
        <v>44953</v>
      </c>
      <c r="I256" s="12">
        <v>2009.6</v>
      </c>
      <c r="J256" t="s">
        <v>17</v>
      </c>
      <c r="K256" t="s">
        <v>792</v>
      </c>
      <c r="L256" t="s">
        <v>19</v>
      </c>
    </row>
    <row r="257" spans="1:12" ht="13.5" customHeight="1" x14ac:dyDescent="0.25">
      <c r="A257" t="s">
        <v>12</v>
      </c>
      <c r="B257" s="7" t="s">
        <v>793</v>
      </c>
      <c r="C257" s="23" t="s">
        <v>794</v>
      </c>
      <c r="D257" t="s">
        <v>265</v>
      </c>
      <c r="E257" t="s">
        <v>261</v>
      </c>
      <c r="F257" s="10">
        <v>44928</v>
      </c>
      <c r="G257" s="11">
        <v>44935</v>
      </c>
      <c r="H257" s="11">
        <v>44953</v>
      </c>
      <c r="I257" s="12">
        <v>2009.6</v>
      </c>
      <c r="J257" t="s">
        <v>17</v>
      </c>
      <c r="K257" t="s">
        <v>795</v>
      </c>
      <c r="L257" t="s">
        <v>19</v>
      </c>
    </row>
    <row r="258" spans="1:12" ht="13.5" customHeight="1" x14ac:dyDescent="0.25">
      <c r="A258" t="s">
        <v>12</v>
      </c>
      <c r="B258" s="7" t="s">
        <v>796</v>
      </c>
      <c r="C258" s="23" t="s">
        <v>797</v>
      </c>
      <c r="D258" t="s">
        <v>265</v>
      </c>
      <c r="E258" t="s">
        <v>261</v>
      </c>
      <c r="F258" s="10">
        <v>44928</v>
      </c>
      <c r="G258" s="11">
        <v>44935</v>
      </c>
      <c r="H258" s="11">
        <v>44953</v>
      </c>
      <c r="I258" s="12">
        <v>2009.6</v>
      </c>
      <c r="J258" t="s">
        <v>17</v>
      </c>
      <c r="K258" t="s">
        <v>798</v>
      </c>
      <c r="L258" t="s">
        <v>19</v>
      </c>
    </row>
    <row r="259" spans="1:12" ht="13.5" customHeight="1" x14ac:dyDescent="0.25">
      <c r="A259" t="s">
        <v>12</v>
      </c>
      <c r="B259" s="7" t="s">
        <v>799</v>
      </c>
      <c r="C259" s="23" t="s">
        <v>800</v>
      </c>
      <c r="D259" t="s">
        <v>265</v>
      </c>
      <c r="E259" t="s">
        <v>261</v>
      </c>
      <c r="F259" s="10">
        <v>44928</v>
      </c>
      <c r="G259" s="11">
        <v>44935</v>
      </c>
      <c r="H259" s="11">
        <v>44953</v>
      </c>
      <c r="I259" s="12">
        <v>2009.6</v>
      </c>
      <c r="J259" t="s">
        <v>17</v>
      </c>
      <c r="K259" t="s">
        <v>801</v>
      </c>
      <c r="L259" t="s">
        <v>19</v>
      </c>
    </row>
    <row r="260" spans="1:12" ht="13.5" customHeight="1" x14ac:dyDescent="0.25">
      <c r="A260" t="s">
        <v>12</v>
      </c>
      <c r="B260" s="7" t="s">
        <v>802</v>
      </c>
      <c r="C260" s="23" t="s">
        <v>803</v>
      </c>
      <c r="D260" t="s">
        <v>265</v>
      </c>
      <c r="E260" t="s">
        <v>261</v>
      </c>
      <c r="F260" s="10">
        <v>44928</v>
      </c>
      <c r="G260" s="11">
        <v>44935</v>
      </c>
      <c r="H260" s="11">
        <v>44953</v>
      </c>
      <c r="I260" s="12">
        <v>2009.6</v>
      </c>
      <c r="J260" t="s">
        <v>17</v>
      </c>
      <c r="K260" t="s">
        <v>804</v>
      </c>
      <c r="L260" t="s">
        <v>19</v>
      </c>
    </row>
    <row r="261" spans="1:12" ht="13.5" customHeight="1" x14ac:dyDescent="0.25">
      <c r="A261" t="s">
        <v>12</v>
      </c>
      <c r="B261" s="7" t="s">
        <v>805</v>
      </c>
      <c r="C261" s="23" t="s">
        <v>806</v>
      </c>
      <c r="D261" t="s">
        <v>265</v>
      </c>
      <c r="E261" t="s">
        <v>261</v>
      </c>
      <c r="F261" s="10">
        <v>44928</v>
      </c>
      <c r="G261" s="11">
        <v>44935</v>
      </c>
      <c r="H261" s="11">
        <v>44953</v>
      </c>
      <c r="I261" s="12">
        <v>2009.6</v>
      </c>
      <c r="J261" t="s">
        <v>17</v>
      </c>
      <c r="K261" t="s">
        <v>708</v>
      </c>
      <c r="L261" t="s">
        <v>19</v>
      </c>
    </row>
    <row r="262" spans="1:12" ht="13.5" customHeight="1" x14ac:dyDescent="0.25">
      <c r="A262" t="s">
        <v>12</v>
      </c>
      <c r="B262" s="7" t="s">
        <v>807</v>
      </c>
      <c r="C262" s="23" t="s">
        <v>808</v>
      </c>
      <c r="D262" t="s">
        <v>265</v>
      </c>
      <c r="E262" t="s">
        <v>261</v>
      </c>
      <c r="F262" s="10">
        <v>44928</v>
      </c>
      <c r="G262" s="11">
        <v>44935</v>
      </c>
      <c r="H262" s="11">
        <v>44953</v>
      </c>
      <c r="I262" s="12">
        <v>2009.6</v>
      </c>
      <c r="J262" t="s">
        <v>17</v>
      </c>
      <c r="K262" t="s">
        <v>708</v>
      </c>
      <c r="L262" t="s">
        <v>19</v>
      </c>
    </row>
    <row r="263" spans="1:12" ht="13.5" customHeight="1" x14ac:dyDescent="0.25">
      <c r="A263" t="s">
        <v>12</v>
      </c>
      <c r="B263" s="7" t="s">
        <v>809</v>
      </c>
      <c r="C263" s="23" t="s">
        <v>810</v>
      </c>
      <c r="D263" t="s">
        <v>265</v>
      </c>
      <c r="E263" t="s">
        <v>261</v>
      </c>
      <c r="F263" s="10">
        <v>44928</v>
      </c>
      <c r="G263" s="11">
        <v>44935</v>
      </c>
      <c r="H263" s="11">
        <v>44953</v>
      </c>
      <c r="I263" s="12">
        <v>2009.6</v>
      </c>
      <c r="J263" t="s">
        <v>17</v>
      </c>
      <c r="K263" t="s">
        <v>811</v>
      </c>
      <c r="L263" t="s">
        <v>19</v>
      </c>
    </row>
    <row r="264" spans="1:12" ht="13.5" customHeight="1" x14ac:dyDescent="0.25">
      <c r="A264" t="s">
        <v>12</v>
      </c>
      <c r="B264" s="7" t="s">
        <v>812</v>
      </c>
      <c r="C264" s="23" t="s">
        <v>813</v>
      </c>
      <c r="D264" t="s">
        <v>265</v>
      </c>
      <c r="E264" t="s">
        <v>261</v>
      </c>
      <c r="F264" s="10">
        <v>44928</v>
      </c>
      <c r="G264" s="11">
        <v>44935</v>
      </c>
      <c r="H264" s="11">
        <v>44953</v>
      </c>
      <c r="I264" s="12">
        <v>2009.6</v>
      </c>
      <c r="J264" t="s">
        <v>17</v>
      </c>
      <c r="K264" t="s">
        <v>814</v>
      </c>
      <c r="L264" t="s">
        <v>19</v>
      </c>
    </row>
    <row r="265" spans="1:12" ht="13.5" customHeight="1" x14ac:dyDescent="0.25">
      <c r="A265" t="s">
        <v>12</v>
      </c>
      <c r="B265" s="7" t="s">
        <v>815</v>
      </c>
      <c r="C265" s="23" t="s">
        <v>816</v>
      </c>
      <c r="D265" t="s">
        <v>265</v>
      </c>
      <c r="E265" t="s">
        <v>261</v>
      </c>
      <c r="F265" s="10">
        <v>44928</v>
      </c>
      <c r="G265" s="11">
        <v>44935</v>
      </c>
      <c r="H265" s="11">
        <v>44953</v>
      </c>
      <c r="I265" s="12">
        <v>2009.6</v>
      </c>
      <c r="J265" t="s">
        <v>17</v>
      </c>
      <c r="K265" t="s">
        <v>817</v>
      </c>
      <c r="L265" t="s">
        <v>19</v>
      </c>
    </row>
    <row r="266" spans="1:12" ht="13.5" customHeight="1" x14ac:dyDescent="0.25">
      <c r="A266" t="s">
        <v>12</v>
      </c>
      <c r="B266" s="7" t="s">
        <v>818</v>
      </c>
      <c r="C266" s="23" t="s">
        <v>819</v>
      </c>
      <c r="D266" t="s">
        <v>265</v>
      </c>
      <c r="E266" t="s">
        <v>261</v>
      </c>
      <c r="F266" s="10">
        <v>44928</v>
      </c>
      <c r="G266" s="11">
        <v>44935</v>
      </c>
      <c r="H266" s="11">
        <v>44953</v>
      </c>
      <c r="I266" s="12">
        <v>2009.6</v>
      </c>
      <c r="J266" t="s">
        <v>17</v>
      </c>
      <c r="K266" t="s">
        <v>820</v>
      </c>
      <c r="L266" t="s">
        <v>19</v>
      </c>
    </row>
    <row r="267" spans="1:12" ht="13.5" customHeight="1" x14ac:dyDescent="0.25">
      <c r="A267" t="s">
        <v>12</v>
      </c>
      <c r="B267" s="7" t="s">
        <v>821</v>
      </c>
      <c r="C267" s="23" t="s">
        <v>822</v>
      </c>
      <c r="D267" t="s">
        <v>265</v>
      </c>
      <c r="E267" t="s">
        <v>261</v>
      </c>
      <c r="F267" s="10">
        <v>44928</v>
      </c>
      <c r="G267" s="11">
        <v>44935</v>
      </c>
      <c r="H267" s="11">
        <v>44953</v>
      </c>
      <c r="I267" s="12">
        <v>2009.6</v>
      </c>
      <c r="J267" t="s">
        <v>17</v>
      </c>
      <c r="K267" t="s">
        <v>823</v>
      </c>
      <c r="L267" t="s">
        <v>19</v>
      </c>
    </row>
    <row r="268" spans="1:12" ht="13.5" customHeight="1" x14ac:dyDescent="0.25">
      <c r="A268" t="s">
        <v>12</v>
      </c>
      <c r="B268" s="7" t="s">
        <v>824</v>
      </c>
      <c r="C268" s="23" t="s">
        <v>825</v>
      </c>
      <c r="D268" t="s">
        <v>265</v>
      </c>
      <c r="E268" t="s">
        <v>261</v>
      </c>
      <c r="F268" s="10">
        <v>44928</v>
      </c>
      <c r="G268" s="11">
        <v>44935</v>
      </c>
      <c r="H268" s="11">
        <v>44953</v>
      </c>
      <c r="I268" s="12">
        <v>2009.6</v>
      </c>
      <c r="J268" t="s">
        <v>17</v>
      </c>
      <c r="K268" t="s">
        <v>708</v>
      </c>
      <c r="L268" t="s">
        <v>19</v>
      </c>
    </row>
    <row r="269" spans="1:12" ht="13.5" customHeight="1" x14ac:dyDescent="0.25">
      <c r="A269" t="s">
        <v>12</v>
      </c>
      <c r="B269" s="7" t="s">
        <v>826</v>
      </c>
      <c r="C269" s="23" t="s">
        <v>827</v>
      </c>
      <c r="D269" t="s">
        <v>265</v>
      </c>
      <c r="E269" t="s">
        <v>261</v>
      </c>
      <c r="F269" s="10">
        <v>44928</v>
      </c>
      <c r="G269" s="11">
        <v>44935</v>
      </c>
      <c r="H269" s="11">
        <v>44953</v>
      </c>
      <c r="I269" s="12">
        <v>2009.6</v>
      </c>
      <c r="J269" t="s">
        <v>17</v>
      </c>
      <c r="K269" t="s">
        <v>828</v>
      </c>
      <c r="L269" t="s">
        <v>19</v>
      </c>
    </row>
    <row r="270" spans="1:12" ht="13.5" customHeight="1" x14ac:dyDescent="0.25">
      <c r="A270" t="s">
        <v>12</v>
      </c>
      <c r="B270" s="7" t="s">
        <v>829</v>
      </c>
      <c r="C270" s="23" t="s">
        <v>830</v>
      </c>
      <c r="D270" t="s">
        <v>265</v>
      </c>
      <c r="E270" t="s">
        <v>261</v>
      </c>
      <c r="F270" s="10">
        <v>44928</v>
      </c>
      <c r="G270" s="11">
        <v>44935</v>
      </c>
      <c r="H270" s="11">
        <v>44953</v>
      </c>
      <c r="I270" s="12">
        <v>2009.6</v>
      </c>
      <c r="J270" t="s">
        <v>17</v>
      </c>
      <c r="K270" t="s">
        <v>831</v>
      </c>
      <c r="L270" t="s">
        <v>19</v>
      </c>
    </row>
    <row r="271" spans="1:12" ht="13.5" customHeight="1" x14ac:dyDescent="0.25">
      <c r="A271" t="s">
        <v>12</v>
      </c>
      <c r="B271" s="7" t="s">
        <v>832</v>
      </c>
      <c r="C271" s="23" t="s">
        <v>833</v>
      </c>
      <c r="D271" t="s">
        <v>265</v>
      </c>
      <c r="E271" t="s">
        <v>261</v>
      </c>
      <c r="F271" s="10">
        <v>44928</v>
      </c>
      <c r="G271" s="11">
        <v>44935</v>
      </c>
      <c r="H271" s="11">
        <v>44953</v>
      </c>
      <c r="I271" s="12">
        <v>2009.6</v>
      </c>
      <c r="J271" t="s">
        <v>17</v>
      </c>
      <c r="K271" t="s">
        <v>834</v>
      </c>
      <c r="L271" t="s">
        <v>19</v>
      </c>
    </row>
    <row r="272" spans="1:12" ht="13.5" customHeight="1" x14ac:dyDescent="0.25">
      <c r="A272" t="s">
        <v>12</v>
      </c>
      <c r="B272" s="7" t="s">
        <v>835</v>
      </c>
      <c r="C272" s="23" t="s">
        <v>836</v>
      </c>
      <c r="D272" t="s">
        <v>265</v>
      </c>
      <c r="E272" t="s">
        <v>261</v>
      </c>
      <c r="F272" s="10">
        <v>44928</v>
      </c>
      <c r="G272" s="11">
        <v>44935</v>
      </c>
      <c r="H272" s="11">
        <v>44953</v>
      </c>
      <c r="I272" s="12">
        <v>2009.6</v>
      </c>
      <c r="J272" t="s">
        <v>17</v>
      </c>
      <c r="K272" t="s">
        <v>837</v>
      </c>
      <c r="L272" t="s">
        <v>19</v>
      </c>
    </row>
    <row r="273" spans="1:12" ht="13.5" customHeight="1" x14ac:dyDescent="0.25">
      <c r="A273" t="s">
        <v>12</v>
      </c>
      <c r="B273" s="7" t="s">
        <v>838</v>
      </c>
      <c r="C273" s="23" t="s">
        <v>839</v>
      </c>
      <c r="D273" t="s">
        <v>265</v>
      </c>
      <c r="E273" t="s">
        <v>261</v>
      </c>
      <c r="F273" s="10">
        <v>44928</v>
      </c>
      <c r="G273" s="11">
        <v>44935</v>
      </c>
      <c r="H273" s="11">
        <v>44953</v>
      </c>
      <c r="I273" s="12">
        <v>2009.6</v>
      </c>
      <c r="J273" t="s">
        <v>17</v>
      </c>
      <c r="K273" t="s">
        <v>708</v>
      </c>
      <c r="L273" t="s">
        <v>19</v>
      </c>
    </row>
    <row r="274" spans="1:12" ht="13.5" customHeight="1" x14ac:dyDescent="0.25">
      <c r="A274" t="s">
        <v>12</v>
      </c>
      <c r="B274" s="7" t="s">
        <v>840</v>
      </c>
      <c r="C274" s="23" t="s">
        <v>841</v>
      </c>
      <c r="D274" t="s">
        <v>265</v>
      </c>
      <c r="E274" t="s">
        <v>261</v>
      </c>
      <c r="F274" s="10">
        <v>44928</v>
      </c>
      <c r="G274" s="11">
        <v>44935</v>
      </c>
      <c r="H274" s="11">
        <v>44953</v>
      </c>
      <c r="I274" s="12">
        <v>2009.6</v>
      </c>
      <c r="J274" t="s">
        <v>17</v>
      </c>
      <c r="K274" t="s">
        <v>842</v>
      </c>
      <c r="L274" t="s">
        <v>19</v>
      </c>
    </row>
    <row r="275" spans="1:12" ht="13.5" customHeight="1" x14ac:dyDescent="0.25">
      <c r="A275" t="s">
        <v>12</v>
      </c>
      <c r="B275" s="7" t="s">
        <v>843</v>
      </c>
      <c r="C275" s="23" t="s">
        <v>844</v>
      </c>
      <c r="D275" t="s">
        <v>265</v>
      </c>
      <c r="E275" t="s">
        <v>261</v>
      </c>
      <c r="F275" s="10">
        <v>44928</v>
      </c>
      <c r="G275" s="11">
        <v>44935</v>
      </c>
      <c r="H275" s="11">
        <v>44953</v>
      </c>
      <c r="I275" s="12">
        <v>2009.6</v>
      </c>
      <c r="J275" t="s">
        <v>17</v>
      </c>
      <c r="K275" t="s">
        <v>845</v>
      </c>
      <c r="L275" t="s">
        <v>19</v>
      </c>
    </row>
    <row r="276" spans="1:12" ht="13.5" customHeight="1" x14ac:dyDescent="0.25">
      <c r="A276" t="s">
        <v>12</v>
      </c>
      <c r="B276" s="7" t="s">
        <v>846</v>
      </c>
      <c r="C276" s="23" t="s">
        <v>847</v>
      </c>
      <c r="D276" t="s">
        <v>265</v>
      </c>
      <c r="E276" t="s">
        <v>261</v>
      </c>
      <c r="F276" s="10">
        <v>44928</v>
      </c>
      <c r="G276" s="11">
        <v>44935</v>
      </c>
      <c r="H276" s="11">
        <v>44953</v>
      </c>
      <c r="I276" s="12">
        <v>2009.6</v>
      </c>
      <c r="J276" t="s">
        <v>17</v>
      </c>
      <c r="K276" t="s">
        <v>708</v>
      </c>
      <c r="L276" t="s">
        <v>19</v>
      </c>
    </row>
    <row r="277" spans="1:12" ht="13.5" customHeight="1" x14ac:dyDescent="0.25">
      <c r="A277" t="s">
        <v>12</v>
      </c>
      <c r="B277" s="7" t="s">
        <v>848</v>
      </c>
      <c r="C277" s="23" t="s">
        <v>849</v>
      </c>
      <c r="D277" t="s">
        <v>454</v>
      </c>
      <c r="E277" t="s">
        <v>261</v>
      </c>
      <c r="F277" s="10">
        <v>44928</v>
      </c>
      <c r="G277" s="11">
        <v>44935</v>
      </c>
      <c r="H277" s="11">
        <v>44953</v>
      </c>
      <c r="I277" s="12">
        <v>2547.1999999999998</v>
      </c>
      <c r="J277" t="s">
        <v>17</v>
      </c>
      <c r="K277" t="s">
        <v>850</v>
      </c>
      <c r="L277" t="s">
        <v>19</v>
      </c>
    </row>
    <row r="278" spans="1:12" ht="13.5" customHeight="1" x14ac:dyDescent="0.25">
      <c r="A278" t="s">
        <v>12</v>
      </c>
      <c r="B278" s="7" t="s">
        <v>851</v>
      </c>
      <c r="C278" s="23" t="s">
        <v>852</v>
      </c>
      <c r="D278" t="s">
        <v>265</v>
      </c>
      <c r="E278" t="s">
        <v>261</v>
      </c>
      <c r="F278" s="10">
        <v>44928</v>
      </c>
      <c r="G278" s="11">
        <v>44935</v>
      </c>
      <c r="H278" s="11">
        <v>44953</v>
      </c>
      <c r="I278" s="12">
        <v>2009.6</v>
      </c>
      <c r="J278" t="s">
        <v>17</v>
      </c>
      <c r="K278" t="s">
        <v>708</v>
      </c>
      <c r="L278" t="s">
        <v>19</v>
      </c>
    </row>
    <row r="279" spans="1:12" ht="13.5" customHeight="1" x14ac:dyDescent="0.25">
      <c r="A279" t="s">
        <v>12</v>
      </c>
      <c r="B279" s="7" t="s">
        <v>853</v>
      </c>
      <c r="C279" s="23" t="s">
        <v>647</v>
      </c>
      <c r="D279" t="s">
        <v>454</v>
      </c>
      <c r="E279" t="s">
        <v>261</v>
      </c>
      <c r="F279" s="10">
        <v>44928</v>
      </c>
      <c r="G279" s="11">
        <v>44935</v>
      </c>
      <c r="H279" s="11">
        <v>44953</v>
      </c>
      <c r="I279" s="12">
        <v>2547.1999999999998</v>
      </c>
      <c r="J279" t="s">
        <v>17</v>
      </c>
      <c r="K279" t="s">
        <v>648</v>
      </c>
      <c r="L279" t="s">
        <v>19</v>
      </c>
    </row>
    <row r="280" spans="1:12" ht="13.5" customHeight="1" x14ac:dyDescent="0.25">
      <c r="A280" t="s">
        <v>12</v>
      </c>
      <c r="B280" s="7" t="s">
        <v>854</v>
      </c>
      <c r="C280" s="23" t="s">
        <v>855</v>
      </c>
      <c r="D280" t="s">
        <v>454</v>
      </c>
      <c r="E280" t="s">
        <v>261</v>
      </c>
      <c r="F280" s="10">
        <v>44928</v>
      </c>
      <c r="G280" s="11">
        <v>44935</v>
      </c>
      <c r="H280" s="11">
        <v>44953</v>
      </c>
      <c r="I280" s="12">
        <v>2547.1999999999998</v>
      </c>
      <c r="J280" t="s">
        <v>17</v>
      </c>
      <c r="K280" t="s">
        <v>856</v>
      </c>
      <c r="L280" t="s">
        <v>19</v>
      </c>
    </row>
    <row r="281" spans="1:12" ht="13.5" customHeight="1" x14ac:dyDescent="0.25">
      <c r="A281" t="s">
        <v>12</v>
      </c>
      <c r="B281" s="7" t="s">
        <v>857</v>
      </c>
      <c r="C281" s="23" t="s">
        <v>858</v>
      </c>
      <c r="D281" t="s">
        <v>454</v>
      </c>
      <c r="E281" t="s">
        <v>261</v>
      </c>
      <c r="F281" s="10">
        <v>44928</v>
      </c>
      <c r="G281" s="11">
        <v>44935</v>
      </c>
      <c r="H281" s="11">
        <v>44953</v>
      </c>
      <c r="I281" s="12">
        <v>2547.1999999999998</v>
      </c>
      <c r="J281" t="s">
        <v>17</v>
      </c>
      <c r="K281" t="s">
        <v>859</v>
      </c>
      <c r="L281" t="s">
        <v>19</v>
      </c>
    </row>
    <row r="282" spans="1:12" ht="13.5" customHeight="1" x14ac:dyDescent="0.25">
      <c r="A282" t="s">
        <v>12</v>
      </c>
      <c r="B282" s="7" t="s">
        <v>860</v>
      </c>
      <c r="C282" s="23" t="s">
        <v>861</v>
      </c>
      <c r="D282" t="s">
        <v>454</v>
      </c>
      <c r="E282" t="s">
        <v>261</v>
      </c>
      <c r="F282" s="10">
        <v>44928</v>
      </c>
      <c r="G282" s="11">
        <v>44935</v>
      </c>
      <c r="H282" s="11">
        <v>44953</v>
      </c>
      <c r="I282" s="12">
        <v>2547.1999999999998</v>
      </c>
      <c r="J282" t="s">
        <v>17</v>
      </c>
      <c r="K282" t="s">
        <v>862</v>
      </c>
      <c r="L282" t="s">
        <v>19</v>
      </c>
    </row>
    <row r="283" spans="1:12" ht="13.5" customHeight="1" x14ac:dyDescent="0.25">
      <c r="A283" t="s">
        <v>12</v>
      </c>
      <c r="B283" s="7" t="s">
        <v>863</v>
      </c>
      <c r="C283" s="23" t="s">
        <v>864</v>
      </c>
      <c r="D283" t="s">
        <v>454</v>
      </c>
      <c r="E283" t="s">
        <v>261</v>
      </c>
      <c r="F283" s="10">
        <v>44928</v>
      </c>
      <c r="G283" s="11">
        <v>44935</v>
      </c>
      <c r="H283" s="11">
        <v>44953</v>
      </c>
      <c r="I283" s="12">
        <v>2547.1999999999998</v>
      </c>
      <c r="J283" t="s">
        <v>17</v>
      </c>
      <c r="K283" t="s">
        <v>865</v>
      </c>
      <c r="L283" t="s">
        <v>19</v>
      </c>
    </row>
    <row r="284" spans="1:12" ht="13.5" customHeight="1" x14ac:dyDescent="0.25">
      <c r="A284" t="s">
        <v>12</v>
      </c>
      <c r="B284" s="7" t="s">
        <v>866</v>
      </c>
      <c r="C284" s="23" t="s">
        <v>867</v>
      </c>
      <c r="D284" t="s">
        <v>454</v>
      </c>
      <c r="E284" t="s">
        <v>261</v>
      </c>
      <c r="F284" s="10">
        <v>44928</v>
      </c>
      <c r="G284" s="11">
        <v>44935</v>
      </c>
      <c r="H284" s="11">
        <v>44953</v>
      </c>
      <c r="I284" s="12">
        <v>2547.1999999999998</v>
      </c>
      <c r="J284" t="s">
        <v>17</v>
      </c>
      <c r="K284" t="s">
        <v>708</v>
      </c>
      <c r="L284" t="s">
        <v>19</v>
      </c>
    </row>
    <row r="285" spans="1:12" ht="13.5" customHeight="1" x14ac:dyDescent="0.25">
      <c r="A285" t="s">
        <v>12</v>
      </c>
      <c r="B285" s="7" t="s">
        <v>868</v>
      </c>
      <c r="C285" s="23" t="s">
        <v>869</v>
      </c>
      <c r="D285" t="s">
        <v>454</v>
      </c>
      <c r="E285" t="s">
        <v>261</v>
      </c>
      <c r="F285" s="10">
        <v>44928</v>
      </c>
      <c r="G285" s="11">
        <v>44935</v>
      </c>
      <c r="H285" s="11">
        <v>44953</v>
      </c>
      <c r="I285" s="12">
        <v>2547.1999999999998</v>
      </c>
      <c r="J285" t="s">
        <v>17</v>
      </c>
      <c r="K285" t="s">
        <v>870</v>
      </c>
      <c r="L285" t="s">
        <v>19</v>
      </c>
    </row>
    <row r="286" spans="1:12" ht="13.5" customHeight="1" x14ac:dyDescent="0.25">
      <c r="A286" t="s">
        <v>12</v>
      </c>
      <c r="B286" s="7" t="s">
        <v>871</v>
      </c>
      <c r="C286" s="23" t="s">
        <v>872</v>
      </c>
      <c r="D286" t="s">
        <v>265</v>
      </c>
      <c r="E286" t="s">
        <v>261</v>
      </c>
      <c r="F286" s="10">
        <v>44928</v>
      </c>
      <c r="G286" s="11">
        <v>44935</v>
      </c>
      <c r="H286" s="11">
        <v>44953</v>
      </c>
      <c r="I286" s="12">
        <v>2009.6</v>
      </c>
      <c r="J286" t="s">
        <v>17</v>
      </c>
      <c r="K286" t="s">
        <v>873</v>
      </c>
      <c r="L286" t="s">
        <v>19</v>
      </c>
    </row>
    <row r="287" spans="1:12" ht="13.5" customHeight="1" x14ac:dyDescent="0.25">
      <c r="A287" t="s">
        <v>12</v>
      </c>
      <c r="B287" s="7" t="s">
        <v>874</v>
      </c>
      <c r="C287" s="23" t="s">
        <v>875</v>
      </c>
      <c r="D287" t="s">
        <v>876</v>
      </c>
      <c r="E287" t="s">
        <v>877</v>
      </c>
      <c r="F287" s="10">
        <v>44929</v>
      </c>
      <c r="G287" s="11">
        <v>44929</v>
      </c>
      <c r="H287" s="11">
        <v>44953</v>
      </c>
      <c r="I287" s="12">
        <v>2547.1999999999998</v>
      </c>
      <c r="J287" t="s">
        <v>17</v>
      </c>
      <c r="K287" t="s">
        <v>878</v>
      </c>
      <c r="L287" t="s">
        <v>19</v>
      </c>
    </row>
    <row r="288" spans="1:12" ht="13.5" customHeight="1" x14ac:dyDescent="0.25">
      <c r="A288" t="s">
        <v>12</v>
      </c>
      <c r="B288" s="7" t="s">
        <v>879</v>
      </c>
      <c r="C288" s="23" t="s">
        <v>880</v>
      </c>
      <c r="D288" t="s">
        <v>881</v>
      </c>
      <c r="E288" t="s">
        <v>877</v>
      </c>
      <c r="F288" s="10">
        <v>44929</v>
      </c>
      <c r="G288" s="11">
        <v>44929</v>
      </c>
      <c r="H288" s="11">
        <v>44953</v>
      </c>
      <c r="I288" s="12">
        <v>2009.6</v>
      </c>
      <c r="J288" t="s">
        <v>17</v>
      </c>
      <c r="K288" t="s">
        <v>878</v>
      </c>
      <c r="L288" t="s">
        <v>19</v>
      </c>
    </row>
    <row r="289" spans="1:12" ht="13.5" customHeight="1" x14ac:dyDescent="0.25">
      <c r="A289" t="s">
        <v>12</v>
      </c>
      <c r="B289" s="7" t="s">
        <v>882</v>
      </c>
      <c r="C289" s="23" t="s">
        <v>883</v>
      </c>
      <c r="D289" t="s">
        <v>884</v>
      </c>
      <c r="E289" t="s">
        <v>877</v>
      </c>
      <c r="F289" s="10">
        <v>44929</v>
      </c>
      <c r="G289" s="11">
        <v>44929</v>
      </c>
      <c r="H289" s="11">
        <v>44953</v>
      </c>
      <c r="I289" s="12">
        <v>2009.6</v>
      </c>
      <c r="J289" t="s">
        <v>17</v>
      </c>
      <c r="K289" t="s">
        <v>878</v>
      </c>
      <c r="L289" t="s">
        <v>19</v>
      </c>
    </row>
    <row r="290" spans="1:12" ht="13.5" customHeight="1" x14ac:dyDescent="0.25">
      <c r="A290" t="s">
        <v>12</v>
      </c>
      <c r="B290" s="7" t="s">
        <v>885</v>
      </c>
      <c r="C290" s="23" t="s">
        <v>886</v>
      </c>
      <c r="D290" t="s">
        <v>887</v>
      </c>
      <c r="E290" t="s">
        <v>877</v>
      </c>
      <c r="F290" s="10">
        <v>44929</v>
      </c>
      <c r="G290" s="11">
        <v>44929</v>
      </c>
      <c r="H290" s="11">
        <v>44953</v>
      </c>
      <c r="I290" s="12">
        <v>2009.6</v>
      </c>
      <c r="J290" t="s">
        <v>17</v>
      </c>
      <c r="K290" t="s">
        <v>878</v>
      </c>
      <c r="L290" t="s">
        <v>19</v>
      </c>
    </row>
    <row r="291" spans="1:12" ht="13.5" customHeight="1" x14ac:dyDescent="0.25">
      <c r="A291" t="s">
        <v>12</v>
      </c>
      <c r="B291" s="7" t="s">
        <v>888</v>
      </c>
      <c r="C291" s="23" t="s">
        <v>889</v>
      </c>
      <c r="D291" t="s">
        <v>887</v>
      </c>
      <c r="E291" t="s">
        <v>877</v>
      </c>
      <c r="F291" s="10">
        <v>44929</v>
      </c>
      <c r="G291" s="11">
        <v>44929</v>
      </c>
      <c r="H291" s="11">
        <v>44953</v>
      </c>
      <c r="I291" s="12">
        <v>2009.6</v>
      </c>
      <c r="J291" t="s">
        <v>17</v>
      </c>
      <c r="K291" t="s">
        <v>878</v>
      </c>
      <c r="L291" t="s">
        <v>19</v>
      </c>
    </row>
    <row r="292" spans="1:12" ht="13.5" customHeight="1" x14ac:dyDescent="0.25">
      <c r="A292" t="s">
        <v>12</v>
      </c>
      <c r="B292" s="7" t="s">
        <v>890</v>
      </c>
      <c r="C292" s="23" t="s">
        <v>891</v>
      </c>
      <c r="D292" t="s">
        <v>887</v>
      </c>
      <c r="E292" t="s">
        <v>877</v>
      </c>
      <c r="F292" s="10">
        <v>44929</v>
      </c>
      <c r="G292" s="11">
        <v>44929</v>
      </c>
      <c r="H292" s="11">
        <v>44953</v>
      </c>
      <c r="I292" s="12">
        <v>2009.6</v>
      </c>
      <c r="J292" t="s">
        <v>17</v>
      </c>
      <c r="K292" t="s">
        <v>878</v>
      </c>
      <c r="L292" t="s">
        <v>19</v>
      </c>
    </row>
    <row r="293" spans="1:12" ht="13.5" customHeight="1" x14ac:dyDescent="0.25">
      <c r="A293" t="s">
        <v>12</v>
      </c>
      <c r="B293" s="7" t="s">
        <v>892</v>
      </c>
      <c r="C293" s="23" t="s">
        <v>893</v>
      </c>
      <c r="D293" t="s">
        <v>887</v>
      </c>
      <c r="E293" t="s">
        <v>877</v>
      </c>
      <c r="F293" s="10">
        <v>44929</v>
      </c>
      <c r="G293" s="11">
        <v>44929</v>
      </c>
      <c r="H293" s="11">
        <v>44953</v>
      </c>
      <c r="I293" s="12">
        <v>2009.6</v>
      </c>
      <c r="J293" t="s">
        <v>17</v>
      </c>
      <c r="K293" t="s">
        <v>878</v>
      </c>
      <c r="L293" t="s">
        <v>19</v>
      </c>
    </row>
    <row r="294" spans="1:12" ht="13.5" customHeight="1" x14ac:dyDescent="0.25">
      <c r="A294" t="s">
        <v>12</v>
      </c>
      <c r="B294" s="7" t="s">
        <v>894</v>
      </c>
      <c r="C294" s="23" t="s">
        <v>895</v>
      </c>
      <c r="D294" t="s">
        <v>896</v>
      </c>
      <c r="E294" t="s">
        <v>877</v>
      </c>
      <c r="F294" s="10">
        <v>44929</v>
      </c>
      <c r="G294" s="11">
        <v>44929</v>
      </c>
      <c r="H294" s="11">
        <v>44953</v>
      </c>
      <c r="I294" s="12">
        <v>2009.6</v>
      </c>
      <c r="J294" t="s">
        <v>17</v>
      </c>
      <c r="K294" t="s">
        <v>878</v>
      </c>
      <c r="L294" t="s">
        <v>19</v>
      </c>
    </row>
    <row r="295" spans="1:12" ht="13.5" customHeight="1" x14ac:dyDescent="0.25">
      <c r="A295" t="s">
        <v>12</v>
      </c>
      <c r="B295" s="7" t="s">
        <v>897</v>
      </c>
      <c r="C295" s="23" t="s">
        <v>898</v>
      </c>
      <c r="D295" t="s">
        <v>899</v>
      </c>
      <c r="E295" t="s">
        <v>877</v>
      </c>
      <c r="F295" s="10">
        <v>44929</v>
      </c>
      <c r="G295" s="11">
        <v>44929</v>
      </c>
      <c r="H295" s="11">
        <v>44953</v>
      </c>
      <c r="I295" s="12">
        <v>2009.6</v>
      </c>
      <c r="J295" t="s">
        <v>17</v>
      </c>
      <c r="K295" t="s">
        <v>878</v>
      </c>
      <c r="L295" t="s">
        <v>19</v>
      </c>
    </row>
    <row r="296" spans="1:12" ht="13.5" customHeight="1" x14ac:dyDescent="0.25">
      <c r="A296" t="s">
        <v>12</v>
      </c>
      <c r="B296" s="7" t="s">
        <v>900</v>
      </c>
      <c r="C296" s="23" t="s">
        <v>901</v>
      </c>
      <c r="D296" t="s">
        <v>884</v>
      </c>
      <c r="E296" t="s">
        <v>877</v>
      </c>
      <c r="F296" s="10">
        <v>44929</v>
      </c>
      <c r="G296" s="11">
        <v>44929</v>
      </c>
      <c r="H296" s="11">
        <v>44953</v>
      </c>
      <c r="I296" s="12">
        <v>2009.6</v>
      </c>
      <c r="J296" t="s">
        <v>17</v>
      </c>
      <c r="K296" t="s">
        <v>878</v>
      </c>
      <c r="L296" t="s">
        <v>19</v>
      </c>
    </row>
    <row r="297" spans="1:12" ht="13.5" customHeight="1" x14ac:dyDescent="0.25">
      <c r="A297" t="s">
        <v>12</v>
      </c>
      <c r="B297" s="7" t="s">
        <v>902</v>
      </c>
      <c r="C297" s="23" t="s">
        <v>903</v>
      </c>
      <c r="D297" t="s">
        <v>904</v>
      </c>
      <c r="E297" t="s">
        <v>877</v>
      </c>
      <c r="F297" s="10">
        <v>44929</v>
      </c>
      <c r="G297" s="11">
        <v>44929</v>
      </c>
      <c r="H297" s="11">
        <v>44953</v>
      </c>
      <c r="I297" s="12">
        <v>2009.6</v>
      </c>
      <c r="J297" t="s">
        <v>17</v>
      </c>
      <c r="K297" t="s">
        <v>878</v>
      </c>
      <c r="L297" t="s">
        <v>19</v>
      </c>
    </row>
    <row r="298" spans="1:12" ht="13.5" customHeight="1" x14ac:dyDescent="0.25">
      <c r="A298" t="s">
        <v>12</v>
      </c>
      <c r="B298" s="7" t="s">
        <v>905</v>
      </c>
      <c r="C298" s="23" t="s">
        <v>906</v>
      </c>
      <c r="D298" t="s">
        <v>907</v>
      </c>
      <c r="E298" t="s">
        <v>877</v>
      </c>
      <c r="F298" s="10">
        <v>44929</v>
      </c>
      <c r="G298" s="11">
        <v>44929</v>
      </c>
      <c r="H298" s="11">
        <v>44953</v>
      </c>
      <c r="I298" s="12">
        <v>2009.6</v>
      </c>
      <c r="J298" t="s">
        <v>17</v>
      </c>
      <c r="K298" t="s">
        <v>878</v>
      </c>
      <c r="L298" t="s">
        <v>19</v>
      </c>
    </row>
    <row r="299" spans="1:12" ht="13.5" customHeight="1" x14ac:dyDescent="0.25">
      <c r="A299" t="s">
        <v>12</v>
      </c>
      <c r="B299" s="7" t="s">
        <v>908</v>
      </c>
      <c r="C299" s="23" t="s">
        <v>909</v>
      </c>
      <c r="D299" t="s">
        <v>910</v>
      </c>
      <c r="E299" t="s">
        <v>877</v>
      </c>
      <c r="F299" s="10">
        <v>44929</v>
      </c>
      <c r="G299" s="11">
        <v>44929</v>
      </c>
      <c r="H299" s="11">
        <v>44953</v>
      </c>
      <c r="I299" s="12">
        <v>2009.6</v>
      </c>
      <c r="J299" t="s">
        <v>17</v>
      </c>
      <c r="K299" t="s">
        <v>878</v>
      </c>
      <c r="L299" t="s">
        <v>19</v>
      </c>
    </row>
    <row r="300" spans="1:12" ht="13.5" customHeight="1" x14ac:dyDescent="0.25">
      <c r="A300" t="s">
        <v>12</v>
      </c>
      <c r="B300" s="7" t="s">
        <v>911</v>
      </c>
      <c r="C300" s="23" t="s">
        <v>912</v>
      </c>
      <c r="D300" t="s">
        <v>913</v>
      </c>
      <c r="E300" t="s">
        <v>877</v>
      </c>
      <c r="F300" s="10">
        <v>44929</v>
      </c>
      <c r="G300" s="11">
        <v>44929</v>
      </c>
      <c r="H300" s="11">
        <v>44953</v>
      </c>
      <c r="I300" s="12">
        <v>2009.6</v>
      </c>
      <c r="J300" t="s">
        <v>17</v>
      </c>
      <c r="K300" t="s">
        <v>878</v>
      </c>
      <c r="L300" t="s">
        <v>19</v>
      </c>
    </row>
    <row r="301" spans="1:12" ht="13.5" customHeight="1" x14ac:dyDescent="0.25">
      <c r="A301" t="s">
        <v>12</v>
      </c>
      <c r="B301" s="7" t="s">
        <v>914</v>
      </c>
      <c r="C301" s="23" t="s">
        <v>915</v>
      </c>
      <c r="D301" t="s">
        <v>916</v>
      </c>
      <c r="E301" t="s">
        <v>877</v>
      </c>
      <c r="F301" s="10">
        <v>44929</v>
      </c>
      <c r="G301" s="11">
        <v>44929</v>
      </c>
      <c r="H301" s="11">
        <v>44953</v>
      </c>
      <c r="I301" s="12">
        <v>2009.6</v>
      </c>
      <c r="J301" t="s">
        <v>17</v>
      </c>
      <c r="K301" t="s">
        <v>878</v>
      </c>
      <c r="L301" t="s">
        <v>19</v>
      </c>
    </row>
    <row r="302" spans="1:12" ht="13.5" customHeight="1" x14ac:dyDescent="0.25">
      <c r="A302" t="s">
        <v>12</v>
      </c>
      <c r="B302" s="7" t="s">
        <v>917</v>
      </c>
      <c r="C302" s="23" t="s">
        <v>918</v>
      </c>
      <c r="D302" t="s">
        <v>919</v>
      </c>
      <c r="E302" t="s">
        <v>877</v>
      </c>
      <c r="F302" s="10">
        <v>44929</v>
      </c>
      <c r="G302" s="11">
        <v>44929</v>
      </c>
      <c r="H302" s="11">
        <v>44953</v>
      </c>
      <c r="I302" s="12">
        <v>2009.6</v>
      </c>
      <c r="J302" t="s">
        <v>17</v>
      </c>
      <c r="K302" t="s">
        <v>878</v>
      </c>
      <c r="L302" t="s">
        <v>19</v>
      </c>
    </row>
    <row r="303" spans="1:12" ht="13.5" customHeight="1" x14ac:dyDescent="0.25">
      <c r="A303" t="s">
        <v>12</v>
      </c>
      <c r="B303" s="7" t="s">
        <v>920</v>
      </c>
      <c r="C303" s="23" t="s">
        <v>921</v>
      </c>
      <c r="D303" t="s">
        <v>922</v>
      </c>
      <c r="E303" t="s">
        <v>877</v>
      </c>
      <c r="F303" s="10">
        <v>44929</v>
      </c>
      <c r="G303" s="11">
        <v>44929</v>
      </c>
      <c r="H303" s="11">
        <v>44953</v>
      </c>
      <c r="I303" s="12">
        <v>2009.6</v>
      </c>
      <c r="J303" t="s">
        <v>17</v>
      </c>
      <c r="K303" t="s">
        <v>923</v>
      </c>
      <c r="L303" t="s">
        <v>19</v>
      </c>
    </row>
    <row r="304" spans="1:12" ht="13.5" customHeight="1" x14ac:dyDescent="0.25">
      <c r="A304" t="s">
        <v>12</v>
      </c>
      <c r="B304" s="7" t="s">
        <v>924</v>
      </c>
      <c r="C304" s="23" t="s">
        <v>925</v>
      </c>
      <c r="D304" t="s">
        <v>916</v>
      </c>
      <c r="E304" t="s">
        <v>877</v>
      </c>
      <c r="F304" s="10">
        <v>44929</v>
      </c>
      <c r="G304" s="11">
        <v>44929</v>
      </c>
      <c r="H304" s="11">
        <v>44953</v>
      </c>
      <c r="I304" s="12">
        <v>2009.6</v>
      </c>
      <c r="J304" t="s">
        <v>17</v>
      </c>
      <c r="K304" t="s">
        <v>878</v>
      </c>
      <c r="L304" t="s">
        <v>19</v>
      </c>
    </row>
    <row r="305" spans="1:12" ht="13.5" customHeight="1" x14ac:dyDescent="0.25">
      <c r="A305" t="s">
        <v>12</v>
      </c>
      <c r="B305" s="7" t="s">
        <v>926</v>
      </c>
      <c r="C305" s="23" t="s">
        <v>880</v>
      </c>
      <c r="D305" t="s">
        <v>265</v>
      </c>
      <c r="E305" t="s">
        <v>927</v>
      </c>
      <c r="F305" s="10">
        <v>44929</v>
      </c>
      <c r="G305" s="11">
        <v>44929</v>
      </c>
      <c r="H305" s="11">
        <v>44953</v>
      </c>
      <c r="I305" s="12">
        <v>2009.6</v>
      </c>
      <c r="J305" t="s">
        <v>17</v>
      </c>
      <c r="K305" t="s">
        <v>878</v>
      </c>
      <c r="L305" t="s">
        <v>19</v>
      </c>
    </row>
    <row r="306" spans="1:12" ht="13.5" customHeight="1" x14ac:dyDescent="0.25">
      <c r="A306" t="s">
        <v>12</v>
      </c>
      <c r="B306" s="7" t="s">
        <v>928</v>
      </c>
      <c r="C306" s="23" t="s">
        <v>929</v>
      </c>
      <c r="D306" t="s">
        <v>265</v>
      </c>
      <c r="E306" t="s">
        <v>927</v>
      </c>
      <c r="F306" s="10">
        <v>44929</v>
      </c>
      <c r="G306" s="11">
        <v>44929</v>
      </c>
      <c r="H306" s="11">
        <v>44953</v>
      </c>
      <c r="I306" s="12">
        <v>2009.6</v>
      </c>
      <c r="J306" t="s">
        <v>17</v>
      </c>
      <c r="K306" t="s">
        <v>878</v>
      </c>
      <c r="L306" t="s">
        <v>19</v>
      </c>
    </row>
    <row r="307" spans="1:12" ht="13.5" customHeight="1" x14ac:dyDescent="0.25">
      <c r="A307" t="s">
        <v>12</v>
      </c>
      <c r="B307" s="7" t="s">
        <v>930</v>
      </c>
      <c r="C307" s="23" t="s">
        <v>931</v>
      </c>
      <c r="D307" s="23" t="s">
        <v>660</v>
      </c>
      <c r="E307" t="s">
        <v>261</v>
      </c>
      <c r="F307" s="10">
        <v>44929</v>
      </c>
      <c r="G307" s="11">
        <v>44928</v>
      </c>
      <c r="H307" s="11">
        <v>44953</v>
      </c>
      <c r="I307" s="12">
        <v>2547.1999999999998</v>
      </c>
      <c r="J307" t="s">
        <v>17</v>
      </c>
      <c r="K307" t="s">
        <v>932</v>
      </c>
      <c r="L307" t="s">
        <v>19</v>
      </c>
    </row>
    <row r="308" spans="1:12" ht="13.5" customHeight="1" x14ac:dyDescent="0.25">
      <c r="A308" t="s">
        <v>12</v>
      </c>
      <c r="B308" s="7" t="s">
        <v>933</v>
      </c>
      <c r="C308" s="23" t="s">
        <v>934</v>
      </c>
      <c r="D308" t="s">
        <v>265</v>
      </c>
      <c r="E308" t="s">
        <v>261</v>
      </c>
      <c r="F308" s="10">
        <v>44929</v>
      </c>
      <c r="G308" s="11">
        <v>44928</v>
      </c>
      <c r="H308" s="11">
        <v>44953</v>
      </c>
      <c r="I308" s="12">
        <v>2009.6</v>
      </c>
      <c r="J308" t="s">
        <v>17</v>
      </c>
      <c r="K308" t="s">
        <v>935</v>
      </c>
      <c r="L308" t="s">
        <v>19</v>
      </c>
    </row>
    <row r="309" spans="1:12" ht="13.5" customHeight="1" x14ac:dyDescent="0.25">
      <c r="A309" t="s">
        <v>12</v>
      </c>
      <c r="B309" s="7" t="s">
        <v>936</v>
      </c>
      <c r="C309" s="23" t="s">
        <v>937</v>
      </c>
      <c r="D309" t="s">
        <v>265</v>
      </c>
      <c r="E309" t="s">
        <v>261</v>
      </c>
      <c r="F309" s="10">
        <v>44929</v>
      </c>
      <c r="G309" s="11">
        <v>44928</v>
      </c>
      <c r="H309" s="11">
        <v>44953</v>
      </c>
      <c r="I309" s="12">
        <v>2009.6</v>
      </c>
      <c r="J309" t="s">
        <v>17</v>
      </c>
      <c r="K309" t="s">
        <v>938</v>
      </c>
      <c r="L309" t="s">
        <v>19</v>
      </c>
    </row>
    <row r="310" spans="1:12" ht="13.5" customHeight="1" x14ac:dyDescent="0.25">
      <c r="A310" t="s">
        <v>12</v>
      </c>
      <c r="B310" s="7" t="s">
        <v>939</v>
      </c>
      <c r="C310" s="23" t="s">
        <v>940</v>
      </c>
      <c r="D310" t="s">
        <v>265</v>
      </c>
      <c r="E310" t="s">
        <v>261</v>
      </c>
      <c r="F310" s="10">
        <v>44929</v>
      </c>
      <c r="G310" s="11">
        <v>44928</v>
      </c>
      <c r="H310" s="11">
        <v>44953</v>
      </c>
      <c r="I310" s="12">
        <v>2009.6</v>
      </c>
      <c r="J310" t="s">
        <v>17</v>
      </c>
      <c r="K310" t="s">
        <v>941</v>
      </c>
      <c r="L310" t="s">
        <v>19</v>
      </c>
    </row>
    <row r="311" spans="1:12" ht="13.5" customHeight="1" x14ac:dyDescent="0.25">
      <c r="A311" t="s">
        <v>12</v>
      </c>
      <c r="B311" s="7" t="s">
        <v>942</v>
      </c>
      <c r="C311" s="23" t="s">
        <v>943</v>
      </c>
      <c r="D311" t="s">
        <v>944</v>
      </c>
      <c r="E311" t="s">
        <v>877</v>
      </c>
      <c r="F311" s="10">
        <v>44929</v>
      </c>
      <c r="G311" s="11">
        <v>44929</v>
      </c>
      <c r="H311" s="11">
        <v>44953</v>
      </c>
      <c r="I311" s="12">
        <v>2547.1999999999998</v>
      </c>
      <c r="J311" t="s">
        <v>17</v>
      </c>
      <c r="K311" t="s">
        <v>878</v>
      </c>
      <c r="L311" t="s">
        <v>19</v>
      </c>
    </row>
    <row r="312" spans="1:12" ht="13.5" customHeight="1" x14ac:dyDescent="0.25">
      <c r="A312" t="s">
        <v>12</v>
      </c>
      <c r="B312" s="7" t="s">
        <v>945</v>
      </c>
      <c r="C312" s="23" t="s">
        <v>946</v>
      </c>
      <c r="D312" t="s">
        <v>947</v>
      </c>
      <c r="E312" t="s">
        <v>877</v>
      </c>
      <c r="F312" s="10">
        <v>44929</v>
      </c>
      <c r="G312" s="11">
        <v>44929</v>
      </c>
      <c r="H312" s="11">
        <v>44953</v>
      </c>
      <c r="I312" s="12">
        <v>2009.6</v>
      </c>
      <c r="J312" t="s">
        <v>17</v>
      </c>
      <c r="K312" t="s">
        <v>878</v>
      </c>
      <c r="L312" t="s">
        <v>19</v>
      </c>
    </row>
    <row r="313" spans="1:12" ht="13.5" customHeight="1" x14ac:dyDescent="0.25">
      <c r="A313" t="s">
        <v>12</v>
      </c>
      <c r="B313" s="7" t="s">
        <v>948</v>
      </c>
      <c r="C313" s="23" t="s">
        <v>949</v>
      </c>
      <c r="D313" t="s">
        <v>950</v>
      </c>
      <c r="E313" t="s">
        <v>877</v>
      </c>
      <c r="F313" s="10">
        <v>44929</v>
      </c>
      <c r="G313" s="11">
        <v>44929</v>
      </c>
      <c r="H313" s="11">
        <v>44953</v>
      </c>
      <c r="I313" s="12">
        <v>2009.6</v>
      </c>
      <c r="J313" t="s">
        <v>17</v>
      </c>
      <c r="K313" t="s">
        <v>878</v>
      </c>
      <c r="L313" t="s">
        <v>19</v>
      </c>
    </row>
    <row r="314" spans="1:12" ht="13.5" customHeight="1" x14ac:dyDescent="0.25">
      <c r="A314" t="s">
        <v>12</v>
      </c>
      <c r="B314" s="7" t="s">
        <v>951</v>
      </c>
      <c r="C314" s="23" t="s">
        <v>952</v>
      </c>
      <c r="D314" t="s">
        <v>953</v>
      </c>
      <c r="E314" t="s">
        <v>877</v>
      </c>
      <c r="F314" s="10">
        <v>44929</v>
      </c>
      <c r="G314" s="11">
        <v>44929</v>
      </c>
      <c r="H314" s="11">
        <v>44953</v>
      </c>
      <c r="I314" s="12">
        <v>2009.6</v>
      </c>
      <c r="J314" t="s">
        <v>17</v>
      </c>
      <c r="K314" t="s">
        <v>878</v>
      </c>
      <c r="L314" t="s">
        <v>19</v>
      </c>
    </row>
    <row r="315" spans="1:12" ht="13.5" customHeight="1" x14ac:dyDescent="0.25">
      <c r="A315" t="s">
        <v>12</v>
      </c>
      <c r="B315" s="7" t="s">
        <v>954</v>
      </c>
      <c r="C315" s="23" t="s">
        <v>955</v>
      </c>
      <c r="D315" t="s">
        <v>265</v>
      </c>
      <c r="E315" t="s">
        <v>261</v>
      </c>
      <c r="F315" s="10">
        <v>44929</v>
      </c>
      <c r="G315" s="11">
        <v>44928</v>
      </c>
      <c r="H315" s="11">
        <v>44953</v>
      </c>
      <c r="I315" s="12">
        <v>1256</v>
      </c>
      <c r="J315" t="s">
        <v>17</v>
      </c>
      <c r="K315" t="s">
        <v>956</v>
      </c>
      <c r="L315" t="s">
        <v>19</v>
      </c>
    </row>
    <row r="316" spans="1:12" ht="13.5" customHeight="1" x14ac:dyDescent="0.25">
      <c r="A316" t="s">
        <v>12</v>
      </c>
      <c r="B316" s="7" t="s">
        <v>957</v>
      </c>
      <c r="C316" s="23" t="s">
        <v>958</v>
      </c>
      <c r="D316" t="s">
        <v>265</v>
      </c>
      <c r="E316" t="s">
        <v>261</v>
      </c>
      <c r="F316" s="10">
        <v>44929</v>
      </c>
      <c r="G316" s="11">
        <v>44928</v>
      </c>
      <c r="H316" s="11">
        <v>44953</v>
      </c>
      <c r="I316" s="12">
        <v>2009.6</v>
      </c>
      <c r="J316" t="s">
        <v>17</v>
      </c>
      <c r="K316" t="s">
        <v>959</v>
      </c>
      <c r="L316" t="s">
        <v>19</v>
      </c>
    </row>
    <row r="317" spans="1:12" ht="13.5" customHeight="1" x14ac:dyDescent="0.25">
      <c r="A317" t="s">
        <v>12</v>
      </c>
      <c r="B317" s="7" t="s">
        <v>960</v>
      </c>
      <c r="C317" s="23" t="s">
        <v>961</v>
      </c>
      <c r="D317" s="23" t="s">
        <v>660</v>
      </c>
      <c r="E317" t="s">
        <v>261</v>
      </c>
      <c r="F317" s="10">
        <v>44929</v>
      </c>
      <c r="G317" s="11">
        <v>44928</v>
      </c>
      <c r="H317" s="11">
        <v>44953</v>
      </c>
      <c r="I317" s="12">
        <v>2547.1999999999998</v>
      </c>
      <c r="J317" t="s">
        <v>17</v>
      </c>
      <c r="K317" t="s">
        <v>962</v>
      </c>
      <c r="L317" t="s">
        <v>19</v>
      </c>
    </row>
    <row r="318" spans="1:12" ht="13.5" customHeight="1" x14ac:dyDescent="0.25">
      <c r="A318" t="s">
        <v>12</v>
      </c>
      <c r="B318" s="7" t="s">
        <v>963</v>
      </c>
      <c r="C318" s="23" t="s">
        <v>964</v>
      </c>
      <c r="D318" t="s">
        <v>265</v>
      </c>
      <c r="E318" t="s">
        <v>261</v>
      </c>
      <c r="F318" s="10">
        <v>44929</v>
      </c>
      <c r="G318" s="11">
        <v>44928</v>
      </c>
      <c r="H318" s="11">
        <v>44953</v>
      </c>
      <c r="I318" s="12">
        <v>2009.6</v>
      </c>
      <c r="J318" t="s">
        <v>17</v>
      </c>
      <c r="K318" t="s">
        <v>965</v>
      </c>
      <c r="L318" t="s">
        <v>19</v>
      </c>
    </row>
    <row r="319" spans="1:12" ht="13.5" customHeight="1" x14ac:dyDescent="0.25">
      <c r="A319" t="s">
        <v>12</v>
      </c>
      <c r="B319" s="7" t="s">
        <v>966</v>
      </c>
      <c r="C319" s="23" t="s">
        <v>967</v>
      </c>
      <c r="D319" t="s">
        <v>265</v>
      </c>
      <c r="E319" t="s">
        <v>261</v>
      </c>
      <c r="F319" s="10">
        <v>44929</v>
      </c>
      <c r="G319" s="11">
        <v>44928</v>
      </c>
      <c r="H319" s="11">
        <v>44953</v>
      </c>
      <c r="I319" s="12">
        <v>2009.6</v>
      </c>
      <c r="J319" t="s">
        <v>17</v>
      </c>
      <c r="K319" t="s">
        <v>333</v>
      </c>
      <c r="L319" t="s">
        <v>19</v>
      </c>
    </row>
    <row r="320" spans="1:12" ht="13.5" customHeight="1" x14ac:dyDescent="0.25">
      <c r="A320" t="s">
        <v>12</v>
      </c>
      <c r="B320" s="7" t="s">
        <v>968</v>
      </c>
      <c r="C320" s="23" t="s">
        <v>969</v>
      </c>
      <c r="D320" s="23" t="s">
        <v>660</v>
      </c>
      <c r="E320" t="s">
        <v>261</v>
      </c>
      <c r="F320" s="10">
        <v>44929</v>
      </c>
      <c r="G320" s="11">
        <v>44928</v>
      </c>
      <c r="H320" s="11">
        <v>44953</v>
      </c>
      <c r="I320" s="12">
        <v>2547.1999999999998</v>
      </c>
      <c r="J320" t="s">
        <v>17</v>
      </c>
      <c r="K320" t="s">
        <v>970</v>
      </c>
      <c r="L320" t="s">
        <v>19</v>
      </c>
    </row>
    <row r="321" spans="1:12" ht="13.5" customHeight="1" x14ac:dyDescent="0.25">
      <c r="A321" t="s">
        <v>12</v>
      </c>
      <c r="B321" s="7" t="s">
        <v>971</v>
      </c>
      <c r="C321" s="23" t="s">
        <v>972</v>
      </c>
      <c r="D321" t="s">
        <v>265</v>
      </c>
      <c r="E321" t="s">
        <v>927</v>
      </c>
      <c r="F321" s="10">
        <v>44929</v>
      </c>
      <c r="G321" s="11">
        <v>44929</v>
      </c>
      <c r="H321" s="11">
        <v>44953</v>
      </c>
      <c r="I321" s="12">
        <v>2009.6</v>
      </c>
      <c r="J321" t="s">
        <v>17</v>
      </c>
      <c r="K321" t="s">
        <v>878</v>
      </c>
      <c r="L321" t="s">
        <v>19</v>
      </c>
    </row>
    <row r="322" spans="1:12" ht="13.5" customHeight="1" x14ac:dyDescent="0.25">
      <c r="A322" t="s">
        <v>12</v>
      </c>
      <c r="B322" s="7" t="s">
        <v>973</v>
      </c>
      <c r="C322" s="23" t="s">
        <v>974</v>
      </c>
      <c r="D322" s="23" t="s">
        <v>660</v>
      </c>
      <c r="E322" t="s">
        <v>261</v>
      </c>
      <c r="F322" s="10">
        <v>44929</v>
      </c>
      <c r="G322" s="11">
        <v>44928</v>
      </c>
      <c r="H322" s="11">
        <v>44953</v>
      </c>
      <c r="I322" s="12">
        <v>2547.1999999999998</v>
      </c>
      <c r="J322" t="s">
        <v>17</v>
      </c>
      <c r="K322" t="s">
        <v>975</v>
      </c>
      <c r="L322" t="s">
        <v>19</v>
      </c>
    </row>
    <row r="323" spans="1:12" ht="13.5" customHeight="1" x14ac:dyDescent="0.25">
      <c r="A323" t="s">
        <v>12</v>
      </c>
      <c r="B323" s="7" t="s">
        <v>976</v>
      </c>
      <c r="C323" s="23" t="s">
        <v>921</v>
      </c>
      <c r="D323" t="s">
        <v>265</v>
      </c>
      <c r="E323" t="s">
        <v>927</v>
      </c>
      <c r="F323" s="10">
        <v>44929</v>
      </c>
      <c r="G323" s="11">
        <v>44929</v>
      </c>
      <c r="H323" s="11">
        <v>44953</v>
      </c>
      <c r="I323" s="12">
        <v>2009.6</v>
      </c>
      <c r="J323" t="s">
        <v>17</v>
      </c>
      <c r="K323" t="s">
        <v>878</v>
      </c>
      <c r="L323" t="s">
        <v>19</v>
      </c>
    </row>
    <row r="324" spans="1:12" ht="13.5" customHeight="1" x14ac:dyDescent="0.25">
      <c r="A324" t="s">
        <v>12</v>
      </c>
      <c r="B324" s="7" t="s">
        <v>977</v>
      </c>
      <c r="C324" s="23" t="s">
        <v>978</v>
      </c>
      <c r="D324" t="s">
        <v>265</v>
      </c>
      <c r="E324" t="s">
        <v>261</v>
      </c>
      <c r="F324" s="10">
        <v>44929</v>
      </c>
      <c r="G324" s="11">
        <v>44928</v>
      </c>
      <c r="H324" s="11">
        <v>44953</v>
      </c>
      <c r="I324" s="12">
        <v>2009.6</v>
      </c>
      <c r="J324" t="s">
        <v>17</v>
      </c>
      <c r="K324" t="s">
        <v>979</v>
      </c>
      <c r="L324" t="s">
        <v>19</v>
      </c>
    </row>
    <row r="325" spans="1:12" ht="13.5" customHeight="1" x14ac:dyDescent="0.25">
      <c r="A325" t="s">
        <v>12</v>
      </c>
      <c r="B325" s="7" t="s">
        <v>980</v>
      </c>
      <c r="C325" s="23" t="s">
        <v>981</v>
      </c>
      <c r="D325" s="23" t="s">
        <v>342</v>
      </c>
      <c r="E325" t="s">
        <v>261</v>
      </c>
      <c r="F325" s="10">
        <v>44929</v>
      </c>
      <c r="G325" s="11">
        <v>44928</v>
      </c>
      <c r="H325" s="11">
        <v>44953</v>
      </c>
      <c r="I325" s="12">
        <v>2547.1999999999998</v>
      </c>
      <c r="J325" t="s">
        <v>17</v>
      </c>
      <c r="K325" t="s">
        <v>982</v>
      </c>
      <c r="L325" t="s">
        <v>19</v>
      </c>
    </row>
    <row r="326" spans="1:12" ht="13.5" customHeight="1" x14ac:dyDescent="0.25">
      <c r="A326" t="s">
        <v>12</v>
      </c>
      <c r="B326" s="7" t="s">
        <v>983</v>
      </c>
      <c r="C326" s="23" t="s">
        <v>984</v>
      </c>
      <c r="D326" t="s">
        <v>265</v>
      </c>
      <c r="E326" t="s">
        <v>261</v>
      </c>
      <c r="F326" s="10">
        <v>44929</v>
      </c>
      <c r="G326" s="11">
        <v>44928</v>
      </c>
      <c r="H326" s="11">
        <v>44953</v>
      </c>
      <c r="I326" s="12">
        <v>2009.6</v>
      </c>
      <c r="J326" t="s">
        <v>17</v>
      </c>
      <c r="K326" t="s">
        <v>985</v>
      </c>
      <c r="L326" t="s">
        <v>19</v>
      </c>
    </row>
    <row r="327" spans="1:12" ht="13.5" customHeight="1" x14ac:dyDescent="0.25">
      <c r="A327" t="s">
        <v>12</v>
      </c>
      <c r="B327" s="7" t="s">
        <v>986</v>
      </c>
      <c r="C327" s="23" t="s">
        <v>987</v>
      </c>
      <c r="D327" t="s">
        <v>265</v>
      </c>
      <c r="E327" t="s">
        <v>261</v>
      </c>
      <c r="F327" s="10">
        <v>44929</v>
      </c>
      <c r="G327" s="11">
        <v>44928</v>
      </c>
      <c r="H327" s="11">
        <v>44953</v>
      </c>
      <c r="I327" s="12">
        <v>2009.6</v>
      </c>
      <c r="J327" t="s">
        <v>17</v>
      </c>
      <c r="K327" t="s">
        <v>988</v>
      </c>
      <c r="L327" t="s">
        <v>19</v>
      </c>
    </row>
    <row r="328" spans="1:12" ht="13.5" customHeight="1" x14ac:dyDescent="0.25">
      <c r="A328" t="s">
        <v>12</v>
      </c>
      <c r="B328" s="7" t="s">
        <v>989</v>
      </c>
      <c r="C328" s="23" t="s">
        <v>990</v>
      </c>
      <c r="D328" t="s">
        <v>265</v>
      </c>
      <c r="E328" t="s">
        <v>261</v>
      </c>
      <c r="F328" s="10">
        <v>44929</v>
      </c>
      <c r="G328" s="11">
        <v>44928</v>
      </c>
      <c r="H328" s="11">
        <v>44953</v>
      </c>
      <c r="I328" s="12">
        <v>2009.6</v>
      </c>
      <c r="J328" t="s">
        <v>17</v>
      </c>
      <c r="K328" t="s">
        <v>991</v>
      </c>
      <c r="L328" t="s">
        <v>19</v>
      </c>
    </row>
    <row r="329" spans="1:12" ht="13.5" customHeight="1" x14ac:dyDescent="0.25">
      <c r="A329" t="s">
        <v>12</v>
      </c>
      <c r="B329" s="7" t="s">
        <v>992</v>
      </c>
      <c r="C329" s="23" t="s">
        <v>993</v>
      </c>
      <c r="D329" t="s">
        <v>265</v>
      </c>
      <c r="E329" t="s">
        <v>261</v>
      </c>
      <c r="F329" s="10">
        <v>44929</v>
      </c>
      <c r="G329" s="11">
        <v>44928</v>
      </c>
      <c r="H329" s="11">
        <v>44953</v>
      </c>
      <c r="I329" s="12">
        <v>2009.6</v>
      </c>
      <c r="J329" t="s">
        <v>17</v>
      </c>
      <c r="K329" t="s">
        <v>994</v>
      </c>
      <c r="L329" t="s">
        <v>19</v>
      </c>
    </row>
    <row r="330" spans="1:12" ht="13.5" customHeight="1" x14ac:dyDescent="0.25">
      <c r="A330" t="s">
        <v>12</v>
      </c>
      <c r="B330" s="7" t="s">
        <v>995</v>
      </c>
      <c r="C330" s="23" t="s">
        <v>996</v>
      </c>
      <c r="D330" t="s">
        <v>265</v>
      </c>
      <c r="E330" t="s">
        <v>261</v>
      </c>
      <c r="F330" s="10">
        <v>44929</v>
      </c>
      <c r="G330" s="11">
        <v>44928</v>
      </c>
      <c r="H330" s="11">
        <v>44953</v>
      </c>
      <c r="I330" s="12">
        <v>2009.6</v>
      </c>
      <c r="J330" t="s">
        <v>17</v>
      </c>
      <c r="K330" t="s">
        <v>997</v>
      </c>
      <c r="L330" t="s">
        <v>19</v>
      </c>
    </row>
    <row r="331" spans="1:12" ht="13.5" customHeight="1" x14ac:dyDescent="0.25">
      <c r="A331" t="s">
        <v>12</v>
      </c>
      <c r="B331" s="7" t="s">
        <v>998</v>
      </c>
      <c r="C331" s="23" t="s">
        <v>999</v>
      </c>
      <c r="D331" s="23" t="s">
        <v>660</v>
      </c>
      <c r="E331" t="s">
        <v>261</v>
      </c>
      <c r="F331" s="10">
        <v>44929</v>
      </c>
      <c r="G331" s="11">
        <v>44928</v>
      </c>
      <c r="H331" s="11">
        <v>44953</v>
      </c>
      <c r="I331" s="12">
        <v>2547.1999999999998</v>
      </c>
      <c r="J331" t="s">
        <v>17</v>
      </c>
      <c r="K331" t="s">
        <v>1000</v>
      </c>
      <c r="L331" t="s">
        <v>19</v>
      </c>
    </row>
    <row r="332" spans="1:12" ht="13.5" customHeight="1" x14ac:dyDescent="0.25">
      <c r="A332" t="s">
        <v>12</v>
      </c>
      <c r="B332" s="7" t="s">
        <v>1001</v>
      </c>
      <c r="C332" s="23" t="s">
        <v>1002</v>
      </c>
      <c r="D332" s="23" t="s">
        <v>660</v>
      </c>
      <c r="E332" t="s">
        <v>261</v>
      </c>
      <c r="F332" s="10">
        <v>44929</v>
      </c>
      <c r="G332" s="11">
        <v>44928</v>
      </c>
      <c r="H332" s="11">
        <v>44953</v>
      </c>
      <c r="I332" s="12">
        <v>2547.1999999999998</v>
      </c>
      <c r="J332" t="s">
        <v>17</v>
      </c>
      <c r="K332" t="s">
        <v>1003</v>
      </c>
      <c r="L332" t="s">
        <v>19</v>
      </c>
    </row>
    <row r="333" spans="1:12" ht="13.5" customHeight="1" x14ac:dyDescent="0.25">
      <c r="A333" t="s">
        <v>12</v>
      </c>
      <c r="B333" s="7" t="s">
        <v>1004</v>
      </c>
      <c r="C333" s="23" t="s">
        <v>1005</v>
      </c>
      <c r="D333" t="s">
        <v>260</v>
      </c>
      <c r="E333" t="s">
        <v>261</v>
      </c>
      <c r="F333" s="10">
        <v>44929</v>
      </c>
      <c r="G333" s="11">
        <v>44928</v>
      </c>
      <c r="H333" s="11">
        <v>44953</v>
      </c>
      <c r="I333" s="12">
        <v>753.6</v>
      </c>
      <c r="J333" t="s">
        <v>17</v>
      </c>
      <c r="K333" t="s">
        <v>1006</v>
      </c>
      <c r="L333" t="s">
        <v>19</v>
      </c>
    </row>
    <row r="334" spans="1:12" ht="13.5" customHeight="1" x14ac:dyDescent="0.25">
      <c r="A334" t="s">
        <v>12</v>
      </c>
      <c r="B334" s="7" t="s">
        <v>1007</v>
      </c>
      <c r="C334" s="23" t="s">
        <v>1008</v>
      </c>
      <c r="D334" t="s">
        <v>265</v>
      </c>
      <c r="E334" t="s">
        <v>261</v>
      </c>
      <c r="F334" s="10">
        <v>44929</v>
      </c>
      <c r="G334" s="11">
        <v>44928</v>
      </c>
      <c r="H334" s="11">
        <v>44953</v>
      </c>
      <c r="I334" s="12">
        <v>2009.6</v>
      </c>
      <c r="J334" t="s">
        <v>17</v>
      </c>
      <c r="K334" t="s">
        <v>1009</v>
      </c>
      <c r="L334" t="s">
        <v>19</v>
      </c>
    </row>
    <row r="335" spans="1:12" ht="13.5" customHeight="1" x14ac:dyDescent="0.25">
      <c r="A335" t="s">
        <v>12</v>
      </c>
      <c r="B335" s="7" t="s">
        <v>1010</v>
      </c>
      <c r="C335" s="23" t="s">
        <v>1011</v>
      </c>
      <c r="D335" t="s">
        <v>265</v>
      </c>
      <c r="E335" t="s">
        <v>261</v>
      </c>
      <c r="F335" s="10">
        <v>44929</v>
      </c>
      <c r="G335" s="11">
        <v>44928</v>
      </c>
      <c r="H335" s="11">
        <v>44953</v>
      </c>
      <c r="I335" s="12">
        <v>2009.6</v>
      </c>
      <c r="J335" t="s">
        <v>17</v>
      </c>
      <c r="K335" t="s">
        <v>1012</v>
      </c>
      <c r="L335" t="s">
        <v>19</v>
      </c>
    </row>
    <row r="336" spans="1:12" ht="13.5" customHeight="1" x14ac:dyDescent="0.25">
      <c r="A336" t="s">
        <v>12</v>
      </c>
      <c r="B336" s="7" t="s">
        <v>1013</v>
      </c>
      <c r="C336" s="23" t="s">
        <v>1014</v>
      </c>
      <c r="D336" s="23" t="s">
        <v>660</v>
      </c>
      <c r="E336" t="s">
        <v>261</v>
      </c>
      <c r="F336" s="10">
        <v>44929</v>
      </c>
      <c r="G336" s="11">
        <v>44928</v>
      </c>
      <c r="H336" s="11">
        <v>44953</v>
      </c>
      <c r="I336" s="12">
        <v>2547.1999999999998</v>
      </c>
      <c r="J336" t="s">
        <v>17</v>
      </c>
      <c r="K336" t="s">
        <v>1015</v>
      </c>
      <c r="L336" t="s">
        <v>19</v>
      </c>
    </row>
    <row r="337" spans="1:12" ht="13.5" customHeight="1" x14ac:dyDescent="0.25">
      <c r="A337" t="s">
        <v>12</v>
      </c>
      <c r="B337" s="7" t="s">
        <v>1016</v>
      </c>
      <c r="C337" s="23" t="s">
        <v>1017</v>
      </c>
      <c r="D337" t="s">
        <v>265</v>
      </c>
      <c r="E337" t="s">
        <v>261</v>
      </c>
      <c r="F337" s="10">
        <v>44929</v>
      </c>
      <c r="G337" s="11">
        <v>44928</v>
      </c>
      <c r="H337" s="11">
        <v>44953</v>
      </c>
      <c r="I337" s="12">
        <v>2009.6</v>
      </c>
      <c r="J337" t="s">
        <v>17</v>
      </c>
      <c r="K337" t="s">
        <v>1018</v>
      </c>
      <c r="L337" t="s">
        <v>19</v>
      </c>
    </row>
    <row r="338" spans="1:12" ht="13.5" customHeight="1" x14ac:dyDescent="0.25">
      <c r="A338" t="s">
        <v>12</v>
      </c>
      <c r="B338" s="7" t="s">
        <v>1019</v>
      </c>
      <c r="C338" s="23" t="s">
        <v>1020</v>
      </c>
      <c r="D338" t="s">
        <v>265</v>
      </c>
      <c r="E338" t="s">
        <v>261</v>
      </c>
      <c r="F338" s="10">
        <v>44929</v>
      </c>
      <c r="G338" s="11">
        <v>44928</v>
      </c>
      <c r="H338" s="11">
        <v>44953</v>
      </c>
      <c r="I338" s="12">
        <v>879.2</v>
      </c>
      <c r="J338" t="s">
        <v>17</v>
      </c>
      <c r="K338" t="s">
        <v>1021</v>
      </c>
      <c r="L338" t="s">
        <v>19</v>
      </c>
    </row>
    <row r="339" spans="1:12" ht="13.5" customHeight="1" x14ac:dyDescent="0.25">
      <c r="A339" t="s">
        <v>12</v>
      </c>
      <c r="B339" s="7" t="s">
        <v>1022</v>
      </c>
      <c r="C339" s="23" t="s">
        <v>1023</v>
      </c>
      <c r="D339" t="s">
        <v>265</v>
      </c>
      <c r="E339" t="s">
        <v>261</v>
      </c>
      <c r="F339" s="10">
        <v>44929</v>
      </c>
      <c r="G339" s="11">
        <v>44928</v>
      </c>
      <c r="H339" s="11">
        <v>44953</v>
      </c>
      <c r="I339" s="12">
        <v>2009.6</v>
      </c>
      <c r="J339" t="s">
        <v>17</v>
      </c>
      <c r="K339" t="s">
        <v>1024</v>
      </c>
      <c r="L339" t="s">
        <v>19</v>
      </c>
    </row>
    <row r="340" spans="1:12" ht="13.5" customHeight="1" x14ac:dyDescent="0.25">
      <c r="A340" t="s">
        <v>12</v>
      </c>
      <c r="B340" s="7" t="s">
        <v>1025</v>
      </c>
      <c r="C340" s="23" t="s">
        <v>1026</v>
      </c>
      <c r="D340" t="s">
        <v>265</v>
      </c>
      <c r="E340" t="s">
        <v>261</v>
      </c>
      <c r="F340" s="10">
        <v>44929</v>
      </c>
      <c r="G340" s="11">
        <v>44928</v>
      </c>
      <c r="H340" s="11">
        <v>44953</v>
      </c>
      <c r="I340" s="12">
        <v>2009.6</v>
      </c>
      <c r="J340" t="s">
        <v>17</v>
      </c>
      <c r="K340" t="s">
        <v>1027</v>
      </c>
      <c r="L340" t="s">
        <v>19</v>
      </c>
    </row>
    <row r="341" spans="1:12" ht="13.5" customHeight="1" x14ac:dyDescent="0.25">
      <c r="A341" t="s">
        <v>12</v>
      </c>
      <c r="B341" s="7" t="s">
        <v>1028</v>
      </c>
      <c r="C341" s="23" t="s">
        <v>1029</v>
      </c>
      <c r="D341" t="s">
        <v>265</v>
      </c>
      <c r="E341" t="s">
        <v>261</v>
      </c>
      <c r="F341" s="10">
        <v>44929</v>
      </c>
      <c r="G341" s="11">
        <v>44928</v>
      </c>
      <c r="H341" s="11">
        <v>44953</v>
      </c>
      <c r="I341" s="12">
        <v>2009.6</v>
      </c>
      <c r="J341" t="s">
        <v>17</v>
      </c>
      <c r="K341" t="s">
        <v>1030</v>
      </c>
      <c r="L341" t="s">
        <v>19</v>
      </c>
    </row>
    <row r="342" spans="1:12" ht="13.5" customHeight="1" x14ac:dyDescent="0.25">
      <c r="A342" t="s">
        <v>12</v>
      </c>
      <c r="B342" s="7" t="s">
        <v>1031</v>
      </c>
      <c r="C342" s="23" t="s">
        <v>1032</v>
      </c>
      <c r="D342" t="s">
        <v>265</v>
      </c>
      <c r="E342" t="s">
        <v>261</v>
      </c>
      <c r="F342" s="10">
        <v>44929</v>
      </c>
      <c r="G342" s="11">
        <v>44928</v>
      </c>
      <c r="H342" s="11">
        <v>44953</v>
      </c>
      <c r="I342" s="12">
        <v>2009.6</v>
      </c>
      <c r="J342" t="s">
        <v>17</v>
      </c>
      <c r="K342" t="s">
        <v>1033</v>
      </c>
      <c r="L342" t="s">
        <v>19</v>
      </c>
    </row>
    <row r="343" spans="1:12" ht="13.5" customHeight="1" x14ac:dyDescent="0.25">
      <c r="A343" t="s">
        <v>12</v>
      </c>
      <c r="B343" s="7" t="s">
        <v>1034</v>
      </c>
      <c r="C343" s="23" t="s">
        <v>1035</v>
      </c>
      <c r="D343" t="s">
        <v>265</v>
      </c>
      <c r="E343" t="s">
        <v>261</v>
      </c>
      <c r="F343" s="10">
        <v>44929</v>
      </c>
      <c r="G343" s="11">
        <v>44928</v>
      </c>
      <c r="H343" s="11">
        <v>44953</v>
      </c>
      <c r="I343" s="12">
        <v>2009.6</v>
      </c>
      <c r="J343" t="s">
        <v>17</v>
      </c>
      <c r="K343" t="s">
        <v>1036</v>
      </c>
      <c r="L343" t="s">
        <v>19</v>
      </c>
    </row>
    <row r="344" spans="1:12" ht="13.5" customHeight="1" x14ac:dyDescent="0.25">
      <c r="A344" t="s">
        <v>12</v>
      </c>
      <c r="B344" s="7" t="s">
        <v>1037</v>
      </c>
      <c r="C344" s="23" t="s">
        <v>1038</v>
      </c>
      <c r="D344" t="s">
        <v>265</v>
      </c>
      <c r="E344" t="s">
        <v>261</v>
      </c>
      <c r="F344" s="10">
        <v>44929</v>
      </c>
      <c r="G344" s="11">
        <v>44928</v>
      </c>
      <c r="H344" s="11">
        <v>44953</v>
      </c>
      <c r="I344" s="12">
        <v>2009.6</v>
      </c>
      <c r="J344" t="s">
        <v>17</v>
      </c>
      <c r="K344" t="s">
        <v>1039</v>
      </c>
      <c r="L344" t="s">
        <v>19</v>
      </c>
    </row>
    <row r="345" spans="1:12" ht="13.5" customHeight="1" x14ac:dyDescent="0.25">
      <c r="A345" t="s">
        <v>12</v>
      </c>
      <c r="B345" s="7" t="s">
        <v>1040</v>
      </c>
      <c r="C345" s="23" t="s">
        <v>1041</v>
      </c>
      <c r="D345" t="s">
        <v>260</v>
      </c>
      <c r="E345" t="s">
        <v>261</v>
      </c>
      <c r="F345" s="10">
        <v>44929</v>
      </c>
      <c r="G345" s="11">
        <v>44928</v>
      </c>
      <c r="H345" s="11">
        <v>44953</v>
      </c>
      <c r="I345" s="12">
        <v>1256</v>
      </c>
      <c r="J345" t="s">
        <v>17</v>
      </c>
      <c r="K345" t="s">
        <v>1042</v>
      </c>
      <c r="L345" t="s">
        <v>19</v>
      </c>
    </row>
    <row r="346" spans="1:12" ht="13.5" customHeight="1" x14ac:dyDescent="0.25">
      <c r="A346" t="s">
        <v>12</v>
      </c>
      <c r="B346" s="7" t="s">
        <v>1043</v>
      </c>
      <c r="C346" s="23" t="s">
        <v>1044</v>
      </c>
      <c r="D346" t="s">
        <v>1045</v>
      </c>
      <c r="E346" t="s">
        <v>1046</v>
      </c>
      <c r="F346" s="10">
        <v>44930</v>
      </c>
      <c r="G346" s="11">
        <v>44930</v>
      </c>
      <c r="H346" s="11">
        <v>45294</v>
      </c>
      <c r="I346" s="12">
        <v>10705</v>
      </c>
      <c r="J346" t="s">
        <v>1047</v>
      </c>
      <c r="K346" t="s">
        <v>1048</v>
      </c>
      <c r="L346" t="s">
        <v>19</v>
      </c>
    </row>
    <row r="347" spans="1:12" ht="13.5" customHeight="1" x14ac:dyDescent="0.25">
      <c r="A347" t="s">
        <v>12</v>
      </c>
      <c r="B347" s="7" t="s">
        <v>1049</v>
      </c>
      <c r="C347" s="23" t="s">
        <v>1050</v>
      </c>
      <c r="D347" t="s">
        <v>1051</v>
      </c>
      <c r="E347" t="s">
        <v>347</v>
      </c>
      <c r="F347" s="10">
        <v>44931</v>
      </c>
      <c r="G347" s="11">
        <v>44931</v>
      </c>
      <c r="H347" s="11">
        <v>45295</v>
      </c>
      <c r="I347" s="12">
        <v>846000</v>
      </c>
      <c r="J347" t="s">
        <v>605</v>
      </c>
      <c r="K347" t="s">
        <v>1052</v>
      </c>
      <c r="L347" t="s">
        <v>19</v>
      </c>
    </row>
    <row r="348" spans="1:12" ht="13.5" customHeight="1" x14ac:dyDescent="0.25">
      <c r="A348" t="s">
        <v>12</v>
      </c>
      <c r="B348" s="7" t="s">
        <v>1053</v>
      </c>
      <c r="C348" s="23" t="s">
        <v>1054</v>
      </c>
      <c r="D348" s="23" t="s">
        <v>265</v>
      </c>
      <c r="E348" t="s">
        <v>261</v>
      </c>
      <c r="F348" s="10">
        <v>44931</v>
      </c>
      <c r="G348" s="11">
        <v>44935</v>
      </c>
      <c r="H348" s="11">
        <v>44953</v>
      </c>
      <c r="I348" s="12">
        <v>2009.6</v>
      </c>
      <c r="J348" t="s">
        <v>17</v>
      </c>
      <c r="K348" t="s">
        <v>1055</v>
      </c>
      <c r="L348" t="s">
        <v>19</v>
      </c>
    </row>
    <row r="349" spans="1:12" ht="13.5" customHeight="1" x14ac:dyDescent="0.25">
      <c r="A349" t="s">
        <v>12</v>
      </c>
      <c r="B349" s="7" t="s">
        <v>1056</v>
      </c>
      <c r="C349" s="23" t="s">
        <v>1057</v>
      </c>
      <c r="D349" t="s">
        <v>1058</v>
      </c>
      <c r="E349" t="s">
        <v>1046</v>
      </c>
      <c r="F349" s="10">
        <v>44931</v>
      </c>
      <c r="G349" s="11">
        <v>44931</v>
      </c>
      <c r="H349" s="11">
        <v>45295</v>
      </c>
      <c r="I349" s="12">
        <v>41400</v>
      </c>
      <c r="J349" t="s">
        <v>1047</v>
      </c>
      <c r="K349" t="s">
        <v>1059</v>
      </c>
      <c r="L349" t="s">
        <v>19</v>
      </c>
    </row>
    <row r="350" spans="1:12" ht="13.5" customHeight="1" x14ac:dyDescent="0.25">
      <c r="A350" t="s">
        <v>12</v>
      </c>
      <c r="B350" s="7" t="s">
        <v>1060</v>
      </c>
      <c r="C350" s="23" t="s">
        <v>1061</v>
      </c>
      <c r="D350" s="23" t="s">
        <v>265</v>
      </c>
      <c r="E350" t="s">
        <v>261</v>
      </c>
      <c r="F350" s="10">
        <v>44931</v>
      </c>
      <c r="G350" s="11">
        <v>44935</v>
      </c>
      <c r="H350" s="11">
        <v>44953</v>
      </c>
      <c r="I350" s="12">
        <v>2009.6</v>
      </c>
      <c r="J350" t="s">
        <v>17</v>
      </c>
      <c r="K350" t="s">
        <v>1062</v>
      </c>
      <c r="L350" t="s">
        <v>19</v>
      </c>
    </row>
    <row r="351" spans="1:12" ht="13.5" customHeight="1" x14ac:dyDescent="0.25">
      <c r="A351" t="s">
        <v>12</v>
      </c>
      <c r="B351" s="7" t="s">
        <v>1063</v>
      </c>
      <c r="C351" s="23" t="s">
        <v>1064</v>
      </c>
      <c r="D351" s="23" t="s">
        <v>265</v>
      </c>
      <c r="E351" t="s">
        <v>261</v>
      </c>
      <c r="F351" s="10">
        <v>44931</v>
      </c>
      <c r="G351" s="11">
        <v>44935</v>
      </c>
      <c r="H351" s="11">
        <v>44953</v>
      </c>
      <c r="I351" s="12">
        <v>2009.6</v>
      </c>
      <c r="J351" t="s">
        <v>17</v>
      </c>
      <c r="K351" t="s">
        <v>1065</v>
      </c>
      <c r="L351" t="s">
        <v>19</v>
      </c>
    </row>
    <row r="352" spans="1:12" ht="13.5" customHeight="1" x14ac:dyDescent="0.25">
      <c r="A352" t="s">
        <v>12</v>
      </c>
      <c r="B352" s="7" t="s">
        <v>1066</v>
      </c>
      <c r="C352" s="23" t="s">
        <v>1067</v>
      </c>
      <c r="D352" s="23" t="s">
        <v>265</v>
      </c>
      <c r="E352" t="s">
        <v>547</v>
      </c>
      <c r="F352" s="10">
        <v>44931</v>
      </c>
      <c r="G352" s="11">
        <v>44932</v>
      </c>
      <c r="H352" s="11">
        <v>44953</v>
      </c>
      <c r="I352" s="12">
        <v>2009.6</v>
      </c>
      <c r="J352" t="s">
        <v>17</v>
      </c>
      <c r="K352" t="s">
        <v>1068</v>
      </c>
      <c r="L352" t="s">
        <v>19</v>
      </c>
    </row>
    <row r="353" spans="1:12" ht="13.5" customHeight="1" x14ac:dyDescent="0.25">
      <c r="A353" t="s">
        <v>12</v>
      </c>
      <c r="B353" s="7" t="s">
        <v>1069</v>
      </c>
      <c r="C353" s="23" t="s">
        <v>1070</v>
      </c>
      <c r="D353" s="23" t="s">
        <v>265</v>
      </c>
      <c r="E353" t="s">
        <v>261</v>
      </c>
      <c r="F353" s="10">
        <v>44931</v>
      </c>
      <c r="G353" s="11">
        <v>44935</v>
      </c>
      <c r="H353" s="11">
        <v>44953</v>
      </c>
      <c r="I353" s="12">
        <v>2009.6</v>
      </c>
      <c r="J353" t="s">
        <v>17</v>
      </c>
      <c r="K353" t="s">
        <v>1071</v>
      </c>
      <c r="L353" t="s">
        <v>19</v>
      </c>
    </row>
    <row r="354" spans="1:12" ht="13.5" customHeight="1" x14ac:dyDescent="0.25">
      <c r="A354" t="s">
        <v>12</v>
      </c>
      <c r="B354" s="7" t="s">
        <v>1072</v>
      </c>
      <c r="C354" s="23" t="s">
        <v>1073</v>
      </c>
      <c r="D354" s="23" t="s">
        <v>265</v>
      </c>
      <c r="E354" t="s">
        <v>261</v>
      </c>
      <c r="F354" s="10">
        <v>44931</v>
      </c>
      <c r="G354" s="11">
        <v>44935</v>
      </c>
      <c r="H354" s="11">
        <v>44953</v>
      </c>
      <c r="I354" s="12">
        <v>2009.6</v>
      </c>
      <c r="J354" t="s">
        <v>17</v>
      </c>
      <c r="K354" t="s">
        <v>1074</v>
      </c>
      <c r="L354" t="s">
        <v>19</v>
      </c>
    </row>
    <row r="355" spans="1:12" ht="13.5" customHeight="1" x14ac:dyDescent="0.25">
      <c r="A355" t="s">
        <v>12</v>
      </c>
      <c r="B355" s="7" t="s">
        <v>1075</v>
      </c>
      <c r="C355" s="23" t="s">
        <v>1076</v>
      </c>
      <c r="D355" s="23" t="s">
        <v>265</v>
      </c>
      <c r="E355" t="s">
        <v>261</v>
      </c>
      <c r="F355" s="10">
        <v>44931</v>
      </c>
      <c r="G355" s="11">
        <v>44935</v>
      </c>
      <c r="H355" s="11">
        <v>44953</v>
      </c>
      <c r="I355" s="12">
        <v>2009.6</v>
      </c>
      <c r="J355" t="s">
        <v>17</v>
      </c>
      <c r="K355" t="s">
        <v>1077</v>
      </c>
      <c r="L355" t="s">
        <v>19</v>
      </c>
    </row>
    <row r="356" spans="1:12" ht="13.5" customHeight="1" x14ac:dyDescent="0.25">
      <c r="A356" t="s">
        <v>12</v>
      </c>
      <c r="B356" s="7" t="s">
        <v>1078</v>
      </c>
      <c r="C356" s="23" t="s">
        <v>1079</v>
      </c>
      <c r="D356" s="23" t="s">
        <v>660</v>
      </c>
      <c r="E356" t="s">
        <v>261</v>
      </c>
      <c r="F356" s="10">
        <v>44931</v>
      </c>
      <c r="G356" s="11">
        <v>44935</v>
      </c>
      <c r="H356" s="11">
        <v>44953</v>
      </c>
      <c r="I356" s="12">
        <v>2547.1999999999998</v>
      </c>
      <c r="J356" t="s">
        <v>17</v>
      </c>
      <c r="K356" t="s">
        <v>1080</v>
      </c>
      <c r="L356" t="s">
        <v>19</v>
      </c>
    </row>
    <row r="357" spans="1:12" ht="13.5" customHeight="1" x14ac:dyDescent="0.25">
      <c r="A357" t="s">
        <v>12</v>
      </c>
      <c r="B357" s="7" t="s">
        <v>1081</v>
      </c>
      <c r="C357" s="23" t="s">
        <v>1082</v>
      </c>
      <c r="D357" s="23" t="s">
        <v>265</v>
      </c>
      <c r="E357" t="s">
        <v>261</v>
      </c>
      <c r="F357" s="10">
        <v>44931</v>
      </c>
      <c r="G357" s="11">
        <v>44935</v>
      </c>
      <c r="H357" s="11">
        <v>44953</v>
      </c>
      <c r="I357" s="12">
        <v>2009.6</v>
      </c>
      <c r="J357" t="s">
        <v>17</v>
      </c>
      <c r="K357" t="s">
        <v>1083</v>
      </c>
      <c r="L357" t="s">
        <v>19</v>
      </c>
    </row>
    <row r="358" spans="1:12" ht="13.5" customHeight="1" x14ac:dyDescent="0.25">
      <c r="A358" t="s">
        <v>12</v>
      </c>
      <c r="B358" s="7" t="s">
        <v>1084</v>
      </c>
      <c r="C358" s="23" t="s">
        <v>1085</v>
      </c>
      <c r="D358" s="23" t="s">
        <v>265</v>
      </c>
      <c r="E358" t="s">
        <v>261</v>
      </c>
      <c r="F358" s="10">
        <v>44931</v>
      </c>
      <c r="G358" s="11">
        <v>44935</v>
      </c>
      <c r="H358" s="11">
        <v>44953</v>
      </c>
      <c r="I358" s="12">
        <v>2009.6</v>
      </c>
      <c r="J358" t="s">
        <v>17</v>
      </c>
      <c r="K358" t="s">
        <v>1086</v>
      </c>
      <c r="L358" t="s">
        <v>19</v>
      </c>
    </row>
    <row r="359" spans="1:12" ht="13.5" customHeight="1" x14ac:dyDescent="0.25">
      <c r="A359" t="s">
        <v>12</v>
      </c>
      <c r="B359" s="7" t="s">
        <v>1087</v>
      </c>
      <c r="C359" s="23" t="s">
        <v>1088</v>
      </c>
      <c r="D359" s="23" t="s">
        <v>265</v>
      </c>
      <c r="E359" t="s">
        <v>261</v>
      </c>
      <c r="F359" s="10">
        <v>44931</v>
      </c>
      <c r="G359" s="11">
        <v>44935</v>
      </c>
      <c r="H359" s="11">
        <v>44953</v>
      </c>
      <c r="I359" s="12">
        <v>2009.6</v>
      </c>
      <c r="J359" t="s">
        <v>17</v>
      </c>
      <c r="K359" t="s">
        <v>1089</v>
      </c>
      <c r="L359" t="s">
        <v>19</v>
      </c>
    </row>
    <row r="360" spans="1:12" ht="13.5" customHeight="1" x14ac:dyDescent="0.25">
      <c r="A360" t="s">
        <v>12</v>
      </c>
      <c r="B360" s="7" t="s">
        <v>1090</v>
      </c>
      <c r="C360" s="23" t="s">
        <v>1091</v>
      </c>
      <c r="D360" s="23" t="s">
        <v>265</v>
      </c>
      <c r="E360" t="s">
        <v>261</v>
      </c>
      <c r="F360" s="10">
        <v>44931</v>
      </c>
      <c r="G360" s="11">
        <v>44935</v>
      </c>
      <c r="H360" s="11">
        <v>44953</v>
      </c>
      <c r="I360" s="12">
        <v>2009.6</v>
      </c>
      <c r="J360" t="s">
        <v>17</v>
      </c>
      <c r="K360" t="s">
        <v>1092</v>
      </c>
      <c r="L360" t="s">
        <v>19</v>
      </c>
    </row>
    <row r="361" spans="1:12" ht="13.5" customHeight="1" x14ac:dyDescent="0.25">
      <c r="A361" t="s">
        <v>12</v>
      </c>
      <c r="B361" s="7" t="s">
        <v>1093</v>
      </c>
      <c r="C361" s="23" t="s">
        <v>1094</v>
      </c>
      <c r="D361" s="23" t="s">
        <v>265</v>
      </c>
      <c r="E361" t="s">
        <v>261</v>
      </c>
      <c r="F361" s="10">
        <v>44931</v>
      </c>
      <c r="G361" s="11">
        <v>44935</v>
      </c>
      <c r="H361" s="11">
        <v>44953</v>
      </c>
      <c r="I361" s="12">
        <v>2009.6</v>
      </c>
      <c r="J361" t="s">
        <v>17</v>
      </c>
      <c r="K361" t="s">
        <v>1095</v>
      </c>
      <c r="L361" t="s">
        <v>19</v>
      </c>
    </row>
    <row r="362" spans="1:12" ht="13.5" customHeight="1" x14ac:dyDescent="0.25">
      <c r="A362" t="s">
        <v>12</v>
      </c>
      <c r="B362" s="7" t="s">
        <v>1096</v>
      </c>
      <c r="C362" s="23" t="s">
        <v>1097</v>
      </c>
      <c r="D362" s="23" t="s">
        <v>265</v>
      </c>
      <c r="E362" t="s">
        <v>261</v>
      </c>
      <c r="F362" s="10">
        <v>44931</v>
      </c>
      <c r="G362" s="11">
        <v>44935</v>
      </c>
      <c r="H362" s="11">
        <v>44953</v>
      </c>
      <c r="I362" s="12">
        <v>2009.6</v>
      </c>
      <c r="J362" t="s">
        <v>17</v>
      </c>
      <c r="K362" t="s">
        <v>1098</v>
      </c>
      <c r="L362" t="s">
        <v>19</v>
      </c>
    </row>
    <row r="363" spans="1:12" ht="13.5" customHeight="1" x14ac:dyDescent="0.25">
      <c r="A363" t="s">
        <v>12</v>
      </c>
      <c r="B363" s="7" t="s">
        <v>1099</v>
      </c>
      <c r="C363" s="23" t="s">
        <v>1100</v>
      </c>
      <c r="D363" s="23" t="s">
        <v>265</v>
      </c>
      <c r="E363" t="s">
        <v>261</v>
      </c>
      <c r="F363" s="10">
        <v>44931</v>
      </c>
      <c r="G363" s="11">
        <v>44935</v>
      </c>
      <c r="H363" s="11">
        <v>44953</v>
      </c>
      <c r="I363" s="12">
        <v>2009.6</v>
      </c>
      <c r="J363" t="s">
        <v>17</v>
      </c>
      <c r="K363" t="s">
        <v>1101</v>
      </c>
      <c r="L363" t="s">
        <v>19</v>
      </c>
    </row>
    <row r="364" spans="1:12" ht="13.5" customHeight="1" x14ac:dyDescent="0.25">
      <c r="A364" t="s">
        <v>12</v>
      </c>
      <c r="B364" s="27" t="s">
        <v>1102</v>
      </c>
      <c r="C364" s="23" t="s">
        <v>1103</v>
      </c>
      <c r="D364" s="23" t="s">
        <v>265</v>
      </c>
      <c r="E364" t="s">
        <v>261</v>
      </c>
      <c r="F364" s="10">
        <v>44931</v>
      </c>
      <c r="G364" s="11">
        <v>44935</v>
      </c>
      <c r="H364" s="11">
        <v>44953</v>
      </c>
      <c r="I364" s="12">
        <v>2009.6</v>
      </c>
      <c r="J364" t="s">
        <v>17</v>
      </c>
      <c r="K364" t="s">
        <v>1104</v>
      </c>
      <c r="L364" t="s">
        <v>19</v>
      </c>
    </row>
    <row r="365" spans="1:12" ht="13.5" customHeight="1" x14ac:dyDescent="0.25">
      <c r="A365" t="s">
        <v>12</v>
      </c>
      <c r="B365" s="7" t="s">
        <v>1105</v>
      </c>
      <c r="C365" s="23" t="s">
        <v>1106</v>
      </c>
      <c r="D365" s="23" t="s">
        <v>265</v>
      </c>
      <c r="E365" t="s">
        <v>261</v>
      </c>
      <c r="F365" s="10">
        <v>44931</v>
      </c>
      <c r="G365" s="11">
        <v>44935</v>
      </c>
      <c r="H365" s="11">
        <v>44953</v>
      </c>
      <c r="I365" s="12">
        <v>2009.6</v>
      </c>
      <c r="J365" t="s">
        <v>17</v>
      </c>
      <c r="K365" t="s">
        <v>1107</v>
      </c>
      <c r="L365" t="s">
        <v>19</v>
      </c>
    </row>
    <row r="366" spans="1:12" ht="13.5" customHeight="1" x14ac:dyDescent="0.25">
      <c r="A366" t="s">
        <v>12</v>
      </c>
      <c r="B366" s="7" t="s">
        <v>1108</v>
      </c>
      <c r="C366" s="23" t="s">
        <v>1109</v>
      </c>
      <c r="D366" t="s">
        <v>1110</v>
      </c>
      <c r="E366" t="s">
        <v>261</v>
      </c>
      <c r="F366" s="10">
        <v>44931</v>
      </c>
      <c r="G366" s="11">
        <v>44935</v>
      </c>
      <c r="H366" s="11">
        <v>44953</v>
      </c>
      <c r="I366" s="12">
        <v>2547.1999999999998</v>
      </c>
      <c r="J366" t="s">
        <v>17</v>
      </c>
      <c r="K366" t="s">
        <v>1111</v>
      </c>
      <c r="L366" t="s">
        <v>19</v>
      </c>
    </row>
    <row r="367" spans="1:12" ht="13.5" customHeight="1" x14ac:dyDescent="0.25">
      <c r="A367" t="s">
        <v>12</v>
      </c>
      <c r="B367" s="7" t="s">
        <v>1112</v>
      </c>
      <c r="C367" s="23" t="s">
        <v>1113</v>
      </c>
      <c r="D367" t="s">
        <v>1110</v>
      </c>
      <c r="E367" t="s">
        <v>261</v>
      </c>
      <c r="F367" s="10">
        <v>44931</v>
      </c>
      <c r="G367" s="11">
        <v>44935</v>
      </c>
      <c r="H367" s="11">
        <v>44953</v>
      </c>
      <c r="I367" s="12">
        <v>2547.1999999999998</v>
      </c>
      <c r="J367" t="s">
        <v>17</v>
      </c>
      <c r="K367" t="s">
        <v>1114</v>
      </c>
      <c r="L367" t="s">
        <v>19</v>
      </c>
    </row>
    <row r="368" spans="1:12" ht="13.5" customHeight="1" x14ac:dyDescent="0.25">
      <c r="A368" t="s">
        <v>12</v>
      </c>
      <c r="B368" s="7" t="s">
        <v>1115</v>
      </c>
      <c r="C368" s="23" t="s">
        <v>1116</v>
      </c>
      <c r="D368" s="23" t="s">
        <v>660</v>
      </c>
      <c r="E368" t="s">
        <v>261</v>
      </c>
      <c r="F368" s="10">
        <v>44931</v>
      </c>
      <c r="G368" s="11">
        <v>44935</v>
      </c>
      <c r="H368" s="11">
        <v>44953</v>
      </c>
      <c r="I368" s="12">
        <v>2547.1999999999998</v>
      </c>
      <c r="J368" t="s">
        <v>17</v>
      </c>
      <c r="K368" t="s">
        <v>1117</v>
      </c>
      <c r="L368" t="s">
        <v>19</v>
      </c>
    </row>
    <row r="369" spans="1:12" ht="13.5" customHeight="1" x14ac:dyDescent="0.25">
      <c r="A369" t="s">
        <v>12</v>
      </c>
      <c r="B369" s="7" t="s">
        <v>1118</v>
      </c>
      <c r="C369" s="23" t="s">
        <v>1119</v>
      </c>
      <c r="D369" s="23" t="s">
        <v>660</v>
      </c>
      <c r="E369" t="s">
        <v>261</v>
      </c>
      <c r="F369" s="10">
        <v>44931</v>
      </c>
      <c r="G369" s="11">
        <v>44935</v>
      </c>
      <c r="H369" s="11">
        <v>44953</v>
      </c>
      <c r="I369" s="12">
        <v>2547.1999999999998</v>
      </c>
      <c r="J369" t="s">
        <v>17</v>
      </c>
      <c r="K369" t="s">
        <v>1120</v>
      </c>
      <c r="L369" t="s">
        <v>19</v>
      </c>
    </row>
    <row r="370" spans="1:12" ht="13.5" customHeight="1" x14ac:dyDescent="0.25">
      <c r="A370" t="s">
        <v>12</v>
      </c>
      <c r="B370" s="7" t="s">
        <v>1121</v>
      </c>
      <c r="C370" s="23" t="s">
        <v>1122</v>
      </c>
      <c r="D370" s="23" t="s">
        <v>265</v>
      </c>
      <c r="E370" t="s">
        <v>261</v>
      </c>
      <c r="F370" s="10">
        <v>44931</v>
      </c>
      <c r="G370" s="11">
        <v>44935</v>
      </c>
      <c r="H370" s="11">
        <v>44953</v>
      </c>
      <c r="I370" s="12">
        <v>2009.6</v>
      </c>
      <c r="J370" t="s">
        <v>17</v>
      </c>
      <c r="K370" t="s">
        <v>1123</v>
      </c>
      <c r="L370" t="s">
        <v>19</v>
      </c>
    </row>
    <row r="371" spans="1:12" ht="13.5" customHeight="1" x14ac:dyDescent="0.25">
      <c r="A371" t="s">
        <v>12</v>
      </c>
      <c r="B371" s="7" t="s">
        <v>1124</v>
      </c>
      <c r="C371" s="23" t="s">
        <v>1125</v>
      </c>
      <c r="D371" s="23" t="s">
        <v>265</v>
      </c>
      <c r="E371" t="s">
        <v>261</v>
      </c>
      <c r="F371" s="10">
        <v>44931</v>
      </c>
      <c r="G371" s="11">
        <v>44935</v>
      </c>
      <c r="H371" s="11">
        <v>44953</v>
      </c>
      <c r="I371" s="12">
        <v>2009.6</v>
      </c>
      <c r="J371" t="s">
        <v>17</v>
      </c>
      <c r="K371" t="s">
        <v>1126</v>
      </c>
      <c r="L371" t="s">
        <v>19</v>
      </c>
    </row>
    <row r="372" spans="1:12" ht="13.5" customHeight="1" x14ac:dyDescent="0.25">
      <c r="A372" t="s">
        <v>12</v>
      </c>
      <c r="B372" s="7" t="s">
        <v>1127</v>
      </c>
      <c r="C372" t="s">
        <v>1128</v>
      </c>
      <c r="D372" s="8" t="s">
        <v>141</v>
      </c>
      <c r="E372" s="9" t="s">
        <v>16</v>
      </c>
      <c r="F372" s="10">
        <v>44931</v>
      </c>
      <c r="G372" s="11">
        <v>44935</v>
      </c>
      <c r="H372" s="11">
        <v>44953</v>
      </c>
      <c r="I372" s="12">
        <v>125.6</v>
      </c>
      <c r="J372" s="13" t="s">
        <v>17</v>
      </c>
      <c r="K372" t="s">
        <v>1129</v>
      </c>
      <c r="L372" s="9" t="s">
        <v>19</v>
      </c>
    </row>
    <row r="373" spans="1:12" ht="13.5" customHeight="1" x14ac:dyDescent="0.25">
      <c r="A373" t="s">
        <v>12</v>
      </c>
      <c r="B373" s="7" t="s">
        <v>1130</v>
      </c>
      <c r="C373" t="s">
        <v>1131</v>
      </c>
      <c r="D373" s="8" t="s">
        <v>141</v>
      </c>
      <c r="E373" s="9" t="s">
        <v>16</v>
      </c>
      <c r="F373" s="10">
        <v>44931</v>
      </c>
      <c r="G373" s="11">
        <v>44935</v>
      </c>
      <c r="H373" s="11">
        <v>44953</v>
      </c>
      <c r="I373" s="12">
        <v>125.6</v>
      </c>
      <c r="J373" s="13" t="s">
        <v>17</v>
      </c>
      <c r="K373" t="s">
        <v>1132</v>
      </c>
      <c r="L373" s="9" t="s">
        <v>19</v>
      </c>
    </row>
    <row r="374" spans="1:12" ht="13.5" customHeight="1" x14ac:dyDescent="0.25">
      <c r="A374" t="s">
        <v>12</v>
      </c>
      <c r="B374" s="7" t="s">
        <v>1133</v>
      </c>
      <c r="C374" t="s">
        <v>1134</v>
      </c>
      <c r="D374" s="8" t="s">
        <v>141</v>
      </c>
      <c r="E374" s="9" t="s">
        <v>16</v>
      </c>
      <c r="F374" s="10">
        <v>44931</v>
      </c>
      <c r="G374" s="11">
        <v>44935</v>
      </c>
      <c r="H374" s="11">
        <v>44953</v>
      </c>
      <c r="I374" s="12">
        <v>125.6</v>
      </c>
      <c r="J374" s="13" t="s">
        <v>17</v>
      </c>
      <c r="K374" t="s">
        <v>1135</v>
      </c>
      <c r="L374" s="9" t="s">
        <v>19</v>
      </c>
    </row>
    <row r="375" spans="1:12" ht="13.5" customHeight="1" x14ac:dyDescent="0.25">
      <c r="A375" t="s">
        <v>12</v>
      </c>
      <c r="B375" s="7" t="s">
        <v>1136</v>
      </c>
      <c r="C375" s="23" t="s">
        <v>1137</v>
      </c>
      <c r="D375" s="23" t="s">
        <v>660</v>
      </c>
      <c r="E375" t="s">
        <v>261</v>
      </c>
      <c r="F375" s="10">
        <v>44931</v>
      </c>
      <c r="G375" s="11">
        <v>44935</v>
      </c>
      <c r="H375" s="11">
        <v>44953</v>
      </c>
      <c r="I375" s="12">
        <v>2547.1999999999998</v>
      </c>
      <c r="J375" t="s">
        <v>17</v>
      </c>
      <c r="K375" t="s">
        <v>1138</v>
      </c>
      <c r="L375" t="s">
        <v>19</v>
      </c>
    </row>
    <row r="376" spans="1:12" ht="13.5" customHeight="1" x14ac:dyDescent="0.25">
      <c r="A376" t="s">
        <v>12</v>
      </c>
      <c r="B376" s="7" t="s">
        <v>1139</v>
      </c>
      <c r="C376" s="23" t="s">
        <v>1079</v>
      </c>
      <c r="D376" s="23" t="s">
        <v>660</v>
      </c>
      <c r="E376" t="s">
        <v>261</v>
      </c>
      <c r="F376" s="10">
        <v>44931</v>
      </c>
      <c r="G376" s="11">
        <v>44935</v>
      </c>
      <c r="H376" s="11">
        <v>44953</v>
      </c>
      <c r="I376" s="12">
        <v>2388</v>
      </c>
      <c r="J376" t="s">
        <v>17</v>
      </c>
      <c r="K376" t="s">
        <v>1140</v>
      </c>
      <c r="L376" t="s">
        <v>19</v>
      </c>
    </row>
    <row r="377" spans="1:12" ht="13.5" customHeight="1" x14ac:dyDescent="0.25">
      <c r="A377" t="s">
        <v>12</v>
      </c>
      <c r="B377" s="7" t="s">
        <v>1141</v>
      </c>
      <c r="C377" s="23" t="s">
        <v>1142</v>
      </c>
      <c r="D377" s="23" t="s">
        <v>265</v>
      </c>
      <c r="E377" t="s">
        <v>261</v>
      </c>
      <c r="F377" s="10">
        <v>44931</v>
      </c>
      <c r="G377" s="11">
        <v>44935</v>
      </c>
      <c r="H377" s="11">
        <v>44953</v>
      </c>
      <c r="I377" s="12">
        <v>2009.6</v>
      </c>
      <c r="J377" t="s">
        <v>17</v>
      </c>
      <c r="K377" t="s">
        <v>1143</v>
      </c>
      <c r="L377" t="s">
        <v>19</v>
      </c>
    </row>
    <row r="378" spans="1:12" ht="13.5" customHeight="1" x14ac:dyDescent="0.25">
      <c r="A378" t="s">
        <v>12</v>
      </c>
      <c r="B378" s="7" t="s">
        <v>1144</v>
      </c>
      <c r="C378" s="23" t="s">
        <v>1145</v>
      </c>
      <c r="D378" s="23" t="s">
        <v>265</v>
      </c>
      <c r="E378" t="s">
        <v>261</v>
      </c>
      <c r="F378" s="10">
        <v>44931</v>
      </c>
      <c r="G378" s="11">
        <v>44935</v>
      </c>
      <c r="H378" s="11">
        <v>44953</v>
      </c>
      <c r="I378" s="12">
        <v>2009.6</v>
      </c>
      <c r="J378" t="s">
        <v>17</v>
      </c>
      <c r="K378" t="s">
        <v>1146</v>
      </c>
      <c r="L378" t="s">
        <v>19</v>
      </c>
    </row>
    <row r="379" spans="1:12" ht="13.5" customHeight="1" x14ac:dyDescent="0.25">
      <c r="A379" t="s">
        <v>12</v>
      </c>
      <c r="B379" s="7" t="s">
        <v>1147</v>
      </c>
      <c r="C379" s="23" t="s">
        <v>1148</v>
      </c>
      <c r="D379" s="23" t="s">
        <v>265</v>
      </c>
      <c r="E379" t="s">
        <v>261</v>
      </c>
      <c r="F379" s="10">
        <v>44931</v>
      </c>
      <c r="G379" s="11">
        <v>44935</v>
      </c>
      <c r="H379" s="11">
        <v>44953</v>
      </c>
      <c r="I379" s="12">
        <v>2009.6</v>
      </c>
      <c r="J379" t="s">
        <v>17</v>
      </c>
      <c r="K379" t="s">
        <v>1149</v>
      </c>
      <c r="L379" t="s">
        <v>19</v>
      </c>
    </row>
    <row r="380" spans="1:12" ht="13.5" customHeight="1" x14ac:dyDescent="0.25">
      <c r="A380" t="s">
        <v>12</v>
      </c>
      <c r="B380" s="7" t="s">
        <v>1150</v>
      </c>
      <c r="C380" s="23" t="s">
        <v>1151</v>
      </c>
      <c r="D380" s="23" t="s">
        <v>265</v>
      </c>
      <c r="E380" t="s">
        <v>261</v>
      </c>
      <c r="F380" s="10">
        <v>44931</v>
      </c>
      <c r="G380" s="11">
        <v>44935</v>
      </c>
      <c r="H380" s="11">
        <v>44953</v>
      </c>
      <c r="I380" s="12">
        <v>2009.6</v>
      </c>
      <c r="J380" t="s">
        <v>17</v>
      </c>
      <c r="K380" t="s">
        <v>1152</v>
      </c>
      <c r="L380" t="s">
        <v>19</v>
      </c>
    </row>
    <row r="381" spans="1:12" ht="13.5" customHeight="1" x14ac:dyDescent="0.25">
      <c r="A381" t="s">
        <v>12</v>
      </c>
      <c r="B381" s="7" t="s">
        <v>1153</v>
      </c>
      <c r="C381" s="23" t="s">
        <v>1154</v>
      </c>
      <c r="D381" s="23" t="s">
        <v>265</v>
      </c>
      <c r="E381" t="s">
        <v>261</v>
      </c>
      <c r="F381" s="10">
        <v>44931</v>
      </c>
      <c r="G381" s="11">
        <v>44935</v>
      </c>
      <c r="H381" s="11">
        <v>44953</v>
      </c>
      <c r="I381" s="12">
        <v>2009.6</v>
      </c>
      <c r="J381" t="s">
        <v>17</v>
      </c>
      <c r="K381" t="s">
        <v>1077</v>
      </c>
      <c r="L381" t="s">
        <v>19</v>
      </c>
    </row>
    <row r="382" spans="1:12" ht="13.5" customHeight="1" x14ac:dyDescent="0.25">
      <c r="A382" t="s">
        <v>12</v>
      </c>
      <c r="B382" s="7" t="s">
        <v>1155</v>
      </c>
      <c r="C382" s="23" t="s">
        <v>1156</v>
      </c>
      <c r="D382" s="23" t="s">
        <v>265</v>
      </c>
      <c r="E382" t="s">
        <v>261</v>
      </c>
      <c r="F382" s="10">
        <v>44931</v>
      </c>
      <c r="G382" s="11">
        <v>44935</v>
      </c>
      <c r="H382" s="11">
        <v>44953</v>
      </c>
      <c r="I382" s="12">
        <v>2009.6</v>
      </c>
      <c r="J382" t="s">
        <v>17</v>
      </c>
      <c r="K382" t="s">
        <v>1157</v>
      </c>
      <c r="L382" t="s">
        <v>19</v>
      </c>
    </row>
    <row r="383" spans="1:12" ht="13.5" customHeight="1" x14ac:dyDescent="0.25">
      <c r="A383" t="s">
        <v>12</v>
      </c>
      <c r="B383" s="7" t="s">
        <v>1158</v>
      </c>
      <c r="C383" s="23" t="s">
        <v>1159</v>
      </c>
      <c r="D383" s="23" t="s">
        <v>265</v>
      </c>
      <c r="E383" t="s">
        <v>261</v>
      </c>
      <c r="F383" s="10">
        <v>44931</v>
      </c>
      <c r="G383" s="11">
        <v>44935</v>
      </c>
      <c r="H383" s="11">
        <v>44953</v>
      </c>
      <c r="I383" s="12">
        <v>2009.6</v>
      </c>
      <c r="J383" t="s">
        <v>17</v>
      </c>
      <c r="K383" t="s">
        <v>1160</v>
      </c>
      <c r="L383" t="s">
        <v>19</v>
      </c>
    </row>
    <row r="384" spans="1:12" ht="13.5" customHeight="1" x14ac:dyDescent="0.25">
      <c r="A384" t="s">
        <v>12</v>
      </c>
      <c r="B384" s="7" t="s">
        <v>1161</v>
      </c>
      <c r="C384" s="23" t="s">
        <v>1162</v>
      </c>
      <c r="D384" s="23" t="s">
        <v>265</v>
      </c>
      <c r="E384" t="s">
        <v>261</v>
      </c>
      <c r="F384" s="10">
        <v>44931</v>
      </c>
      <c r="G384" s="11">
        <v>44935</v>
      </c>
      <c r="H384" s="11">
        <v>44953</v>
      </c>
      <c r="I384" s="12">
        <v>2009.6</v>
      </c>
      <c r="J384" t="s">
        <v>17</v>
      </c>
      <c r="K384" t="s">
        <v>1163</v>
      </c>
      <c r="L384" t="s">
        <v>19</v>
      </c>
    </row>
    <row r="385" spans="1:12" ht="13.5" customHeight="1" x14ac:dyDescent="0.25">
      <c r="A385" t="s">
        <v>12</v>
      </c>
      <c r="B385" s="7" t="s">
        <v>1164</v>
      </c>
      <c r="C385" s="23" t="s">
        <v>1165</v>
      </c>
      <c r="D385" t="s">
        <v>1110</v>
      </c>
      <c r="E385" t="s">
        <v>261</v>
      </c>
      <c r="F385" s="10">
        <v>44931</v>
      </c>
      <c r="G385" s="11">
        <v>44935</v>
      </c>
      <c r="H385" s="11">
        <v>44953</v>
      </c>
      <c r="I385" s="12">
        <v>2547.1999999999998</v>
      </c>
      <c r="J385" t="s">
        <v>17</v>
      </c>
      <c r="K385" t="s">
        <v>1166</v>
      </c>
      <c r="L385" t="s">
        <v>19</v>
      </c>
    </row>
    <row r="386" spans="1:12" ht="13.5" customHeight="1" x14ac:dyDescent="0.25">
      <c r="A386" t="s">
        <v>12</v>
      </c>
      <c r="B386" s="7" t="s">
        <v>1167</v>
      </c>
      <c r="C386" s="23" t="s">
        <v>1168</v>
      </c>
      <c r="D386" t="s">
        <v>260</v>
      </c>
      <c r="E386" t="s">
        <v>261</v>
      </c>
      <c r="F386" s="10">
        <v>44931</v>
      </c>
      <c r="G386" s="11">
        <v>44935</v>
      </c>
      <c r="H386" s="11">
        <v>44953</v>
      </c>
      <c r="I386" s="12">
        <v>924</v>
      </c>
      <c r="J386" t="s">
        <v>17</v>
      </c>
      <c r="K386" t="s">
        <v>1169</v>
      </c>
      <c r="L386" t="s">
        <v>19</v>
      </c>
    </row>
    <row r="387" spans="1:12" ht="13.5" customHeight="1" x14ac:dyDescent="0.25">
      <c r="A387" t="s">
        <v>12</v>
      </c>
      <c r="B387" s="7" t="s">
        <v>1170</v>
      </c>
      <c r="C387" s="23" t="s">
        <v>1171</v>
      </c>
      <c r="D387" t="s">
        <v>260</v>
      </c>
      <c r="E387" t="s">
        <v>261</v>
      </c>
      <c r="F387" s="10">
        <v>44931</v>
      </c>
      <c r="G387" s="11">
        <v>44935</v>
      </c>
      <c r="H387" s="11">
        <v>44953</v>
      </c>
      <c r="I387" s="12">
        <v>924</v>
      </c>
      <c r="J387" t="s">
        <v>17</v>
      </c>
      <c r="K387" t="s">
        <v>1169</v>
      </c>
      <c r="L387" t="s">
        <v>19</v>
      </c>
    </row>
    <row r="388" spans="1:12" ht="13.5" customHeight="1" x14ac:dyDescent="0.25">
      <c r="A388" t="s">
        <v>12</v>
      </c>
      <c r="B388" s="7" t="s">
        <v>1172</v>
      </c>
      <c r="C388" s="23" t="s">
        <v>1173</v>
      </c>
      <c r="D388" s="23" t="s">
        <v>660</v>
      </c>
      <c r="E388" t="s">
        <v>261</v>
      </c>
      <c r="F388" s="10">
        <v>44931</v>
      </c>
      <c r="G388" s="11">
        <v>44935</v>
      </c>
      <c r="H388" s="11">
        <v>44953</v>
      </c>
      <c r="I388" s="12">
        <v>2547.1999999999998</v>
      </c>
      <c r="J388" t="s">
        <v>17</v>
      </c>
      <c r="K388" t="s">
        <v>1174</v>
      </c>
      <c r="L388" t="s">
        <v>19</v>
      </c>
    </row>
    <row r="389" spans="1:12" ht="13.5" customHeight="1" x14ac:dyDescent="0.25">
      <c r="A389" t="s">
        <v>12</v>
      </c>
      <c r="B389" s="7" t="s">
        <v>1175</v>
      </c>
      <c r="C389" s="23" t="s">
        <v>1176</v>
      </c>
      <c r="D389" s="23" t="s">
        <v>660</v>
      </c>
      <c r="E389" t="s">
        <v>261</v>
      </c>
      <c r="F389" s="10">
        <v>44931</v>
      </c>
      <c r="G389" s="11">
        <v>44935</v>
      </c>
      <c r="H389" s="11">
        <v>44953</v>
      </c>
      <c r="I389" s="12">
        <v>2547.1999999999998</v>
      </c>
      <c r="J389" t="s">
        <v>17</v>
      </c>
      <c r="K389" t="s">
        <v>1177</v>
      </c>
      <c r="L389" t="s">
        <v>19</v>
      </c>
    </row>
    <row r="390" spans="1:12" ht="13.5" customHeight="1" x14ac:dyDescent="0.25">
      <c r="A390" t="s">
        <v>12</v>
      </c>
      <c r="B390" s="7" t="s">
        <v>1178</v>
      </c>
      <c r="C390" s="23" t="s">
        <v>1179</v>
      </c>
      <c r="D390" s="23" t="s">
        <v>660</v>
      </c>
      <c r="E390" t="s">
        <v>261</v>
      </c>
      <c r="F390" s="10">
        <v>44931</v>
      </c>
      <c r="G390" s="11">
        <v>44935</v>
      </c>
      <c r="H390" s="11">
        <v>44953</v>
      </c>
      <c r="I390" s="12">
        <v>2547.1999999999998</v>
      </c>
      <c r="J390" t="s">
        <v>17</v>
      </c>
      <c r="K390" t="s">
        <v>1180</v>
      </c>
      <c r="L390" t="s">
        <v>19</v>
      </c>
    </row>
    <row r="391" spans="1:12" ht="13.5" customHeight="1" x14ac:dyDescent="0.25">
      <c r="A391" t="s">
        <v>12</v>
      </c>
      <c r="B391" s="7" t="s">
        <v>1181</v>
      </c>
      <c r="C391" s="23" t="s">
        <v>1182</v>
      </c>
      <c r="D391" s="23" t="s">
        <v>660</v>
      </c>
      <c r="E391" t="s">
        <v>261</v>
      </c>
      <c r="F391" s="10">
        <v>44931</v>
      </c>
      <c r="G391" s="11">
        <v>44935</v>
      </c>
      <c r="H391" s="11">
        <v>44953</v>
      </c>
      <c r="I391" s="12">
        <v>2547.1999999999998</v>
      </c>
      <c r="J391" t="s">
        <v>17</v>
      </c>
      <c r="K391" t="s">
        <v>1183</v>
      </c>
      <c r="L391" t="s">
        <v>19</v>
      </c>
    </row>
    <row r="392" spans="1:12" ht="13.5" customHeight="1" x14ac:dyDescent="0.25">
      <c r="A392" t="s">
        <v>12</v>
      </c>
      <c r="B392" s="7" t="s">
        <v>1184</v>
      </c>
      <c r="C392" s="23" t="s">
        <v>1185</v>
      </c>
      <c r="D392" s="23" t="s">
        <v>660</v>
      </c>
      <c r="E392" t="s">
        <v>261</v>
      </c>
      <c r="F392" s="10">
        <v>44931</v>
      </c>
      <c r="G392" s="11">
        <v>44935</v>
      </c>
      <c r="H392" s="11">
        <v>44953</v>
      </c>
      <c r="I392" s="12">
        <v>2547.1999999999998</v>
      </c>
      <c r="J392" t="s">
        <v>17</v>
      </c>
      <c r="K392" t="s">
        <v>1186</v>
      </c>
      <c r="L392" t="s">
        <v>19</v>
      </c>
    </row>
    <row r="393" spans="1:12" ht="13.5" customHeight="1" x14ac:dyDescent="0.25">
      <c r="A393" t="s">
        <v>12</v>
      </c>
      <c r="B393" s="7" t="s">
        <v>1187</v>
      </c>
      <c r="C393" s="23" t="s">
        <v>1188</v>
      </c>
      <c r="D393" s="23" t="s">
        <v>660</v>
      </c>
      <c r="E393" t="s">
        <v>261</v>
      </c>
      <c r="F393" s="10">
        <v>44931</v>
      </c>
      <c r="G393" s="11">
        <v>44935</v>
      </c>
      <c r="H393" s="11">
        <v>44953</v>
      </c>
      <c r="I393" s="12">
        <v>2547.1999999999998</v>
      </c>
      <c r="J393" t="s">
        <v>17</v>
      </c>
      <c r="K393" t="s">
        <v>1189</v>
      </c>
      <c r="L393" t="s">
        <v>19</v>
      </c>
    </row>
    <row r="394" spans="1:12" ht="13.5" customHeight="1" x14ac:dyDescent="0.25">
      <c r="A394" t="s">
        <v>12</v>
      </c>
      <c r="B394" s="7" t="s">
        <v>1190</v>
      </c>
      <c r="C394" s="23" t="s">
        <v>1191</v>
      </c>
      <c r="D394" s="23" t="s">
        <v>660</v>
      </c>
      <c r="E394" t="s">
        <v>261</v>
      </c>
      <c r="F394" s="10">
        <v>44931</v>
      </c>
      <c r="G394" s="11">
        <v>44935</v>
      </c>
      <c r="H394" s="11">
        <v>44953</v>
      </c>
      <c r="I394" s="12">
        <v>2547.1999999999998</v>
      </c>
      <c r="J394" t="s">
        <v>17</v>
      </c>
      <c r="K394" t="s">
        <v>1192</v>
      </c>
      <c r="L394" t="s">
        <v>19</v>
      </c>
    </row>
    <row r="395" spans="1:12" ht="13.5" customHeight="1" x14ac:dyDescent="0.25">
      <c r="A395" t="s">
        <v>12</v>
      </c>
      <c r="B395" s="7" t="s">
        <v>1193</v>
      </c>
      <c r="C395" s="23" t="s">
        <v>1194</v>
      </c>
      <c r="D395" s="23" t="s">
        <v>660</v>
      </c>
      <c r="E395" t="s">
        <v>261</v>
      </c>
      <c r="F395" s="10">
        <v>44931</v>
      </c>
      <c r="G395" s="11">
        <v>44935</v>
      </c>
      <c r="H395" s="11">
        <v>44953</v>
      </c>
      <c r="I395" s="12">
        <v>2547.1999999999998</v>
      </c>
      <c r="J395" t="s">
        <v>17</v>
      </c>
      <c r="K395" t="s">
        <v>1195</v>
      </c>
      <c r="L395" t="s">
        <v>19</v>
      </c>
    </row>
    <row r="396" spans="1:12" ht="13.5" customHeight="1" x14ac:dyDescent="0.25">
      <c r="A396" t="s">
        <v>12</v>
      </c>
      <c r="B396" s="7" t="s">
        <v>1196</v>
      </c>
      <c r="C396" s="23" t="s">
        <v>1197</v>
      </c>
      <c r="D396" s="23" t="s">
        <v>660</v>
      </c>
      <c r="E396" t="s">
        <v>261</v>
      </c>
      <c r="F396" s="10">
        <v>44931</v>
      </c>
      <c r="G396" s="11">
        <v>44935</v>
      </c>
      <c r="H396" s="11">
        <v>44953</v>
      </c>
      <c r="I396" s="12">
        <v>2547.1999999999998</v>
      </c>
      <c r="J396" t="s">
        <v>17</v>
      </c>
      <c r="K396" t="s">
        <v>1198</v>
      </c>
      <c r="L396" t="s">
        <v>19</v>
      </c>
    </row>
    <row r="397" spans="1:12" ht="13.5" customHeight="1" x14ac:dyDescent="0.25">
      <c r="A397" t="s">
        <v>12</v>
      </c>
      <c r="B397" s="7" t="s">
        <v>1199</v>
      </c>
      <c r="C397" s="23" t="s">
        <v>1200</v>
      </c>
      <c r="D397" s="23" t="s">
        <v>660</v>
      </c>
      <c r="E397" t="s">
        <v>261</v>
      </c>
      <c r="F397" s="10">
        <v>44931</v>
      </c>
      <c r="G397" s="11">
        <v>44935</v>
      </c>
      <c r="H397" s="11">
        <v>44953</v>
      </c>
      <c r="I397" s="12">
        <v>2547.1999999999998</v>
      </c>
      <c r="J397" t="s">
        <v>17</v>
      </c>
      <c r="K397" t="s">
        <v>1140</v>
      </c>
      <c r="L397" t="s">
        <v>19</v>
      </c>
    </row>
    <row r="398" spans="1:12" ht="13.5" customHeight="1" x14ac:dyDescent="0.25">
      <c r="A398" t="s">
        <v>12</v>
      </c>
      <c r="B398" s="7" t="s">
        <v>1201</v>
      </c>
      <c r="C398" s="23" t="s">
        <v>1202</v>
      </c>
      <c r="D398" s="23" t="s">
        <v>660</v>
      </c>
      <c r="E398" t="s">
        <v>261</v>
      </c>
      <c r="F398" s="10">
        <v>44931</v>
      </c>
      <c r="G398" s="11">
        <v>44935</v>
      </c>
      <c r="H398" s="11">
        <v>44953</v>
      </c>
      <c r="I398" s="12">
        <v>2547.1999999999998</v>
      </c>
      <c r="J398" t="s">
        <v>17</v>
      </c>
      <c r="K398" t="s">
        <v>1203</v>
      </c>
      <c r="L398" t="s">
        <v>19</v>
      </c>
    </row>
    <row r="399" spans="1:12" ht="13.5" customHeight="1" x14ac:dyDescent="0.25">
      <c r="A399" t="s">
        <v>12</v>
      </c>
      <c r="B399" s="7" t="s">
        <v>1204</v>
      </c>
      <c r="C399" s="23" t="s">
        <v>1205</v>
      </c>
      <c r="D399" s="23" t="s">
        <v>660</v>
      </c>
      <c r="E399" t="s">
        <v>261</v>
      </c>
      <c r="F399" s="10">
        <v>44931</v>
      </c>
      <c r="G399" s="11">
        <v>44935</v>
      </c>
      <c r="H399" s="11">
        <v>44953</v>
      </c>
      <c r="I399" s="12">
        <v>2388</v>
      </c>
      <c r="J399" t="s">
        <v>17</v>
      </c>
      <c r="K399" t="s">
        <v>1206</v>
      </c>
      <c r="L399" t="s">
        <v>19</v>
      </c>
    </row>
    <row r="400" spans="1:12" ht="13.5" customHeight="1" x14ac:dyDescent="0.25">
      <c r="A400" t="s">
        <v>12</v>
      </c>
      <c r="B400" s="7" t="s">
        <v>1207</v>
      </c>
      <c r="C400" s="23" t="s">
        <v>1208</v>
      </c>
      <c r="D400" s="23" t="s">
        <v>660</v>
      </c>
      <c r="E400" t="s">
        <v>261</v>
      </c>
      <c r="F400" s="10">
        <v>44931</v>
      </c>
      <c r="G400" s="11">
        <v>44935</v>
      </c>
      <c r="H400" s="11">
        <v>44953</v>
      </c>
      <c r="I400" s="12">
        <v>2547.1999999999998</v>
      </c>
      <c r="J400" t="s">
        <v>17</v>
      </c>
      <c r="K400" t="s">
        <v>1209</v>
      </c>
      <c r="L400" t="s">
        <v>19</v>
      </c>
    </row>
    <row r="401" spans="1:12" ht="13.5" customHeight="1" x14ac:dyDescent="0.25">
      <c r="A401" t="s">
        <v>12</v>
      </c>
      <c r="B401" s="7" t="s">
        <v>1210</v>
      </c>
      <c r="C401" s="23" t="s">
        <v>1211</v>
      </c>
      <c r="D401" s="23" t="s">
        <v>660</v>
      </c>
      <c r="E401" t="s">
        <v>261</v>
      </c>
      <c r="F401" s="10">
        <v>44931</v>
      </c>
      <c r="G401" s="11">
        <v>44935</v>
      </c>
      <c r="H401" s="11">
        <v>44953</v>
      </c>
      <c r="I401" s="12">
        <v>2547.1999999999998</v>
      </c>
      <c r="J401" t="s">
        <v>17</v>
      </c>
      <c r="K401" t="s">
        <v>1212</v>
      </c>
      <c r="L401" t="s">
        <v>19</v>
      </c>
    </row>
    <row r="402" spans="1:12" ht="13.5" customHeight="1" x14ac:dyDescent="0.25">
      <c r="A402" t="s">
        <v>12</v>
      </c>
      <c r="B402" s="7" t="s">
        <v>1213</v>
      </c>
      <c r="C402" s="23" t="s">
        <v>1214</v>
      </c>
      <c r="D402" s="23" t="s">
        <v>660</v>
      </c>
      <c r="E402" t="s">
        <v>261</v>
      </c>
      <c r="F402" s="10">
        <v>44931</v>
      </c>
      <c r="G402" s="11">
        <v>44935</v>
      </c>
      <c r="H402" s="11">
        <v>44953</v>
      </c>
      <c r="I402" s="12">
        <v>2388</v>
      </c>
      <c r="J402" t="s">
        <v>17</v>
      </c>
      <c r="K402" t="s">
        <v>1215</v>
      </c>
      <c r="L402" t="s">
        <v>19</v>
      </c>
    </row>
    <row r="403" spans="1:12" ht="13.5" customHeight="1" x14ac:dyDescent="0.25">
      <c r="A403" t="s">
        <v>12</v>
      </c>
      <c r="B403" s="7" t="s">
        <v>1216</v>
      </c>
      <c r="C403" s="23" t="s">
        <v>1217</v>
      </c>
      <c r="D403" t="s">
        <v>1218</v>
      </c>
      <c r="E403" t="s">
        <v>1046</v>
      </c>
      <c r="F403" s="10">
        <v>44932</v>
      </c>
      <c r="G403" s="11">
        <v>44932</v>
      </c>
      <c r="H403" s="11">
        <v>45296</v>
      </c>
      <c r="I403" s="12">
        <v>87724</v>
      </c>
      <c r="J403" t="s">
        <v>1047</v>
      </c>
      <c r="K403" t="s">
        <v>1219</v>
      </c>
      <c r="L403" t="s">
        <v>19</v>
      </c>
    </row>
    <row r="404" spans="1:12" ht="13.5" customHeight="1" x14ac:dyDescent="0.25">
      <c r="A404" t="s">
        <v>12</v>
      </c>
      <c r="B404" s="7" t="s">
        <v>1220</v>
      </c>
      <c r="C404" s="23" t="s">
        <v>1057</v>
      </c>
      <c r="D404" t="s">
        <v>1221</v>
      </c>
      <c r="E404" t="s">
        <v>1046</v>
      </c>
      <c r="F404" s="10">
        <v>44932</v>
      </c>
      <c r="G404" s="11">
        <v>44932</v>
      </c>
      <c r="H404" s="11">
        <v>45296</v>
      </c>
      <c r="I404" s="12">
        <v>73800</v>
      </c>
      <c r="J404" t="s">
        <v>605</v>
      </c>
      <c r="K404" t="s">
        <v>1222</v>
      </c>
      <c r="L404" t="s">
        <v>19</v>
      </c>
    </row>
    <row r="405" spans="1:12" ht="13.5" customHeight="1" x14ac:dyDescent="0.25">
      <c r="A405" t="s">
        <v>12</v>
      </c>
      <c r="B405" s="7" t="s">
        <v>1223</v>
      </c>
      <c r="C405" s="23" t="s">
        <v>1224</v>
      </c>
      <c r="D405" t="s">
        <v>1225</v>
      </c>
      <c r="E405" t="s">
        <v>1226</v>
      </c>
      <c r="F405" s="10">
        <v>44932</v>
      </c>
      <c r="G405" s="11">
        <v>44932</v>
      </c>
      <c r="H405" s="11">
        <v>44953</v>
      </c>
      <c r="I405" s="12">
        <v>1804</v>
      </c>
      <c r="J405" t="s">
        <v>17</v>
      </c>
      <c r="K405" t="s">
        <v>878</v>
      </c>
      <c r="L405" t="s">
        <v>19</v>
      </c>
    </row>
    <row r="406" spans="1:12" ht="13.5" customHeight="1" x14ac:dyDescent="0.25">
      <c r="A406" t="s">
        <v>12</v>
      </c>
      <c r="B406" s="7" t="s">
        <v>1227</v>
      </c>
      <c r="C406" s="23" t="s">
        <v>1228</v>
      </c>
      <c r="D406" t="s">
        <v>1229</v>
      </c>
      <c r="E406" t="s">
        <v>1230</v>
      </c>
      <c r="F406" s="10">
        <v>44932</v>
      </c>
      <c r="G406" s="11">
        <v>44932</v>
      </c>
      <c r="H406" s="11">
        <v>44944</v>
      </c>
      <c r="I406" s="12">
        <v>2009.6</v>
      </c>
      <c r="J406" t="s">
        <v>17</v>
      </c>
      <c r="K406" t="s">
        <v>878</v>
      </c>
      <c r="L406" t="s">
        <v>19</v>
      </c>
    </row>
    <row r="407" spans="1:12" ht="13.5" customHeight="1" x14ac:dyDescent="0.25">
      <c r="A407" t="s">
        <v>1231</v>
      </c>
      <c r="B407" s="28" t="s">
        <v>1232</v>
      </c>
      <c r="C407" s="23" t="s">
        <v>1233</v>
      </c>
      <c r="D407" t="s">
        <v>1234</v>
      </c>
      <c r="E407" t="s">
        <v>1235</v>
      </c>
      <c r="F407" s="10">
        <v>44932</v>
      </c>
      <c r="G407" s="11">
        <v>44936</v>
      </c>
      <c r="H407" s="11">
        <v>45082</v>
      </c>
      <c r="I407" s="12">
        <v>150094.85999999999</v>
      </c>
      <c r="J407" t="s">
        <v>1236</v>
      </c>
      <c r="K407" t="s">
        <v>1237</v>
      </c>
      <c r="L407" t="s">
        <v>350</v>
      </c>
    </row>
    <row r="408" spans="1:12" ht="13.5" customHeight="1" x14ac:dyDescent="0.25">
      <c r="A408" t="s">
        <v>12</v>
      </c>
      <c r="B408" s="7" t="s">
        <v>1238</v>
      </c>
      <c r="C408" s="23" t="s">
        <v>1239</v>
      </c>
      <c r="D408" t="s">
        <v>1240</v>
      </c>
      <c r="E408" t="s">
        <v>1226</v>
      </c>
      <c r="F408" s="10">
        <v>44932</v>
      </c>
      <c r="G408" s="11">
        <v>44932</v>
      </c>
      <c r="H408" s="11">
        <v>44953</v>
      </c>
      <c r="I408" s="12">
        <v>2009.6</v>
      </c>
      <c r="J408" t="s">
        <v>17</v>
      </c>
      <c r="K408" t="s">
        <v>878</v>
      </c>
      <c r="L408" t="s">
        <v>19</v>
      </c>
    </row>
    <row r="409" spans="1:12" ht="13.5" customHeight="1" x14ac:dyDescent="0.25">
      <c r="A409" t="s">
        <v>12</v>
      </c>
      <c r="B409" s="7" t="s">
        <v>1241</v>
      </c>
      <c r="C409" s="23" t="s">
        <v>1228</v>
      </c>
      <c r="D409" t="s">
        <v>260</v>
      </c>
      <c r="E409" t="s">
        <v>1242</v>
      </c>
      <c r="F409" s="10">
        <v>44932</v>
      </c>
      <c r="G409" s="11">
        <v>44932</v>
      </c>
      <c r="H409" s="11">
        <v>44944</v>
      </c>
      <c r="I409" s="12">
        <v>660</v>
      </c>
      <c r="J409" t="s">
        <v>17</v>
      </c>
      <c r="K409" t="s">
        <v>878</v>
      </c>
      <c r="L409" t="s">
        <v>19</v>
      </c>
    </row>
    <row r="410" spans="1:12" ht="13.5" customHeight="1" x14ac:dyDescent="0.25">
      <c r="A410" t="s">
        <v>12</v>
      </c>
      <c r="B410" s="7" t="s">
        <v>1243</v>
      </c>
      <c r="C410" s="23" t="s">
        <v>1239</v>
      </c>
      <c r="D410" t="s">
        <v>260</v>
      </c>
      <c r="E410" t="s">
        <v>547</v>
      </c>
      <c r="F410" s="10">
        <v>44932</v>
      </c>
      <c r="G410" s="11">
        <v>44932</v>
      </c>
      <c r="H410" s="11">
        <v>44953</v>
      </c>
      <c r="I410" s="12">
        <v>1232</v>
      </c>
      <c r="J410" t="s">
        <v>17</v>
      </c>
      <c r="K410" t="s">
        <v>878</v>
      </c>
      <c r="L410" t="s">
        <v>19</v>
      </c>
    </row>
    <row r="411" spans="1:12" ht="13.5" customHeight="1" x14ac:dyDescent="0.25">
      <c r="A411" t="s">
        <v>12</v>
      </c>
      <c r="B411" s="7" t="s">
        <v>1244</v>
      </c>
      <c r="C411" s="23" t="s">
        <v>1245</v>
      </c>
      <c r="D411" s="23" t="s">
        <v>660</v>
      </c>
      <c r="E411" t="s">
        <v>1246</v>
      </c>
      <c r="F411" s="10">
        <v>44933</v>
      </c>
      <c r="G411" s="11">
        <v>44933</v>
      </c>
      <c r="H411" s="11">
        <v>44953</v>
      </c>
      <c r="I411" s="12">
        <v>2388</v>
      </c>
      <c r="J411" t="s">
        <v>17</v>
      </c>
      <c r="K411" t="s">
        <v>1247</v>
      </c>
      <c r="L411" t="s">
        <v>19</v>
      </c>
    </row>
    <row r="412" spans="1:12" ht="13.5" customHeight="1" x14ac:dyDescent="0.25">
      <c r="A412" t="s">
        <v>12</v>
      </c>
      <c r="B412" s="7" t="s">
        <v>1248</v>
      </c>
      <c r="C412" s="23" t="s">
        <v>1249</v>
      </c>
      <c r="D412" s="23" t="s">
        <v>660</v>
      </c>
      <c r="E412" t="s">
        <v>1246</v>
      </c>
      <c r="F412" s="10">
        <v>44933</v>
      </c>
      <c r="G412" s="11">
        <v>44933</v>
      </c>
      <c r="H412" s="11">
        <v>44953</v>
      </c>
      <c r="I412" s="12">
        <v>2388</v>
      </c>
      <c r="J412" t="s">
        <v>17</v>
      </c>
      <c r="K412" t="s">
        <v>1250</v>
      </c>
      <c r="L412" t="s">
        <v>19</v>
      </c>
    </row>
    <row r="413" spans="1:12" ht="13.5" customHeight="1" x14ac:dyDescent="0.25">
      <c r="A413" t="s">
        <v>12</v>
      </c>
      <c r="B413" s="7" t="s">
        <v>1251</v>
      </c>
      <c r="C413" s="23" t="s">
        <v>1252</v>
      </c>
      <c r="D413" s="23" t="s">
        <v>660</v>
      </c>
      <c r="E413" t="s">
        <v>1246</v>
      </c>
      <c r="F413" s="10">
        <v>44933</v>
      </c>
      <c r="G413" s="11">
        <v>44933</v>
      </c>
      <c r="H413" s="11">
        <v>44953</v>
      </c>
      <c r="I413" s="12">
        <v>2388</v>
      </c>
      <c r="J413" t="s">
        <v>17</v>
      </c>
      <c r="K413" t="s">
        <v>1253</v>
      </c>
      <c r="L413" t="s">
        <v>19</v>
      </c>
    </row>
    <row r="414" spans="1:12" ht="13.5" customHeight="1" x14ac:dyDescent="0.25">
      <c r="A414" t="s">
        <v>12</v>
      </c>
      <c r="B414" s="7" t="s">
        <v>1254</v>
      </c>
      <c r="C414" s="23" t="s">
        <v>1255</v>
      </c>
      <c r="D414" s="23" t="s">
        <v>660</v>
      </c>
      <c r="E414" t="s">
        <v>1246</v>
      </c>
      <c r="F414" s="10">
        <v>44933</v>
      </c>
      <c r="G414" s="11">
        <v>44933</v>
      </c>
      <c r="H414" s="11">
        <v>44953</v>
      </c>
      <c r="I414" s="12">
        <v>2388</v>
      </c>
      <c r="J414" t="s">
        <v>17</v>
      </c>
      <c r="K414" t="s">
        <v>1256</v>
      </c>
      <c r="L414" t="s">
        <v>19</v>
      </c>
    </row>
    <row r="415" spans="1:12" ht="13.5" customHeight="1" x14ac:dyDescent="0.25">
      <c r="A415" t="s">
        <v>12</v>
      </c>
      <c r="B415" s="7" t="s">
        <v>1257</v>
      </c>
      <c r="C415" s="23" t="s">
        <v>1258</v>
      </c>
      <c r="D415" s="23" t="s">
        <v>660</v>
      </c>
      <c r="E415" t="s">
        <v>1259</v>
      </c>
      <c r="F415" s="10">
        <v>44935</v>
      </c>
      <c r="G415" s="11">
        <v>44936</v>
      </c>
      <c r="H415" s="11">
        <v>44953</v>
      </c>
      <c r="I415" s="12">
        <v>1632.8</v>
      </c>
      <c r="J415" t="s">
        <v>17</v>
      </c>
      <c r="K415" t="s">
        <v>1260</v>
      </c>
      <c r="L415" t="s">
        <v>19</v>
      </c>
    </row>
    <row r="416" spans="1:12" ht="13.5" customHeight="1" x14ac:dyDescent="0.25">
      <c r="A416" t="s">
        <v>12</v>
      </c>
      <c r="B416" s="7" t="s">
        <v>1261</v>
      </c>
      <c r="C416" s="23" t="s">
        <v>1262</v>
      </c>
      <c r="D416" s="23" t="s">
        <v>660</v>
      </c>
      <c r="E416" t="s">
        <v>1259</v>
      </c>
      <c r="F416" s="10">
        <v>44935</v>
      </c>
      <c r="G416" s="11">
        <v>44936</v>
      </c>
      <c r="H416" s="11">
        <v>44953</v>
      </c>
      <c r="I416" s="12">
        <v>1632.8</v>
      </c>
      <c r="J416" t="s">
        <v>17</v>
      </c>
      <c r="K416" t="s">
        <v>1263</v>
      </c>
      <c r="L416" t="s">
        <v>19</v>
      </c>
    </row>
    <row r="417" spans="1:12" ht="13.5" customHeight="1" x14ac:dyDescent="0.25">
      <c r="A417" t="s">
        <v>12</v>
      </c>
      <c r="B417" s="7" t="s">
        <v>1264</v>
      </c>
      <c r="C417" s="23" t="s">
        <v>1265</v>
      </c>
      <c r="D417" s="23" t="s">
        <v>660</v>
      </c>
      <c r="E417" t="s">
        <v>1259</v>
      </c>
      <c r="F417" s="10">
        <v>44935</v>
      </c>
      <c r="G417" s="11">
        <v>44936</v>
      </c>
      <c r="H417" s="11">
        <v>44953</v>
      </c>
      <c r="I417" s="12">
        <v>1632.8</v>
      </c>
      <c r="J417" t="s">
        <v>17</v>
      </c>
      <c r="K417" t="s">
        <v>1266</v>
      </c>
      <c r="L417" t="s">
        <v>19</v>
      </c>
    </row>
    <row r="418" spans="1:12" ht="13.5" customHeight="1" x14ac:dyDescent="0.25">
      <c r="A418" t="s">
        <v>12</v>
      </c>
      <c r="B418" s="7" t="s">
        <v>1267</v>
      </c>
      <c r="C418" s="23" t="s">
        <v>1268</v>
      </c>
      <c r="D418" s="23" t="s">
        <v>660</v>
      </c>
      <c r="E418" t="s">
        <v>1259</v>
      </c>
      <c r="F418" s="10">
        <v>44935</v>
      </c>
      <c r="G418" s="11">
        <v>44936</v>
      </c>
      <c r="H418" s="11">
        <v>44953</v>
      </c>
      <c r="I418" s="12">
        <v>1632.8</v>
      </c>
      <c r="J418" t="s">
        <v>17</v>
      </c>
      <c r="K418" t="s">
        <v>1269</v>
      </c>
      <c r="L418" t="s">
        <v>19</v>
      </c>
    </row>
    <row r="419" spans="1:12" ht="13.5" customHeight="1" x14ac:dyDescent="0.25">
      <c r="A419" t="s">
        <v>12</v>
      </c>
      <c r="B419" s="7" t="s">
        <v>1270</v>
      </c>
      <c r="C419" s="23" t="s">
        <v>1271</v>
      </c>
      <c r="D419" s="23" t="s">
        <v>660</v>
      </c>
      <c r="E419" t="s">
        <v>1259</v>
      </c>
      <c r="F419" s="10">
        <v>44935</v>
      </c>
      <c r="G419" s="11">
        <v>44936</v>
      </c>
      <c r="H419" s="11">
        <v>44953</v>
      </c>
      <c r="I419" s="12">
        <v>1632.8</v>
      </c>
      <c r="J419" t="s">
        <v>17</v>
      </c>
      <c r="K419" t="s">
        <v>1272</v>
      </c>
      <c r="L419" t="s">
        <v>19</v>
      </c>
    </row>
    <row r="420" spans="1:12" ht="13.5" customHeight="1" x14ac:dyDescent="0.25">
      <c r="A420" t="s">
        <v>12</v>
      </c>
      <c r="B420" s="7" t="s">
        <v>1273</v>
      </c>
      <c r="C420" s="23" t="s">
        <v>1274</v>
      </c>
      <c r="D420" t="s">
        <v>1275</v>
      </c>
      <c r="E420" t="s">
        <v>1046</v>
      </c>
      <c r="F420" s="10">
        <v>44936</v>
      </c>
      <c r="G420" s="11">
        <v>44936</v>
      </c>
      <c r="H420" s="11">
        <v>45300</v>
      </c>
      <c r="I420" s="12">
        <v>55679.57</v>
      </c>
      <c r="J420" t="s">
        <v>1047</v>
      </c>
      <c r="K420" t="s">
        <v>1276</v>
      </c>
      <c r="L420" t="s">
        <v>19</v>
      </c>
    </row>
    <row r="421" spans="1:12" ht="13.5" customHeight="1" x14ac:dyDescent="0.25">
      <c r="A421" t="s">
        <v>12</v>
      </c>
      <c r="B421" s="7" t="s">
        <v>1277</v>
      </c>
      <c r="C421" s="23" t="s">
        <v>1278</v>
      </c>
      <c r="D421" s="23" t="s">
        <v>660</v>
      </c>
      <c r="E421" t="s">
        <v>1279</v>
      </c>
      <c r="F421" s="10">
        <v>44936</v>
      </c>
      <c r="G421" s="11">
        <v>44937</v>
      </c>
      <c r="H421" s="11">
        <v>44953</v>
      </c>
      <c r="I421" s="12">
        <v>1507.2</v>
      </c>
      <c r="J421" t="s">
        <v>17</v>
      </c>
      <c r="K421" t="s">
        <v>1280</v>
      </c>
      <c r="L421" t="s">
        <v>19</v>
      </c>
    </row>
    <row r="422" spans="1:12" ht="13.5" customHeight="1" x14ac:dyDescent="0.25">
      <c r="A422" t="s">
        <v>12</v>
      </c>
      <c r="B422" s="7" t="s">
        <v>1281</v>
      </c>
      <c r="C422" s="23" t="s">
        <v>1282</v>
      </c>
      <c r="D422" s="23" t="s">
        <v>660</v>
      </c>
      <c r="E422" t="s">
        <v>1279</v>
      </c>
      <c r="F422" s="10">
        <v>44936</v>
      </c>
      <c r="G422" s="14">
        <v>44937</v>
      </c>
      <c r="H422" s="11">
        <v>44953</v>
      </c>
      <c r="I422" s="12">
        <v>1507.2</v>
      </c>
      <c r="J422" t="s">
        <v>17</v>
      </c>
      <c r="K422" t="s">
        <v>1283</v>
      </c>
      <c r="L422" t="s">
        <v>19</v>
      </c>
    </row>
    <row r="423" spans="1:12" ht="13.5" customHeight="1" x14ac:dyDescent="0.25">
      <c r="A423" t="s">
        <v>12</v>
      </c>
      <c r="B423" s="7" t="s">
        <v>1284</v>
      </c>
      <c r="C423" s="23" t="s">
        <v>1285</v>
      </c>
      <c r="D423" s="23" t="s">
        <v>660</v>
      </c>
      <c r="E423" t="s">
        <v>1286</v>
      </c>
      <c r="F423" s="10">
        <v>44937</v>
      </c>
      <c r="G423" s="11">
        <v>44937</v>
      </c>
      <c r="H423" s="11">
        <v>44953</v>
      </c>
      <c r="I423" s="12">
        <v>1507.2</v>
      </c>
      <c r="J423" t="s">
        <v>17</v>
      </c>
      <c r="K423" t="s">
        <v>1287</v>
      </c>
      <c r="L423" t="s">
        <v>19</v>
      </c>
    </row>
    <row r="424" spans="1:12" ht="13.5" customHeight="1" x14ac:dyDescent="0.25">
      <c r="A424" t="s">
        <v>12</v>
      </c>
      <c r="B424" s="7" t="s">
        <v>1288</v>
      </c>
      <c r="C424" s="23" t="s">
        <v>1289</v>
      </c>
      <c r="D424" s="23" t="s">
        <v>660</v>
      </c>
      <c r="E424" t="s">
        <v>1286</v>
      </c>
      <c r="F424" s="10">
        <v>44937</v>
      </c>
      <c r="G424" s="11">
        <v>44937</v>
      </c>
      <c r="H424" s="11">
        <v>44953</v>
      </c>
      <c r="I424" s="12">
        <v>1507.2</v>
      </c>
      <c r="J424" t="s">
        <v>17</v>
      </c>
      <c r="K424" t="s">
        <v>1290</v>
      </c>
      <c r="L424" t="s">
        <v>19</v>
      </c>
    </row>
    <row r="425" spans="1:12" ht="13.5" customHeight="1" x14ac:dyDescent="0.25">
      <c r="A425" t="s">
        <v>12</v>
      </c>
      <c r="B425" s="7" t="s">
        <v>1291</v>
      </c>
      <c r="C425" s="23" t="s">
        <v>1292</v>
      </c>
      <c r="D425" s="23" t="s">
        <v>660</v>
      </c>
      <c r="E425" t="s">
        <v>1286</v>
      </c>
      <c r="F425" s="10">
        <v>44937</v>
      </c>
      <c r="G425" s="11">
        <v>44937</v>
      </c>
      <c r="H425" s="11">
        <v>44953</v>
      </c>
      <c r="I425" s="12">
        <v>1507.2</v>
      </c>
      <c r="J425" t="s">
        <v>17</v>
      </c>
      <c r="K425" t="s">
        <v>1293</v>
      </c>
      <c r="L425" t="s">
        <v>19</v>
      </c>
    </row>
    <row r="426" spans="1:12" ht="13.5" customHeight="1" x14ac:dyDescent="0.25">
      <c r="A426" t="s">
        <v>12</v>
      </c>
      <c r="B426" s="7" t="s">
        <v>1294</v>
      </c>
      <c r="C426" s="23" t="s">
        <v>1295</v>
      </c>
      <c r="D426" s="23" t="s">
        <v>660</v>
      </c>
      <c r="E426" t="s">
        <v>1286</v>
      </c>
      <c r="F426" s="10">
        <v>44937</v>
      </c>
      <c r="G426" s="11">
        <v>44937</v>
      </c>
      <c r="H426" s="11">
        <v>44953</v>
      </c>
      <c r="I426" s="12">
        <v>1507.2</v>
      </c>
      <c r="J426" t="s">
        <v>17</v>
      </c>
      <c r="K426" t="s">
        <v>1296</v>
      </c>
      <c r="L426" t="s">
        <v>19</v>
      </c>
    </row>
    <row r="427" spans="1:12" ht="13.5" customHeight="1" x14ac:dyDescent="0.25">
      <c r="A427" t="s">
        <v>12</v>
      </c>
      <c r="B427" s="7" t="s">
        <v>1297</v>
      </c>
      <c r="C427" s="23" t="s">
        <v>1298</v>
      </c>
      <c r="D427" s="23" t="s">
        <v>660</v>
      </c>
      <c r="E427" t="s">
        <v>1286</v>
      </c>
      <c r="F427" s="10">
        <v>44937</v>
      </c>
      <c r="G427" s="11">
        <v>44937</v>
      </c>
      <c r="H427" s="11">
        <v>44953</v>
      </c>
      <c r="I427" s="12">
        <v>1507.2</v>
      </c>
      <c r="J427" t="s">
        <v>17</v>
      </c>
      <c r="K427" t="s">
        <v>1299</v>
      </c>
      <c r="L427" t="s">
        <v>19</v>
      </c>
    </row>
    <row r="428" spans="1:12" ht="13.5" customHeight="1" x14ac:dyDescent="0.25">
      <c r="A428" t="s">
        <v>12</v>
      </c>
      <c r="B428" s="7" t="s">
        <v>1300</v>
      </c>
      <c r="C428" s="23" t="s">
        <v>1301</v>
      </c>
      <c r="D428" s="23" t="s">
        <v>660</v>
      </c>
      <c r="E428" t="s">
        <v>1286</v>
      </c>
      <c r="F428" s="10">
        <v>44937</v>
      </c>
      <c r="G428" s="11">
        <v>44937</v>
      </c>
      <c r="H428" s="11">
        <v>44953</v>
      </c>
      <c r="I428" s="12">
        <v>1507.2</v>
      </c>
      <c r="J428" t="s">
        <v>17</v>
      </c>
      <c r="K428" t="s">
        <v>1302</v>
      </c>
      <c r="L428" t="s">
        <v>19</v>
      </c>
    </row>
    <row r="429" spans="1:12" ht="13.5" customHeight="1" x14ac:dyDescent="0.25">
      <c r="A429" t="s">
        <v>12</v>
      </c>
      <c r="B429" s="7" t="s">
        <v>1303</v>
      </c>
      <c r="C429" s="23" t="s">
        <v>1304</v>
      </c>
      <c r="D429" s="23" t="s">
        <v>660</v>
      </c>
      <c r="E429" t="s">
        <v>1286</v>
      </c>
      <c r="F429" s="10">
        <v>44937</v>
      </c>
      <c r="G429" s="11">
        <v>44937</v>
      </c>
      <c r="H429" s="11">
        <v>44953</v>
      </c>
      <c r="I429" s="12">
        <v>1507.2</v>
      </c>
      <c r="J429" t="s">
        <v>17</v>
      </c>
      <c r="K429" t="s">
        <v>1305</v>
      </c>
      <c r="L429" t="s">
        <v>19</v>
      </c>
    </row>
    <row r="430" spans="1:12" ht="13.5" customHeight="1" x14ac:dyDescent="0.25">
      <c r="A430" t="s">
        <v>12</v>
      </c>
      <c r="B430" s="7" t="s">
        <v>1306</v>
      </c>
      <c r="C430" s="23" t="s">
        <v>1307</v>
      </c>
      <c r="D430" s="23" t="s">
        <v>660</v>
      </c>
      <c r="E430" t="s">
        <v>1286</v>
      </c>
      <c r="F430" s="10">
        <v>44937</v>
      </c>
      <c r="G430" s="11">
        <v>44937</v>
      </c>
      <c r="H430" s="11">
        <v>44953</v>
      </c>
      <c r="I430" s="12">
        <v>1507.2</v>
      </c>
      <c r="J430" t="s">
        <v>17</v>
      </c>
      <c r="K430" t="s">
        <v>1308</v>
      </c>
      <c r="L430" t="s">
        <v>19</v>
      </c>
    </row>
    <row r="431" spans="1:12" ht="13.5" customHeight="1" x14ac:dyDescent="0.25">
      <c r="A431" t="s">
        <v>12</v>
      </c>
      <c r="B431" s="7" t="s">
        <v>1309</v>
      </c>
      <c r="C431" s="23" t="s">
        <v>1310</v>
      </c>
      <c r="D431" t="s">
        <v>265</v>
      </c>
      <c r="E431" t="s">
        <v>1279</v>
      </c>
      <c r="F431" s="10">
        <v>44937</v>
      </c>
      <c r="G431" s="11">
        <v>44937</v>
      </c>
      <c r="H431" s="11">
        <v>44953</v>
      </c>
      <c r="I431" s="12">
        <v>1057.2</v>
      </c>
      <c r="J431" t="s">
        <v>17</v>
      </c>
      <c r="K431" t="s">
        <v>708</v>
      </c>
      <c r="L431" t="s">
        <v>19</v>
      </c>
    </row>
    <row r="432" spans="1:12" ht="13.5" customHeight="1" x14ac:dyDescent="0.25">
      <c r="A432" t="s">
        <v>12</v>
      </c>
      <c r="B432" s="7" t="s">
        <v>1311</v>
      </c>
      <c r="C432" s="23" t="s">
        <v>1312</v>
      </c>
      <c r="D432" t="s">
        <v>265</v>
      </c>
      <c r="E432" t="s">
        <v>1279</v>
      </c>
      <c r="F432" s="10">
        <v>44937</v>
      </c>
      <c r="G432" s="11">
        <v>44937</v>
      </c>
      <c r="H432" s="11">
        <v>44953</v>
      </c>
      <c r="I432" s="12">
        <v>1057.2</v>
      </c>
      <c r="J432" t="s">
        <v>17</v>
      </c>
      <c r="K432" t="s">
        <v>1313</v>
      </c>
      <c r="L432" t="s">
        <v>19</v>
      </c>
    </row>
    <row r="433" spans="1:12" ht="13.5" customHeight="1" x14ac:dyDescent="0.25">
      <c r="A433" t="s">
        <v>12</v>
      </c>
      <c r="B433" s="7" t="s">
        <v>1314</v>
      </c>
      <c r="C433" s="23" t="s">
        <v>1315</v>
      </c>
      <c r="D433" t="s">
        <v>265</v>
      </c>
      <c r="E433" t="s">
        <v>1279</v>
      </c>
      <c r="F433" s="10">
        <v>44937</v>
      </c>
      <c r="G433" s="11">
        <v>44937</v>
      </c>
      <c r="H433" s="11">
        <v>44953</v>
      </c>
      <c r="I433" s="12">
        <v>1057.2</v>
      </c>
      <c r="J433" t="s">
        <v>17</v>
      </c>
      <c r="K433" t="s">
        <v>1316</v>
      </c>
      <c r="L433" t="s">
        <v>19</v>
      </c>
    </row>
    <row r="434" spans="1:12" ht="13.5" customHeight="1" x14ac:dyDescent="0.25">
      <c r="A434" t="s">
        <v>12</v>
      </c>
      <c r="B434" s="7" t="s">
        <v>1317</v>
      </c>
      <c r="C434" s="23" t="s">
        <v>1318</v>
      </c>
      <c r="D434" t="s">
        <v>265</v>
      </c>
      <c r="E434" t="s">
        <v>1279</v>
      </c>
      <c r="F434" s="10">
        <v>44937</v>
      </c>
      <c r="G434" s="11">
        <v>44937</v>
      </c>
      <c r="H434" s="11">
        <v>44953</v>
      </c>
      <c r="I434" s="12">
        <v>1057.2</v>
      </c>
      <c r="J434" t="s">
        <v>17</v>
      </c>
      <c r="K434" t="s">
        <v>1319</v>
      </c>
      <c r="L434" t="s">
        <v>19</v>
      </c>
    </row>
    <row r="435" spans="1:12" ht="13.5" customHeight="1" x14ac:dyDescent="0.25">
      <c r="A435" t="s">
        <v>12</v>
      </c>
      <c r="B435" s="7" t="s">
        <v>1320</v>
      </c>
      <c r="C435" s="23" t="s">
        <v>1321</v>
      </c>
      <c r="D435" t="s">
        <v>1322</v>
      </c>
      <c r="E435" t="s">
        <v>1323</v>
      </c>
      <c r="F435" s="10">
        <v>44938</v>
      </c>
      <c r="G435" s="11">
        <v>44938</v>
      </c>
      <c r="H435" s="11">
        <f>EDATE(G435,30)</f>
        <v>45850</v>
      </c>
      <c r="I435" s="12">
        <v>2009160</v>
      </c>
      <c r="J435" t="s">
        <v>605</v>
      </c>
      <c r="K435" t="s">
        <v>1324</v>
      </c>
      <c r="L435" t="s">
        <v>19</v>
      </c>
    </row>
    <row r="436" spans="1:12" ht="13.5" customHeight="1" x14ac:dyDescent="0.25">
      <c r="A436" t="s">
        <v>12</v>
      </c>
      <c r="B436" s="7" t="s">
        <v>1325</v>
      </c>
      <c r="C436" s="23" t="s">
        <v>1326</v>
      </c>
      <c r="D436" t="s">
        <v>1327</v>
      </c>
      <c r="E436" t="s">
        <v>1328</v>
      </c>
      <c r="F436" s="10">
        <v>44938</v>
      </c>
      <c r="G436" s="11">
        <v>44942</v>
      </c>
      <c r="H436" s="11">
        <v>45121</v>
      </c>
      <c r="I436" s="12">
        <v>6908729.5899999999</v>
      </c>
      <c r="J436" t="s">
        <v>1329</v>
      </c>
      <c r="K436" t="s">
        <v>1330</v>
      </c>
      <c r="L436" t="s">
        <v>19</v>
      </c>
    </row>
    <row r="437" spans="1:12" ht="13.5" customHeight="1" x14ac:dyDescent="0.25">
      <c r="A437" t="s">
        <v>12</v>
      </c>
      <c r="B437" s="7" t="s">
        <v>1331</v>
      </c>
      <c r="C437" s="23" t="s">
        <v>1332</v>
      </c>
      <c r="D437" t="s">
        <v>260</v>
      </c>
      <c r="E437" t="s">
        <v>261</v>
      </c>
      <c r="F437" s="10">
        <v>44938</v>
      </c>
      <c r="G437" s="11">
        <v>44928</v>
      </c>
      <c r="H437" s="11">
        <v>44953</v>
      </c>
      <c r="I437" s="12">
        <v>1256</v>
      </c>
      <c r="J437" t="s">
        <v>17</v>
      </c>
      <c r="K437" t="s">
        <v>1333</v>
      </c>
      <c r="L437" t="s">
        <v>19</v>
      </c>
    </row>
    <row r="438" spans="1:12" ht="13.5" customHeight="1" x14ac:dyDescent="0.25">
      <c r="A438" t="s">
        <v>12</v>
      </c>
      <c r="B438" s="7" t="s">
        <v>1334</v>
      </c>
      <c r="C438" s="23" t="s">
        <v>1335</v>
      </c>
      <c r="D438" t="s">
        <v>1336</v>
      </c>
      <c r="E438" t="s">
        <v>1337</v>
      </c>
      <c r="F438" s="10">
        <v>44939</v>
      </c>
      <c r="G438" s="11">
        <v>44939</v>
      </c>
      <c r="H438" s="11">
        <v>44939</v>
      </c>
      <c r="I438" s="12">
        <v>440745.62</v>
      </c>
      <c r="J438" t="s">
        <v>605</v>
      </c>
      <c r="K438" t="s">
        <v>1338</v>
      </c>
      <c r="L438" t="s">
        <v>350</v>
      </c>
    </row>
    <row r="439" spans="1:12" ht="13.5" customHeight="1" x14ac:dyDescent="0.25">
      <c r="A439" t="s">
        <v>12</v>
      </c>
      <c r="B439" s="7" t="s">
        <v>1049</v>
      </c>
      <c r="C439" s="23" t="s">
        <v>1339</v>
      </c>
      <c r="D439" t="s">
        <v>1340</v>
      </c>
      <c r="E439" t="s">
        <v>347</v>
      </c>
      <c r="F439" s="10">
        <v>44939</v>
      </c>
      <c r="G439" s="11">
        <v>44939</v>
      </c>
      <c r="H439" s="11">
        <v>45040</v>
      </c>
      <c r="I439" s="12">
        <v>59688</v>
      </c>
      <c r="J439" t="s">
        <v>1047</v>
      </c>
      <c r="K439" t="s">
        <v>1341</v>
      </c>
      <c r="L439" t="s">
        <v>350</v>
      </c>
    </row>
    <row r="440" spans="1:12" ht="13.5" customHeight="1" x14ac:dyDescent="0.25">
      <c r="A440" t="s">
        <v>12</v>
      </c>
      <c r="B440" s="28" t="s">
        <v>1342</v>
      </c>
      <c r="C440" s="23" t="s">
        <v>1343</v>
      </c>
      <c r="D440" t="s">
        <v>1344</v>
      </c>
      <c r="E440" t="s">
        <v>1328</v>
      </c>
      <c r="F440" s="10">
        <v>44939</v>
      </c>
      <c r="G440" s="11">
        <v>44970</v>
      </c>
      <c r="H440" s="11">
        <v>45151</v>
      </c>
      <c r="I440" s="12">
        <v>2384043.2999999998</v>
      </c>
      <c r="J440" t="s">
        <v>1345</v>
      </c>
      <c r="K440" t="s">
        <v>1346</v>
      </c>
      <c r="L440" t="s">
        <v>19</v>
      </c>
    </row>
    <row r="441" spans="1:12" ht="13.5" customHeight="1" x14ac:dyDescent="0.25">
      <c r="A441" t="s">
        <v>12</v>
      </c>
      <c r="B441" s="7" t="s">
        <v>1347</v>
      </c>
      <c r="C441" s="23" t="s">
        <v>1348</v>
      </c>
      <c r="D441" t="s">
        <v>916</v>
      </c>
      <c r="E441" t="s">
        <v>1349</v>
      </c>
      <c r="F441" s="10">
        <v>44939</v>
      </c>
      <c r="G441" s="11">
        <v>44939</v>
      </c>
      <c r="H441" s="11">
        <v>44953</v>
      </c>
      <c r="I441" s="12">
        <v>1256</v>
      </c>
      <c r="J441" t="s">
        <v>17</v>
      </c>
      <c r="K441" t="s">
        <v>878</v>
      </c>
      <c r="L441" t="s">
        <v>19</v>
      </c>
    </row>
    <row r="442" spans="1:12" ht="13.5" customHeight="1" x14ac:dyDescent="0.25">
      <c r="A442" t="s">
        <v>12</v>
      </c>
      <c r="B442" s="7" t="s">
        <v>1350</v>
      </c>
      <c r="C442" s="23" t="s">
        <v>1351</v>
      </c>
      <c r="D442" t="s">
        <v>1352</v>
      </c>
      <c r="E442" t="s">
        <v>1349</v>
      </c>
      <c r="F442" s="10">
        <v>44939</v>
      </c>
      <c r="G442" s="11">
        <v>44939</v>
      </c>
      <c r="H442" s="11">
        <v>44953</v>
      </c>
      <c r="I442" s="12">
        <v>1256</v>
      </c>
      <c r="J442" t="s">
        <v>17</v>
      </c>
      <c r="K442" t="s">
        <v>878</v>
      </c>
      <c r="L442" t="s">
        <v>19</v>
      </c>
    </row>
    <row r="443" spans="1:12" ht="13.5" customHeight="1" x14ac:dyDescent="0.25">
      <c r="A443" t="s">
        <v>12</v>
      </c>
      <c r="B443" s="7" t="s">
        <v>1353</v>
      </c>
      <c r="C443" s="23" t="s">
        <v>1354</v>
      </c>
      <c r="D443" t="s">
        <v>265</v>
      </c>
      <c r="E443" t="s">
        <v>261</v>
      </c>
      <c r="F443" s="10">
        <v>44939</v>
      </c>
      <c r="G443" s="11">
        <v>44928</v>
      </c>
      <c r="H443" s="11">
        <v>44953</v>
      </c>
      <c r="I443" s="12">
        <v>1256</v>
      </c>
      <c r="J443" t="s">
        <v>17</v>
      </c>
      <c r="K443" t="s">
        <v>1355</v>
      </c>
      <c r="L443" t="s">
        <v>19</v>
      </c>
    </row>
    <row r="444" spans="1:12" ht="13.5" customHeight="1" x14ac:dyDescent="0.25">
      <c r="A444" t="s">
        <v>12</v>
      </c>
      <c r="B444" s="7" t="s">
        <v>1356</v>
      </c>
      <c r="C444" s="23" t="s">
        <v>1357</v>
      </c>
      <c r="D444" t="s">
        <v>1358</v>
      </c>
      <c r="E444" t="s">
        <v>347</v>
      </c>
      <c r="F444" s="10">
        <v>44942</v>
      </c>
      <c r="G444" s="11">
        <v>44947</v>
      </c>
      <c r="H444" s="11">
        <v>45311</v>
      </c>
      <c r="I444" s="12">
        <v>9784578.5399999991</v>
      </c>
      <c r="J444" t="s">
        <v>1047</v>
      </c>
      <c r="K444" t="s">
        <v>1359</v>
      </c>
      <c r="L444" t="s">
        <v>350</v>
      </c>
    </row>
    <row r="445" spans="1:12" ht="13.5" customHeight="1" x14ac:dyDescent="0.25">
      <c r="A445" t="s">
        <v>12</v>
      </c>
      <c r="B445" s="7" t="s">
        <v>1360</v>
      </c>
      <c r="C445" s="23" t="s">
        <v>1361</v>
      </c>
      <c r="D445" t="s">
        <v>1362</v>
      </c>
      <c r="E445" t="s">
        <v>604</v>
      </c>
      <c r="F445" s="10">
        <v>44943</v>
      </c>
      <c r="G445" s="11">
        <v>44943</v>
      </c>
      <c r="H445" s="11">
        <v>44973</v>
      </c>
      <c r="I445" s="12">
        <v>28846.58</v>
      </c>
      <c r="J445" t="s">
        <v>1329</v>
      </c>
      <c r="K445" t="s">
        <v>1363</v>
      </c>
      <c r="L445" t="s">
        <v>19</v>
      </c>
    </row>
    <row r="446" spans="1:12" ht="13.5" customHeight="1" x14ac:dyDescent="0.25">
      <c r="A446" t="s">
        <v>12</v>
      </c>
      <c r="B446" s="7" t="s">
        <v>1364</v>
      </c>
      <c r="C446" s="23" t="s">
        <v>1365</v>
      </c>
      <c r="D446" t="s">
        <v>1366</v>
      </c>
      <c r="E446" t="s">
        <v>1279</v>
      </c>
      <c r="F446" s="10">
        <v>44943</v>
      </c>
      <c r="G446" s="11">
        <v>44937</v>
      </c>
      <c r="H446" s="11">
        <v>44953</v>
      </c>
      <c r="I446" s="12">
        <v>12000</v>
      </c>
      <c r="J446" t="s">
        <v>17</v>
      </c>
      <c r="K446" t="s">
        <v>1367</v>
      </c>
      <c r="L446" t="s">
        <v>19</v>
      </c>
    </row>
    <row r="447" spans="1:12" ht="13.5" customHeight="1" x14ac:dyDescent="0.25">
      <c r="A447" t="s">
        <v>12</v>
      </c>
      <c r="B447" s="28" t="s">
        <v>1368</v>
      </c>
      <c r="C447" s="23" t="s">
        <v>1369</v>
      </c>
      <c r="D447" t="s">
        <v>1370</v>
      </c>
      <c r="E447" t="s">
        <v>1371</v>
      </c>
      <c r="F447" s="10">
        <v>44945</v>
      </c>
      <c r="G447" s="11">
        <v>44951</v>
      </c>
      <c r="H447" s="11">
        <v>44956</v>
      </c>
      <c r="I447" s="12">
        <v>54000</v>
      </c>
      <c r="J447" t="s">
        <v>17</v>
      </c>
      <c r="K447" t="s">
        <v>1372</v>
      </c>
      <c r="L447" t="s">
        <v>19</v>
      </c>
    </row>
    <row r="448" spans="1:12" ht="13.5" customHeight="1" x14ac:dyDescent="0.25">
      <c r="A448" t="s">
        <v>12</v>
      </c>
      <c r="B448" s="7" t="s">
        <v>1373</v>
      </c>
      <c r="C448" s="23" t="s">
        <v>1374</v>
      </c>
      <c r="D448" t="s">
        <v>1375</v>
      </c>
      <c r="E448" t="s">
        <v>347</v>
      </c>
      <c r="F448" s="10">
        <v>44945</v>
      </c>
      <c r="G448" s="11">
        <v>44945</v>
      </c>
      <c r="H448" s="11">
        <v>45309</v>
      </c>
      <c r="I448" s="12">
        <v>34506060</v>
      </c>
      <c r="J448" t="s">
        <v>605</v>
      </c>
      <c r="K448" t="s">
        <v>1376</v>
      </c>
      <c r="L448" t="s">
        <v>19</v>
      </c>
    </row>
    <row r="449" spans="1:12" ht="13.5" customHeight="1" x14ac:dyDescent="0.25">
      <c r="A449" t="s">
        <v>12</v>
      </c>
      <c r="B449" s="28" t="s">
        <v>1232</v>
      </c>
      <c r="C449" s="23" t="s">
        <v>1377</v>
      </c>
      <c r="D449" t="s">
        <v>1378</v>
      </c>
      <c r="E449" t="s">
        <v>1379</v>
      </c>
      <c r="F449" s="10">
        <v>44946</v>
      </c>
      <c r="G449" s="11">
        <v>44951</v>
      </c>
      <c r="H449" s="11">
        <v>44957</v>
      </c>
      <c r="I449" s="12">
        <v>6000</v>
      </c>
      <c r="J449" t="s">
        <v>17</v>
      </c>
      <c r="K449" t="s">
        <v>1380</v>
      </c>
      <c r="L449" t="s">
        <v>19</v>
      </c>
    </row>
    <row r="450" spans="1:12" ht="13.5" customHeight="1" x14ac:dyDescent="0.25">
      <c r="A450" t="s">
        <v>12</v>
      </c>
      <c r="B450" s="7" t="s">
        <v>1381</v>
      </c>
      <c r="C450" s="23" t="s">
        <v>1382</v>
      </c>
      <c r="D450" t="s">
        <v>1383</v>
      </c>
      <c r="E450" t="s">
        <v>1242</v>
      </c>
      <c r="F450" s="10">
        <v>44946</v>
      </c>
      <c r="G450" s="11">
        <v>44946</v>
      </c>
      <c r="H450" s="11">
        <v>44958</v>
      </c>
      <c r="I450" s="12">
        <v>18000</v>
      </c>
      <c r="J450" t="s">
        <v>17</v>
      </c>
      <c r="K450" t="s">
        <v>1384</v>
      </c>
      <c r="L450" t="s">
        <v>19</v>
      </c>
    </row>
    <row r="451" spans="1:12" ht="13.5" customHeight="1" x14ac:dyDescent="0.25">
      <c r="A451" t="s">
        <v>12</v>
      </c>
      <c r="B451" s="7" t="s">
        <v>1385</v>
      </c>
      <c r="C451" s="23" t="s">
        <v>1386</v>
      </c>
      <c r="D451" t="s">
        <v>1387</v>
      </c>
      <c r="E451" t="s">
        <v>1388</v>
      </c>
      <c r="F451" s="10">
        <v>44946</v>
      </c>
      <c r="G451" s="11">
        <v>44956</v>
      </c>
      <c r="H451" s="11">
        <v>44958</v>
      </c>
      <c r="I451" s="12">
        <v>12000</v>
      </c>
      <c r="J451" t="s">
        <v>17</v>
      </c>
      <c r="K451" t="s">
        <v>1389</v>
      </c>
      <c r="L451" t="s">
        <v>19</v>
      </c>
    </row>
    <row r="452" spans="1:12" ht="13.5" customHeight="1" x14ac:dyDescent="0.25">
      <c r="A452" t="s">
        <v>12</v>
      </c>
      <c r="B452" s="7" t="s">
        <v>1334</v>
      </c>
      <c r="C452" s="23" t="s">
        <v>1390</v>
      </c>
      <c r="D452" t="s">
        <v>1391</v>
      </c>
      <c r="E452" t="s">
        <v>1392</v>
      </c>
      <c r="F452" s="10">
        <v>44949</v>
      </c>
      <c r="G452" s="11">
        <v>44949</v>
      </c>
      <c r="H452" s="11">
        <v>44957</v>
      </c>
      <c r="I452" s="12">
        <v>25000</v>
      </c>
      <c r="J452" t="s">
        <v>17</v>
      </c>
      <c r="K452" t="s">
        <v>1393</v>
      </c>
      <c r="L452" t="s">
        <v>19</v>
      </c>
    </row>
    <row r="453" spans="1:12" ht="13.5" customHeight="1" x14ac:dyDescent="0.25">
      <c r="A453" t="s">
        <v>12</v>
      </c>
      <c r="B453" s="7" t="s">
        <v>1394</v>
      </c>
      <c r="C453" s="23" t="s">
        <v>1395</v>
      </c>
      <c r="D453" t="s">
        <v>454</v>
      </c>
      <c r="E453" t="s">
        <v>353</v>
      </c>
      <c r="F453" s="10">
        <v>44949</v>
      </c>
      <c r="G453" s="11">
        <v>44928</v>
      </c>
      <c r="H453" s="11">
        <v>44953</v>
      </c>
      <c r="I453" s="12">
        <v>2706.4</v>
      </c>
      <c r="J453" t="s">
        <v>17</v>
      </c>
      <c r="K453" t="s">
        <v>405</v>
      </c>
      <c r="L453" t="s">
        <v>19</v>
      </c>
    </row>
    <row r="454" spans="1:12" ht="13.5" customHeight="1" x14ac:dyDescent="0.25">
      <c r="A454" t="s">
        <v>12</v>
      </c>
      <c r="B454" s="7" t="s">
        <v>1396</v>
      </c>
      <c r="C454" s="23" t="s">
        <v>1397</v>
      </c>
      <c r="D454" t="s">
        <v>265</v>
      </c>
      <c r="E454" t="s">
        <v>353</v>
      </c>
      <c r="F454" s="10">
        <v>44949</v>
      </c>
      <c r="G454" s="11">
        <v>44928</v>
      </c>
      <c r="H454" s="11">
        <v>44953</v>
      </c>
      <c r="I454" s="12">
        <v>2135.1999999999998</v>
      </c>
      <c r="J454" t="s">
        <v>17</v>
      </c>
      <c r="K454" t="s">
        <v>405</v>
      </c>
      <c r="L454" t="s">
        <v>19</v>
      </c>
    </row>
    <row r="455" spans="1:12" ht="13.5" customHeight="1" x14ac:dyDescent="0.25">
      <c r="A455" t="s">
        <v>12</v>
      </c>
      <c r="B455" s="7" t="s">
        <v>1063</v>
      </c>
      <c r="C455" s="23" t="s">
        <v>1258</v>
      </c>
      <c r="D455" t="s">
        <v>1398</v>
      </c>
      <c r="E455" t="s">
        <v>1399</v>
      </c>
      <c r="F455" s="10">
        <v>44949</v>
      </c>
      <c r="G455" s="11">
        <v>44936</v>
      </c>
      <c r="H455" s="11">
        <v>44953</v>
      </c>
      <c r="I455" s="12">
        <v>125.6</v>
      </c>
      <c r="J455" t="s">
        <v>17</v>
      </c>
      <c r="K455" t="s">
        <v>1260</v>
      </c>
      <c r="L455" t="s">
        <v>350</v>
      </c>
    </row>
    <row r="456" spans="1:12" ht="13.5" customHeight="1" x14ac:dyDescent="0.25">
      <c r="A456" t="s">
        <v>12</v>
      </c>
      <c r="B456" s="7" t="s">
        <v>1400</v>
      </c>
      <c r="C456" s="23" t="s">
        <v>1401</v>
      </c>
      <c r="D456" t="s">
        <v>265</v>
      </c>
      <c r="E456" t="s">
        <v>353</v>
      </c>
      <c r="F456" s="10">
        <v>44949</v>
      </c>
      <c r="G456" s="11">
        <v>44928</v>
      </c>
      <c r="H456" s="11">
        <v>44953</v>
      </c>
      <c r="I456" s="12">
        <v>2009.6</v>
      </c>
      <c r="J456" t="s">
        <v>17</v>
      </c>
      <c r="K456" t="s">
        <v>1402</v>
      </c>
      <c r="L456" t="s">
        <v>350</v>
      </c>
    </row>
    <row r="457" spans="1:12" ht="13.5" customHeight="1" x14ac:dyDescent="0.25">
      <c r="A457" t="s">
        <v>12</v>
      </c>
      <c r="B457" s="7" t="s">
        <v>1043</v>
      </c>
      <c r="C457" s="23" t="s">
        <v>1403</v>
      </c>
      <c r="D457" t="s">
        <v>265</v>
      </c>
      <c r="E457" t="s">
        <v>353</v>
      </c>
      <c r="F457" s="10">
        <v>44949</v>
      </c>
      <c r="G457" s="11">
        <v>44928</v>
      </c>
      <c r="H457" s="11">
        <v>44953</v>
      </c>
      <c r="I457" s="12">
        <v>2009.6</v>
      </c>
      <c r="J457" t="s">
        <v>17</v>
      </c>
      <c r="K457" t="s">
        <v>1404</v>
      </c>
      <c r="L457" t="s">
        <v>350</v>
      </c>
    </row>
    <row r="458" spans="1:12" ht="13.5" customHeight="1" x14ac:dyDescent="0.25">
      <c r="A458" t="s">
        <v>12</v>
      </c>
      <c r="B458" s="7" t="s">
        <v>1405</v>
      </c>
      <c r="C458" s="23" t="s">
        <v>1406</v>
      </c>
      <c r="D458" t="s">
        <v>265</v>
      </c>
      <c r="E458" t="s">
        <v>353</v>
      </c>
      <c r="F458" s="10">
        <v>44949</v>
      </c>
      <c r="G458" s="11">
        <v>44928</v>
      </c>
      <c r="H458" s="11">
        <v>44953</v>
      </c>
      <c r="I458" s="12">
        <v>2009.6</v>
      </c>
      <c r="J458" t="s">
        <v>17</v>
      </c>
      <c r="K458" t="s">
        <v>1407</v>
      </c>
      <c r="L458" t="s">
        <v>350</v>
      </c>
    </row>
    <row r="459" spans="1:12" ht="13.5" customHeight="1" x14ac:dyDescent="0.25">
      <c r="A459" t="s">
        <v>12</v>
      </c>
      <c r="B459" s="7" t="s">
        <v>1408</v>
      </c>
      <c r="C459" s="23" t="s">
        <v>1409</v>
      </c>
      <c r="D459" t="s">
        <v>265</v>
      </c>
      <c r="E459" t="s">
        <v>353</v>
      </c>
      <c r="F459" s="10">
        <v>44949</v>
      </c>
      <c r="G459" s="11">
        <v>44928</v>
      </c>
      <c r="H459" s="11">
        <v>44953</v>
      </c>
      <c r="I459" s="12">
        <v>2009.6</v>
      </c>
      <c r="J459" t="s">
        <v>17</v>
      </c>
      <c r="K459" t="s">
        <v>1410</v>
      </c>
      <c r="L459" t="s">
        <v>350</v>
      </c>
    </row>
    <row r="460" spans="1:12" ht="13.5" customHeight="1" x14ac:dyDescent="0.25">
      <c r="A460" t="s">
        <v>12</v>
      </c>
      <c r="B460" s="7" t="s">
        <v>1411</v>
      </c>
      <c r="C460" s="23" t="s">
        <v>1412</v>
      </c>
      <c r="D460" t="s">
        <v>454</v>
      </c>
      <c r="E460" t="s">
        <v>353</v>
      </c>
      <c r="F460" s="10">
        <v>44949</v>
      </c>
      <c r="G460" s="14">
        <v>44928</v>
      </c>
      <c r="H460" s="11">
        <v>44953</v>
      </c>
      <c r="I460" s="12">
        <v>2547.1999999999998</v>
      </c>
      <c r="J460" t="s">
        <v>17</v>
      </c>
      <c r="K460" t="s">
        <v>1413</v>
      </c>
      <c r="L460" t="s">
        <v>350</v>
      </c>
    </row>
    <row r="461" spans="1:12" ht="13.5" customHeight="1" x14ac:dyDescent="0.25">
      <c r="A461" t="s">
        <v>12</v>
      </c>
      <c r="B461" s="7" t="s">
        <v>1066</v>
      </c>
      <c r="C461" s="23" t="s">
        <v>1262</v>
      </c>
      <c r="D461" t="s">
        <v>1414</v>
      </c>
      <c r="E461" t="s">
        <v>1399</v>
      </c>
      <c r="F461" s="10">
        <v>44949</v>
      </c>
      <c r="G461" s="14">
        <v>44936</v>
      </c>
      <c r="H461" s="11">
        <v>44953</v>
      </c>
      <c r="I461" s="12">
        <v>125.6</v>
      </c>
      <c r="J461" t="s">
        <v>17</v>
      </c>
      <c r="K461" t="s">
        <v>1263</v>
      </c>
      <c r="L461" t="s">
        <v>350</v>
      </c>
    </row>
    <row r="462" spans="1:12" ht="13.5" customHeight="1" x14ac:dyDescent="0.25">
      <c r="A462" t="s">
        <v>12</v>
      </c>
      <c r="B462" s="7" t="s">
        <v>1415</v>
      </c>
      <c r="C462" s="23" t="s">
        <v>1416</v>
      </c>
      <c r="D462" t="s">
        <v>265</v>
      </c>
      <c r="E462" t="s">
        <v>353</v>
      </c>
      <c r="F462" s="10">
        <v>44949</v>
      </c>
      <c r="G462" s="14">
        <v>44928</v>
      </c>
      <c r="H462" s="11">
        <v>44953</v>
      </c>
      <c r="I462" s="12">
        <v>2009.6</v>
      </c>
      <c r="J462" t="s">
        <v>17</v>
      </c>
      <c r="K462" t="s">
        <v>1417</v>
      </c>
      <c r="L462" t="s">
        <v>350</v>
      </c>
    </row>
    <row r="463" spans="1:12" ht="13.5" customHeight="1" x14ac:dyDescent="0.25">
      <c r="A463" t="s">
        <v>12</v>
      </c>
      <c r="B463" s="7" t="s">
        <v>1418</v>
      </c>
      <c r="C463" s="23" t="s">
        <v>1419</v>
      </c>
      <c r="D463" t="s">
        <v>265</v>
      </c>
      <c r="E463" t="s">
        <v>353</v>
      </c>
      <c r="F463" s="10">
        <v>44949</v>
      </c>
      <c r="G463" s="14">
        <v>44928</v>
      </c>
      <c r="H463" s="11">
        <v>44953</v>
      </c>
      <c r="I463" s="12">
        <v>2009.6</v>
      </c>
      <c r="J463" t="s">
        <v>17</v>
      </c>
      <c r="K463" t="s">
        <v>1420</v>
      </c>
      <c r="L463" t="s">
        <v>350</v>
      </c>
    </row>
    <row r="464" spans="1:12" ht="13.5" customHeight="1" x14ac:dyDescent="0.25">
      <c r="A464" t="s">
        <v>12</v>
      </c>
      <c r="B464" s="7" t="s">
        <v>1421</v>
      </c>
      <c r="C464" s="23" t="s">
        <v>1422</v>
      </c>
      <c r="D464" t="s">
        <v>265</v>
      </c>
      <c r="E464" t="s">
        <v>353</v>
      </c>
      <c r="F464" s="10">
        <v>44949</v>
      </c>
      <c r="G464" s="14">
        <v>44928</v>
      </c>
      <c r="H464" s="11">
        <v>44953</v>
      </c>
      <c r="I464" s="12">
        <v>2009.6</v>
      </c>
      <c r="J464" t="s">
        <v>17</v>
      </c>
      <c r="K464" t="s">
        <v>1423</v>
      </c>
      <c r="L464" t="s">
        <v>350</v>
      </c>
    </row>
    <row r="465" spans="1:12" ht="13.5" customHeight="1" x14ac:dyDescent="0.25">
      <c r="A465" t="s">
        <v>12</v>
      </c>
      <c r="B465" s="7" t="s">
        <v>1424</v>
      </c>
      <c r="C465" s="23" t="s">
        <v>1425</v>
      </c>
      <c r="D465" t="s">
        <v>454</v>
      </c>
      <c r="E465" t="s">
        <v>353</v>
      </c>
      <c r="F465" s="10">
        <v>44949</v>
      </c>
      <c r="G465" s="14">
        <v>44928</v>
      </c>
      <c r="H465" s="11">
        <v>44953</v>
      </c>
      <c r="I465" s="12">
        <v>2547.1999999999998</v>
      </c>
      <c r="J465" t="s">
        <v>17</v>
      </c>
      <c r="K465" t="s">
        <v>1426</v>
      </c>
      <c r="L465" t="s">
        <v>350</v>
      </c>
    </row>
    <row r="466" spans="1:12" ht="13.5" customHeight="1" x14ac:dyDescent="0.25">
      <c r="A466" t="s">
        <v>12</v>
      </c>
      <c r="B466" s="7" t="s">
        <v>1427</v>
      </c>
      <c r="C466" s="23" t="s">
        <v>1428</v>
      </c>
      <c r="D466" t="s">
        <v>265</v>
      </c>
      <c r="E466" t="s">
        <v>353</v>
      </c>
      <c r="F466" s="10">
        <v>44949</v>
      </c>
      <c r="G466" s="14">
        <v>44928</v>
      </c>
      <c r="H466" s="11">
        <v>44953</v>
      </c>
      <c r="I466" s="12">
        <v>2009.6</v>
      </c>
      <c r="J466" t="s">
        <v>17</v>
      </c>
      <c r="K466" t="s">
        <v>1429</v>
      </c>
      <c r="L466" t="s">
        <v>350</v>
      </c>
    </row>
    <row r="467" spans="1:12" ht="13.5" customHeight="1" x14ac:dyDescent="0.25">
      <c r="A467" t="s">
        <v>12</v>
      </c>
      <c r="B467" s="7" t="s">
        <v>1081</v>
      </c>
      <c r="C467" s="23" t="s">
        <v>1430</v>
      </c>
      <c r="D467" t="s">
        <v>1431</v>
      </c>
      <c r="E467" t="s">
        <v>1399</v>
      </c>
      <c r="F467" s="10">
        <v>44949</v>
      </c>
      <c r="G467" s="14">
        <v>44935</v>
      </c>
      <c r="H467" s="11">
        <v>44953</v>
      </c>
      <c r="I467" s="12">
        <v>125.6</v>
      </c>
      <c r="J467" t="s">
        <v>17</v>
      </c>
      <c r="K467" t="s">
        <v>1095</v>
      </c>
      <c r="L467" t="s">
        <v>350</v>
      </c>
    </row>
    <row r="468" spans="1:12" ht="13.5" customHeight="1" x14ac:dyDescent="0.25">
      <c r="A468" t="s">
        <v>12</v>
      </c>
      <c r="B468" s="7" t="s">
        <v>1432</v>
      </c>
      <c r="C468" s="23" t="s">
        <v>1433</v>
      </c>
      <c r="D468" t="s">
        <v>265</v>
      </c>
      <c r="E468" t="s">
        <v>353</v>
      </c>
      <c r="F468" s="10">
        <v>44949</v>
      </c>
      <c r="G468" s="14">
        <v>44928</v>
      </c>
      <c r="H468" s="11">
        <v>44953</v>
      </c>
      <c r="I468" s="12">
        <v>2009.6</v>
      </c>
      <c r="J468" t="s">
        <v>17</v>
      </c>
      <c r="K468" t="s">
        <v>1434</v>
      </c>
      <c r="L468" t="s">
        <v>350</v>
      </c>
    </row>
    <row r="469" spans="1:12" ht="13.5" customHeight="1" x14ac:dyDescent="0.25">
      <c r="A469" t="s">
        <v>12</v>
      </c>
      <c r="B469" s="7" t="s">
        <v>1435</v>
      </c>
      <c r="C469" s="23" t="s">
        <v>1436</v>
      </c>
      <c r="D469" t="s">
        <v>265</v>
      </c>
      <c r="E469" t="s">
        <v>353</v>
      </c>
      <c r="F469" s="10">
        <v>44949</v>
      </c>
      <c r="G469" s="14">
        <v>44928</v>
      </c>
      <c r="H469" s="11">
        <v>44953</v>
      </c>
      <c r="I469" s="12">
        <v>2009.6</v>
      </c>
      <c r="J469" t="s">
        <v>17</v>
      </c>
      <c r="K469" t="s">
        <v>1437</v>
      </c>
      <c r="L469" t="s">
        <v>350</v>
      </c>
    </row>
    <row r="470" spans="1:12" ht="13.5" customHeight="1" x14ac:dyDescent="0.25">
      <c r="A470" t="s">
        <v>12</v>
      </c>
      <c r="B470" s="7" t="s">
        <v>1438</v>
      </c>
      <c r="C470" s="23" t="s">
        <v>1439</v>
      </c>
      <c r="D470" t="s">
        <v>265</v>
      </c>
      <c r="E470" t="s">
        <v>353</v>
      </c>
      <c r="F470" s="10">
        <v>44949</v>
      </c>
      <c r="G470" s="14">
        <v>44928</v>
      </c>
      <c r="H470" s="11">
        <v>44953</v>
      </c>
      <c r="I470" s="12">
        <v>2009.6</v>
      </c>
      <c r="J470" t="s">
        <v>17</v>
      </c>
      <c r="K470" t="s">
        <v>1440</v>
      </c>
      <c r="L470" t="s">
        <v>350</v>
      </c>
    </row>
    <row r="471" spans="1:12" ht="13.5" customHeight="1" x14ac:dyDescent="0.25">
      <c r="A471" t="s">
        <v>12</v>
      </c>
      <c r="B471" s="7" t="s">
        <v>1441</v>
      </c>
      <c r="C471" s="23" t="s">
        <v>1442</v>
      </c>
      <c r="D471" t="s">
        <v>265</v>
      </c>
      <c r="E471" t="s">
        <v>353</v>
      </c>
      <c r="F471" s="10">
        <v>44949</v>
      </c>
      <c r="G471" s="11">
        <v>44928</v>
      </c>
      <c r="H471" s="11">
        <v>44953</v>
      </c>
      <c r="I471" s="12">
        <v>2009.6</v>
      </c>
      <c r="J471" t="s">
        <v>17</v>
      </c>
      <c r="K471" t="s">
        <v>1443</v>
      </c>
      <c r="L471" t="s">
        <v>350</v>
      </c>
    </row>
    <row r="472" spans="1:12" ht="13.5" customHeight="1" x14ac:dyDescent="0.25">
      <c r="A472" t="s">
        <v>12</v>
      </c>
      <c r="B472" s="7" t="s">
        <v>1072</v>
      </c>
      <c r="C472" s="23" t="s">
        <v>1145</v>
      </c>
      <c r="D472" t="s">
        <v>1444</v>
      </c>
      <c r="E472" t="s">
        <v>1399</v>
      </c>
      <c r="F472" s="10">
        <v>44949</v>
      </c>
      <c r="G472" s="11">
        <v>44935</v>
      </c>
      <c r="H472" s="11">
        <v>44953</v>
      </c>
      <c r="I472" s="12">
        <v>125.6</v>
      </c>
      <c r="J472" t="s">
        <v>17</v>
      </c>
      <c r="K472" t="s">
        <v>1146</v>
      </c>
      <c r="L472" t="s">
        <v>350</v>
      </c>
    </row>
    <row r="473" spans="1:12" ht="13.5" customHeight="1" x14ac:dyDescent="0.25">
      <c r="A473" t="s">
        <v>12</v>
      </c>
      <c r="B473" s="7" t="s">
        <v>1445</v>
      </c>
      <c r="C473" s="23" t="s">
        <v>1446</v>
      </c>
      <c r="D473" t="s">
        <v>454</v>
      </c>
      <c r="E473" t="s">
        <v>353</v>
      </c>
      <c r="F473" s="10">
        <v>44949</v>
      </c>
      <c r="G473" s="11">
        <v>44928</v>
      </c>
      <c r="H473" s="11">
        <v>44953</v>
      </c>
      <c r="I473" s="12">
        <v>2547.1999999999998</v>
      </c>
      <c r="J473" t="s">
        <v>17</v>
      </c>
      <c r="K473" t="s">
        <v>1447</v>
      </c>
      <c r="L473" t="s">
        <v>350</v>
      </c>
    </row>
    <row r="474" spans="1:12" ht="13.5" customHeight="1" x14ac:dyDescent="0.25">
      <c r="A474" t="s">
        <v>12</v>
      </c>
      <c r="B474" s="7" t="s">
        <v>1060</v>
      </c>
      <c r="C474" s="23" t="s">
        <v>1265</v>
      </c>
      <c r="D474" t="s">
        <v>1448</v>
      </c>
      <c r="E474" t="s">
        <v>1399</v>
      </c>
      <c r="F474" s="10">
        <v>44949</v>
      </c>
      <c r="G474" s="11">
        <v>44935</v>
      </c>
      <c r="H474" s="11">
        <v>44953</v>
      </c>
      <c r="I474" s="12">
        <v>125.6</v>
      </c>
      <c r="J474" t="s">
        <v>17</v>
      </c>
      <c r="K474" t="s">
        <v>1143</v>
      </c>
      <c r="L474" t="s">
        <v>350</v>
      </c>
    </row>
    <row r="475" spans="1:12" ht="13.5" customHeight="1" x14ac:dyDescent="0.25">
      <c r="A475" t="s">
        <v>12</v>
      </c>
      <c r="B475" s="7" t="s">
        <v>1449</v>
      </c>
      <c r="C475" s="23" t="s">
        <v>1450</v>
      </c>
      <c r="D475" t="s">
        <v>265</v>
      </c>
      <c r="E475" t="s">
        <v>353</v>
      </c>
      <c r="F475" s="10">
        <v>44949</v>
      </c>
      <c r="G475" s="11">
        <v>44928</v>
      </c>
      <c r="H475" s="11">
        <v>44953</v>
      </c>
      <c r="I475" s="12">
        <v>2009.6</v>
      </c>
      <c r="J475" t="s">
        <v>17</v>
      </c>
      <c r="K475" t="s">
        <v>1451</v>
      </c>
      <c r="L475" t="s">
        <v>350</v>
      </c>
    </row>
    <row r="476" spans="1:12" ht="13.5" customHeight="1" x14ac:dyDescent="0.25">
      <c r="A476" t="s">
        <v>12</v>
      </c>
      <c r="B476" s="7" t="s">
        <v>1452</v>
      </c>
      <c r="C476" s="23" t="s">
        <v>1453</v>
      </c>
      <c r="D476" t="s">
        <v>265</v>
      </c>
      <c r="E476" t="s">
        <v>353</v>
      </c>
      <c r="F476" s="10">
        <v>44949</v>
      </c>
      <c r="G476" s="11">
        <v>44928</v>
      </c>
      <c r="H476" s="11">
        <v>44953</v>
      </c>
      <c r="I476" s="12">
        <v>2009.6</v>
      </c>
      <c r="J476" t="s">
        <v>17</v>
      </c>
      <c r="K476" t="s">
        <v>1454</v>
      </c>
      <c r="L476" t="s">
        <v>350</v>
      </c>
    </row>
    <row r="477" spans="1:12" ht="13.5" customHeight="1" x14ac:dyDescent="0.25">
      <c r="A477" t="s">
        <v>12</v>
      </c>
      <c r="B477" s="7" t="s">
        <v>1273</v>
      </c>
      <c r="C477" s="23" t="s">
        <v>1455</v>
      </c>
      <c r="D477" t="s">
        <v>265</v>
      </c>
      <c r="E477" t="s">
        <v>353</v>
      </c>
      <c r="F477" s="10">
        <v>44949</v>
      </c>
      <c r="G477" s="11">
        <v>44928</v>
      </c>
      <c r="H477" s="11">
        <v>44953</v>
      </c>
      <c r="I477" s="12">
        <v>2009.6</v>
      </c>
      <c r="J477" t="s">
        <v>17</v>
      </c>
      <c r="K477" t="s">
        <v>1456</v>
      </c>
      <c r="L477" t="s">
        <v>350</v>
      </c>
    </row>
    <row r="478" spans="1:12" ht="13.5" customHeight="1" x14ac:dyDescent="0.25">
      <c r="A478" t="s">
        <v>12</v>
      </c>
      <c r="B478" s="7" t="s">
        <v>1053</v>
      </c>
      <c r="C478" s="23" t="s">
        <v>1113</v>
      </c>
      <c r="D478" s="23" t="s">
        <v>1457</v>
      </c>
      <c r="E478" t="s">
        <v>1399</v>
      </c>
      <c r="F478" s="10">
        <v>44949</v>
      </c>
      <c r="G478" s="11">
        <v>44935</v>
      </c>
      <c r="H478" s="11">
        <v>44953</v>
      </c>
      <c r="I478" s="12">
        <v>159.19999999999999</v>
      </c>
      <c r="J478" t="s">
        <v>17</v>
      </c>
      <c r="K478" t="s">
        <v>1114</v>
      </c>
      <c r="L478" t="s">
        <v>350</v>
      </c>
    </row>
    <row r="479" spans="1:12" ht="13.5" customHeight="1" x14ac:dyDescent="0.25">
      <c r="A479" t="s">
        <v>12</v>
      </c>
      <c r="B479" s="7" t="s">
        <v>1458</v>
      </c>
      <c r="C479" s="23" t="s">
        <v>1271</v>
      </c>
      <c r="D479" t="s">
        <v>1459</v>
      </c>
      <c r="E479" t="s">
        <v>1399</v>
      </c>
      <c r="F479" s="10">
        <v>44949</v>
      </c>
      <c r="G479" s="11">
        <v>44936</v>
      </c>
      <c r="H479" s="11">
        <v>44953</v>
      </c>
      <c r="I479" s="12">
        <v>125.6</v>
      </c>
      <c r="J479" t="s">
        <v>17</v>
      </c>
      <c r="K479" t="s">
        <v>1272</v>
      </c>
      <c r="L479" t="s">
        <v>350</v>
      </c>
    </row>
    <row r="480" spans="1:12" ht="13.5" customHeight="1" x14ac:dyDescent="0.25">
      <c r="A480" t="s">
        <v>12</v>
      </c>
      <c r="B480" s="7" t="s">
        <v>1069</v>
      </c>
      <c r="C480" s="23" t="s">
        <v>1122</v>
      </c>
      <c r="D480" t="s">
        <v>1460</v>
      </c>
      <c r="E480" t="s">
        <v>1399</v>
      </c>
      <c r="F480" s="10">
        <v>44949</v>
      </c>
      <c r="G480" s="11">
        <v>44935</v>
      </c>
      <c r="H480" s="11">
        <v>44953</v>
      </c>
      <c r="I480" s="12">
        <v>125.6</v>
      </c>
      <c r="J480" t="s">
        <v>17</v>
      </c>
      <c r="K480" t="s">
        <v>1123</v>
      </c>
      <c r="L480" t="s">
        <v>350</v>
      </c>
    </row>
    <row r="481" spans="1:12" ht="13.5" customHeight="1" x14ac:dyDescent="0.25">
      <c r="A481" t="s">
        <v>12</v>
      </c>
      <c r="B481" s="7" t="s">
        <v>1056</v>
      </c>
      <c r="C481" s="23" t="s">
        <v>1461</v>
      </c>
      <c r="D481" t="s">
        <v>265</v>
      </c>
      <c r="E481" t="s">
        <v>353</v>
      </c>
      <c r="F481" s="10">
        <v>44949</v>
      </c>
      <c r="G481" s="11">
        <v>44928</v>
      </c>
      <c r="H481" s="11">
        <v>44953</v>
      </c>
      <c r="I481" s="12">
        <v>2009.6</v>
      </c>
      <c r="J481" t="s">
        <v>17</v>
      </c>
      <c r="K481" t="s">
        <v>1462</v>
      </c>
      <c r="L481" t="s">
        <v>350</v>
      </c>
    </row>
    <row r="482" spans="1:12" ht="13.5" customHeight="1" x14ac:dyDescent="0.25">
      <c r="A482" t="s">
        <v>1231</v>
      </c>
      <c r="B482" s="28" t="s">
        <v>1463</v>
      </c>
      <c r="C482" s="23" t="s">
        <v>1464</v>
      </c>
      <c r="D482" t="s">
        <v>1465</v>
      </c>
      <c r="E482" t="s">
        <v>1246</v>
      </c>
      <c r="F482" s="10">
        <v>44949</v>
      </c>
      <c r="G482" s="11">
        <v>44928</v>
      </c>
      <c r="H482" s="11">
        <v>44953</v>
      </c>
      <c r="I482" s="12">
        <v>125.6</v>
      </c>
      <c r="J482" t="s">
        <v>17</v>
      </c>
      <c r="K482" t="s">
        <v>1466</v>
      </c>
      <c r="L482" t="s">
        <v>350</v>
      </c>
    </row>
    <row r="483" spans="1:12" ht="13.5" customHeight="1" x14ac:dyDescent="0.25">
      <c r="A483" t="s">
        <v>12</v>
      </c>
      <c r="B483" s="7" t="s">
        <v>1467</v>
      </c>
      <c r="C483" s="23" t="s">
        <v>1468</v>
      </c>
      <c r="D483" t="s">
        <v>265</v>
      </c>
      <c r="E483" t="s">
        <v>353</v>
      </c>
      <c r="F483" s="10">
        <v>44949</v>
      </c>
      <c r="G483" s="11">
        <v>44928</v>
      </c>
      <c r="H483" s="11">
        <v>44953</v>
      </c>
      <c r="I483" s="12">
        <v>2009.6</v>
      </c>
      <c r="J483" t="s">
        <v>17</v>
      </c>
      <c r="K483" t="s">
        <v>1469</v>
      </c>
      <c r="L483" t="s">
        <v>350</v>
      </c>
    </row>
    <row r="484" spans="1:12" ht="13.5" customHeight="1" x14ac:dyDescent="0.25">
      <c r="A484" t="s">
        <v>12</v>
      </c>
      <c r="B484" s="7" t="s">
        <v>1075</v>
      </c>
      <c r="C484" s="23" t="s">
        <v>1173</v>
      </c>
      <c r="D484" s="23" t="s">
        <v>1470</v>
      </c>
      <c r="E484" t="s">
        <v>1399</v>
      </c>
      <c r="F484" s="10">
        <v>44949</v>
      </c>
      <c r="G484" s="11">
        <v>44935</v>
      </c>
      <c r="H484" s="11">
        <v>44953</v>
      </c>
      <c r="I484" s="12">
        <v>159.19999999999999</v>
      </c>
      <c r="J484" t="s">
        <v>17</v>
      </c>
      <c r="K484" t="s">
        <v>1174</v>
      </c>
      <c r="L484" t="s">
        <v>350</v>
      </c>
    </row>
    <row r="485" spans="1:12" ht="13.5" customHeight="1" x14ac:dyDescent="0.25">
      <c r="A485" t="s">
        <v>12</v>
      </c>
      <c r="B485" s="7" t="s">
        <v>1471</v>
      </c>
      <c r="C485" s="23" t="s">
        <v>1472</v>
      </c>
      <c r="D485" t="s">
        <v>265</v>
      </c>
      <c r="E485" t="s">
        <v>353</v>
      </c>
      <c r="F485" s="10">
        <v>44949</v>
      </c>
      <c r="G485" s="11">
        <v>44928</v>
      </c>
      <c r="H485" s="11">
        <v>44953</v>
      </c>
      <c r="I485" s="12">
        <v>2009.6</v>
      </c>
      <c r="J485" t="s">
        <v>17</v>
      </c>
      <c r="K485" t="s">
        <v>1473</v>
      </c>
      <c r="L485" t="s">
        <v>350</v>
      </c>
    </row>
    <row r="486" spans="1:12" ht="13.5" customHeight="1" x14ac:dyDescent="0.25">
      <c r="A486" t="s">
        <v>12</v>
      </c>
      <c r="B486" s="7" t="s">
        <v>1474</v>
      </c>
      <c r="C486" s="23" t="s">
        <v>1475</v>
      </c>
      <c r="D486" t="s">
        <v>265</v>
      </c>
      <c r="E486" t="s">
        <v>353</v>
      </c>
      <c r="F486" s="10">
        <v>44949</v>
      </c>
      <c r="G486" s="11">
        <v>44928</v>
      </c>
      <c r="H486" s="11">
        <v>44953</v>
      </c>
      <c r="I486" s="12">
        <v>2009.6</v>
      </c>
      <c r="J486" t="s">
        <v>17</v>
      </c>
      <c r="K486" t="s">
        <v>1476</v>
      </c>
      <c r="L486" t="s">
        <v>350</v>
      </c>
    </row>
    <row r="487" spans="1:12" ht="13.5" customHeight="1" x14ac:dyDescent="0.25">
      <c r="A487" t="s">
        <v>12</v>
      </c>
      <c r="B487" s="7" t="s">
        <v>1477</v>
      </c>
      <c r="C487" s="23" t="s">
        <v>1478</v>
      </c>
      <c r="D487" t="s">
        <v>265</v>
      </c>
      <c r="E487" t="s">
        <v>353</v>
      </c>
      <c r="F487" s="10">
        <v>44949</v>
      </c>
      <c r="G487" s="11">
        <v>44928</v>
      </c>
      <c r="H487" s="11">
        <v>44953</v>
      </c>
      <c r="I487" s="12">
        <v>2009.6</v>
      </c>
      <c r="J487" t="s">
        <v>17</v>
      </c>
      <c r="K487" t="s">
        <v>1479</v>
      </c>
      <c r="L487" t="s">
        <v>350</v>
      </c>
    </row>
    <row r="488" spans="1:12" ht="13.5" customHeight="1" x14ac:dyDescent="0.25">
      <c r="A488" t="s">
        <v>12</v>
      </c>
      <c r="B488" s="7" t="s">
        <v>1480</v>
      </c>
      <c r="C488" s="23" t="s">
        <v>1481</v>
      </c>
      <c r="D488" t="s">
        <v>265</v>
      </c>
      <c r="E488" t="s">
        <v>353</v>
      </c>
      <c r="F488" s="10">
        <v>44949</v>
      </c>
      <c r="G488" s="11">
        <v>44928</v>
      </c>
      <c r="H488" s="11">
        <v>44953</v>
      </c>
      <c r="I488" s="12">
        <v>2009.6</v>
      </c>
      <c r="J488" t="s">
        <v>17</v>
      </c>
      <c r="K488" t="s">
        <v>1482</v>
      </c>
      <c r="L488" t="s">
        <v>350</v>
      </c>
    </row>
    <row r="489" spans="1:12" ht="13.5" customHeight="1" x14ac:dyDescent="0.25">
      <c r="A489" t="s">
        <v>12</v>
      </c>
      <c r="B489" s="7" t="s">
        <v>1483</v>
      </c>
      <c r="C489" s="23" t="s">
        <v>1484</v>
      </c>
      <c r="D489" t="s">
        <v>265</v>
      </c>
      <c r="E489" t="s">
        <v>353</v>
      </c>
      <c r="F489" s="10">
        <v>44949</v>
      </c>
      <c r="G489" s="11">
        <v>44928</v>
      </c>
      <c r="H489" s="11">
        <v>44953</v>
      </c>
      <c r="I489" s="12">
        <v>2009.6</v>
      </c>
      <c r="J489" t="s">
        <v>17</v>
      </c>
      <c r="K489" t="s">
        <v>1485</v>
      </c>
      <c r="L489" t="s">
        <v>350</v>
      </c>
    </row>
    <row r="490" spans="1:12" ht="13.5" customHeight="1" x14ac:dyDescent="0.25">
      <c r="A490" t="s">
        <v>12</v>
      </c>
      <c r="B490" s="7" t="s">
        <v>1486</v>
      </c>
      <c r="C490" s="23" t="s">
        <v>1487</v>
      </c>
      <c r="D490" t="s">
        <v>265</v>
      </c>
      <c r="E490" t="s">
        <v>353</v>
      </c>
      <c r="F490" s="10">
        <v>44949</v>
      </c>
      <c r="G490" s="11">
        <v>44928</v>
      </c>
      <c r="H490" s="11">
        <v>44953</v>
      </c>
      <c r="I490" s="12">
        <v>2009.6</v>
      </c>
      <c r="J490" t="s">
        <v>17</v>
      </c>
      <c r="K490" t="s">
        <v>1488</v>
      </c>
      <c r="L490" t="s">
        <v>350</v>
      </c>
    </row>
    <row r="491" spans="1:12" ht="13.5" customHeight="1" x14ac:dyDescent="0.25">
      <c r="A491" t="s">
        <v>12</v>
      </c>
      <c r="B491" s="7" t="s">
        <v>1489</v>
      </c>
      <c r="C491" s="23" t="s">
        <v>1490</v>
      </c>
      <c r="D491" t="s">
        <v>454</v>
      </c>
      <c r="E491" t="s">
        <v>353</v>
      </c>
      <c r="F491" s="10">
        <v>44949</v>
      </c>
      <c r="G491" s="11">
        <v>44928</v>
      </c>
      <c r="H491" s="11">
        <v>44953</v>
      </c>
      <c r="I491" s="12">
        <v>2706.4</v>
      </c>
      <c r="J491" t="s">
        <v>17</v>
      </c>
      <c r="K491" t="s">
        <v>1491</v>
      </c>
      <c r="L491" t="s">
        <v>19</v>
      </c>
    </row>
    <row r="492" spans="1:12" ht="13.5" customHeight="1" x14ac:dyDescent="0.25">
      <c r="A492" t="s">
        <v>12</v>
      </c>
      <c r="B492" s="7" t="s">
        <v>1492</v>
      </c>
      <c r="C492" s="23" t="s">
        <v>1493</v>
      </c>
      <c r="D492" t="s">
        <v>454</v>
      </c>
      <c r="E492" t="s">
        <v>353</v>
      </c>
      <c r="F492" s="10">
        <v>44949</v>
      </c>
      <c r="G492" s="11">
        <v>44928</v>
      </c>
      <c r="H492" s="11">
        <v>44953</v>
      </c>
      <c r="I492" s="12">
        <v>2706.4</v>
      </c>
      <c r="J492" t="s">
        <v>17</v>
      </c>
      <c r="K492" t="s">
        <v>405</v>
      </c>
      <c r="L492" t="s">
        <v>19</v>
      </c>
    </row>
    <row r="493" spans="1:12" ht="13.5" customHeight="1" x14ac:dyDescent="0.25">
      <c r="A493" t="s">
        <v>12</v>
      </c>
      <c r="B493" s="7" t="s">
        <v>1494</v>
      </c>
      <c r="C493" s="23" t="s">
        <v>1495</v>
      </c>
      <c r="D493" t="s">
        <v>1496</v>
      </c>
      <c r="E493" t="s">
        <v>1497</v>
      </c>
      <c r="F493" s="10">
        <v>44949</v>
      </c>
      <c r="G493" s="11">
        <v>44956</v>
      </c>
      <c r="H493" s="11">
        <v>44957</v>
      </c>
      <c r="I493" s="12">
        <v>27000</v>
      </c>
      <c r="J493" t="s">
        <v>17</v>
      </c>
      <c r="K493" t="s">
        <v>1498</v>
      </c>
      <c r="L493" t="s">
        <v>19</v>
      </c>
    </row>
    <row r="494" spans="1:12" ht="13.5" customHeight="1" x14ac:dyDescent="0.25">
      <c r="A494" t="s">
        <v>12</v>
      </c>
      <c r="B494" s="7" t="s">
        <v>1499</v>
      </c>
      <c r="C494" s="23" t="s">
        <v>1500</v>
      </c>
      <c r="D494" t="s">
        <v>454</v>
      </c>
      <c r="E494" t="s">
        <v>353</v>
      </c>
      <c r="F494" s="10">
        <v>44949</v>
      </c>
      <c r="G494" s="11">
        <v>44928</v>
      </c>
      <c r="H494" s="11">
        <v>44953</v>
      </c>
      <c r="I494" s="12">
        <v>2547.1999999999998</v>
      </c>
      <c r="J494" t="s">
        <v>17</v>
      </c>
      <c r="K494" t="s">
        <v>1501</v>
      </c>
      <c r="L494" t="s">
        <v>19</v>
      </c>
    </row>
    <row r="495" spans="1:12" ht="13.5" customHeight="1" x14ac:dyDescent="0.25">
      <c r="A495" t="s">
        <v>12</v>
      </c>
      <c r="B495" s="7" t="s">
        <v>1502</v>
      </c>
      <c r="C495" s="23" t="s">
        <v>1503</v>
      </c>
      <c r="D495" t="s">
        <v>1504</v>
      </c>
      <c r="E495" t="s">
        <v>1505</v>
      </c>
      <c r="F495" s="10">
        <v>44950</v>
      </c>
      <c r="G495" s="11">
        <v>44931</v>
      </c>
      <c r="H495" s="11">
        <v>44954</v>
      </c>
      <c r="I495" s="12">
        <v>36000</v>
      </c>
      <c r="J495" t="s">
        <v>17</v>
      </c>
      <c r="K495" t="s">
        <v>1506</v>
      </c>
      <c r="L495" t="s">
        <v>19</v>
      </c>
    </row>
    <row r="496" spans="1:12" ht="13.5" customHeight="1" x14ac:dyDescent="0.25">
      <c r="A496" t="s">
        <v>12</v>
      </c>
      <c r="B496" s="7" t="s">
        <v>1507</v>
      </c>
      <c r="C496" s="23" t="s">
        <v>1508</v>
      </c>
      <c r="D496" t="s">
        <v>1509</v>
      </c>
      <c r="E496" t="s">
        <v>1510</v>
      </c>
      <c r="F496" s="10">
        <v>44950</v>
      </c>
      <c r="G496" s="11">
        <v>44950</v>
      </c>
      <c r="H496" s="11">
        <v>44956</v>
      </c>
      <c r="I496" s="12">
        <v>40000</v>
      </c>
      <c r="J496" t="s">
        <v>17</v>
      </c>
      <c r="K496" t="s">
        <v>1511</v>
      </c>
      <c r="L496" t="s">
        <v>19</v>
      </c>
    </row>
    <row r="497" spans="1:12" ht="13.5" customHeight="1" x14ac:dyDescent="0.25">
      <c r="A497" t="s">
        <v>12</v>
      </c>
      <c r="B497" s="7" t="s">
        <v>1512</v>
      </c>
      <c r="C497" s="23" t="s">
        <v>898</v>
      </c>
      <c r="D497" t="s">
        <v>1513</v>
      </c>
      <c r="E497" t="s">
        <v>1514</v>
      </c>
      <c r="F497" s="10">
        <v>44950</v>
      </c>
      <c r="G497" s="11">
        <v>44951</v>
      </c>
      <c r="H497" s="11">
        <v>44953</v>
      </c>
      <c r="I497" s="12">
        <v>125.6</v>
      </c>
      <c r="J497" t="s">
        <v>17</v>
      </c>
      <c r="K497" t="s">
        <v>878</v>
      </c>
      <c r="L497" t="s">
        <v>350</v>
      </c>
    </row>
    <row r="498" spans="1:12" ht="13.5" customHeight="1" x14ac:dyDescent="0.25">
      <c r="A498" t="s">
        <v>12</v>
      </c>
      <c r="B498" s="7" t="s">
        <v>1515</v>
      </c>
      <c r="C498" s="23" t="s">
        <v>1516</v>
      </c>
      <c r="D498" s="23" t="s">
        <v>1517</v>
      </c>
      <c r="E498" t="s">
        <v>1399</v>
      </c>
      <c r="F498" s="10">
        <v>44950</v>
      </c>
      <c r="G498" s="11">
        <v>44928</v>
      </c>
      <c r="H498" s="11">
        <v>44953</v>
      </c>
      <c r="I498" s="12">
        <v>159.19999999999999</v>
      </c>
      <c r="J498" t="s">
        <v>17</v>
      </c>
      <c r="K498" t="s">
        <v>1518</v>
      </c>
      <c r="L498" t="s">
        <v>350</v>
      </c>
    </row>
    <row r="499" spans="1:12" ht="13.5" customHeight="1" x14ac:dyDescent="0.25">
      <c r="A499" t="s">
        <v>12</v>
      </c>
      <c r="B499" s="7" t="s">
        <v>1519</v>
      </c>
      <c r="C499" s="23" t="s">
        <v>1200</v>
      </c>
      <c r="D499" t="s">
        <v>1520</v>
      </c>
      <c r="E499" t="s">
        <v>1399</v>
      </c>
      <c r="F499" s="10">
        <v>44950</v>
      </c>
      <c r="G499" s="11">
        <v>44929</v>
      </c>
      <c r="H499" s="11">
        <v>44953</v>
      </c>
      <c r="I499" s="12">
        <v>125.6</v>
      </c>
      <c r="J499" t="s">
        <v>17</v>
      </c>
      <c r="K499" t="s">
        <v>1140</v>
      </c>
      <c r="L499" t="s">
        <v>350</v>
      </c>
    </row>
    <row r="500" spans="1:12" ht="13.5" customHeight="1" x14ac:dyDescent="0.25">
      <c r="A500" t="s">
        <v>12</v>
      </c>
      <c r="B500" s="7" t="s">
        <v>1521</v>
      </c>
      <c r="C500" s="23" t="s">
        <v>872</v>
      </c>
      <c r="D500" t="s">
        <v>1522</v>
      </c>
      <c r="E500" t="s">
        <v>1337</v>
      </c>
      <c r="F500" s="10">
        <v>44950</v>
      </c>
      <c r="G500" s="11">
        <v>44951</v>
      </c>
      <c r="H500" s="11">
        <v>44951</v>
      </c>
      <c r="I500" s="12">
        <v>125.6</v>
      </c>
      <c r="J500" t="s">
        <v>17</v>
      </c>
      <c r="K500" t="s">
        <v>873</v>
      </c>
      <c r="L500" t="s">
        <v>350</v>
      </c>
    </row>
    <row r="501" spans="1:12" ht="13.5" customHeight="1" x14ac:dyDescent="0.25">
      <c r="A501" t="s">
        <v>12</v>
      </c>
      <c r="B501" s="7" t="s">
        <v>1523</v>
      </c>
      <c r="C501" s="23" t="s">
        <v>1524</v>
      </c>
      <c r="D501" s="23" t="s">
        <v>1525</v>
      </c>
      <c r="E501" t="s">
        <v>1399</v>
      </c>
      <c r="F501" s="10">
        <v>44950</v>
      </c>
      <c r="G501" s="11">
        <v>44929</v>
      </c>
      <c r="H501" s="11">
        <v>44953</v>
      </c>
      <c r="I501" s="12">
        <v>159.19999999999999</v>
      </c>
      <c r="J501" t="s">
        <v>17</v>
      </c>
      <c r="K501" t="s">
        <v>1526</v>
      </c>
      <c r="L501" t="s">
        <v>350</v>
      </c>
    </row>
    <row r="502" spans="1:12" ht="13.5" customHeight="1" x14ac:dyDescent="0.25">
      <c r="A502" t="s">
        <v>12</v>
      </c>
      <c r="B502" s="7" t="s">
        <v>1527</v>
      </c>
      <c r="C502" s="23" t="s">
        <v>1528</v>
      </c>
      <c r="D502" s="23" t="s">
        <v>1529</v>
      </c>
      <c r="E502" t="s">
        <v>1399</v>
      </c>
      <c r="F502" s="10">
        <v>44950</v>
      </c>
      <c r="G502" s="11">
        <v>44929</v>
      </c>
      <c r="H502" s="11">
        <v>44953</v>
      </c>
      <c r="I502" s="12">
        <v>159.19999999999999</v>
      </c>
      <c r="J502" t="s">
        <v>17</v>
      </c>
      <c r="K502" t="s">
        <v>1530</v>
      </c>
      <c r="L502" t="s">
        <v>350</v>
      </c>
    </row>
    <row r="503" spans="1:12" ht="13.5" customHeight="1" x14ac:dyDescent="0.25">
      <c r="A503" t="s">
        <v>12</v>
      </c>
      <c r="B503" s="7" t="s">
        <v>1531</v>
      </c>
      <c r="C503" s="23" t="s">
        <v>735</v>
      </c>
      <c r="D503" t="s">
        <v>1532</v>
      </c>
      <c r="E503" t="s">
        <v>1399</v>
      </c>
      <c r="F503" s="10">
        <v>44950</v>
      </c>
      <c r="G503" s="11">
        <v>44929</v>
      </c>
      <c r="H503" s="11">
        <v>44953</v>
      </c>
      <c r="I503" s="12">
        <v>125.6</v>
      </c>
      <c r="J503" t="s">
        <v>17</v>
      </c>
      <c r="K503" t="s">
        <v>736</v>
      </c>
      <c r="L503" t="s">
        <v>350</v>
      </c>
    </row>
    <row r="504" spans="1:12" ht="13.5" customHeight="1" x14ac:dyDescent="0.25">
      <c r="A504" t="s">
        <v>12</v>
      </c>
      <c r="B504" s="7" t="s">
        <v>1533</v>
      </c>
      <c r="C504" s="23" t="s">
        <v>1534</v>
      </c>
      <c r="D504" s="23" t="s">
        <v>1535</v>
      </c>
      <c r="E504" t="s">
        <v>1399</v>
      </c>
      <c r="F504" s="10">
        <v>44950</v>
      </c>
      <c r="G504" s="11">
        <v>44943</v>
      </c>
      <c r="H504" s="11">
        <v>44953</v>
      </c>
      <c r="I504" s="12">
        <v>159.19999999999999</v>
      </c>
      <c r="J504" t="s">
        <v>17</v>
      </c>
      <c r="K504" t="s">
        <v>1536</v>
      </c>
      <c r="L504" t="s">
        <v>350</v>
      </c>
    </row>
    <row r="505" spans="1:12" ht="13.5" customHeight="1" x14ac:dyDescent="0.25">
      <c r="A505" t="s">
        <v>12</v>
      </c>
      <c r="B505" s="7" t="s">
        <v>1537</v>
      </c>
      <c r="C505" s="23" t="s">
        <v>1538</v>
      </c>
      <c r="D505" s="23" t="s">
        <v>1539</v>
      </c>
      <c r="E505" t="s">
        <v>1399</v>
      </c>
      <c r="F505" s="10">
        <v>44950</v>
      </c>
      <c r="G505" s="11">
        <v>44929</v>
      </c>
      <c r="H505" s="11">
        <v>44953</v>
      </c>
      <c r="I505" s="12">
        <v>159.19999999999999</v>
      </c>
      <c r="J505" t="s">
        <v>17</v>
      </c>
      <c r="K505" t="s">
        <v>1540</v>
      </c>
      <c r="L505" t="s">
        <v>350</v>
      </c>
    </row>
    <row r="506" spans="1:12" ht="13.5" customHeight="1" x14ac:dyDescent="0.25">
      <c r="A506" t="s">
        <v>12</v>
      </c>
      <c r="B506" s="7" t="s">
        <v>1541</v>
      </c>
      <c r="C506" s="23" t="s">
        <v>755</v>
      </c>
      <c r="D506" t="s">
        <v>1542</v>
      </c>
      <c r="E506" t="s">
        <v>1399</v>
      </c>
      <c r="F506" s="10">
        <v>44950</v>
      </c>
      <c r="G506" s="11">
        <v>44929</v>
      </c>
      <c r="H506" s="11">
        <v>44953</v>
      </c>
      <c r="I506" s="12">
        <v>125.6</v>
      </c>
      <c r="J506" t="s">
        <v>17</v>
      </c>
      <c r="K506" t="s">
        <v>756</v>
      </c>
      <c r="L506" t="s">
        <v>350</v>
      </c>
    </row>
    <row r="507" spans="1:12" ht="13.5" customHeight="1" x14ac:dyDescent="0.25">
      <c r="A507" t="s">
        <v>12</v>
      </c>
      <c r="B507" s="7" t="s">
        <v>885</v>
      </c>
      <c r="C507" s="23" t="s">
        <v>909</v>
      </c>
      <c r="D507" t="s">
        <v>1543</v>
      </c>
      <c r="E507" t="s">
        <v>1514</v>
      </c>
      <c r="F507" s="10">
        <v>44950</v>
      </c>
      <c r="G507" s="11">
        <v>44951</v>
      </c>
      <c r="H507" s="11">
        <v>44953</v>
      </c>
      <c r="I507" s="12">
        <v>125.6</v>
      </c>
      <c r="J507" t="s">
        <v>17</v>
      </c>
      <c r="K507" t="s">
        <v>878</v>
      </c>
      <c r="L507" t="s">
        <v>350</v>
      </c>
    </row>
    <row r="508" spans="1:12" ht="13.5" customHeight="1" x14ac:dyDescent="0.25">
      <c r="A508" t="s">
        <v>12</v>
      </c>
      <c r="B508" s="7" t="s">
        <v>1544</v>
      </c>
      <c r="C508" s="23" t="s">
        <v>1545</v>
      </c>
      <c r="D508" s="23" t="s">
        <v>1546</v>
      </c>
      <c r="E508" t="s">
        <v>1399</v>
      </c>
      <c r="F508" s="10">
        <v>44950</v>
      </c>
      <c r="G508" s="11">
        <v>44929</v>
      </c>
      <c r="H508" s="11">
        <v>44953</v>
      </c>
      <c r="I508" s="12">
        <v>159.19999999999999</v>
      </c>
      <c r="J508" t="s">
        <v>17</v>
      </c>
      <c r="K508" t="s">
        <v>1547</v>
      </c>
      <c r="L508" t="s">
        <v>350</v>
      </c>
    </row>
    <row r="509" spans="1:12" ht="13.5" customHeight="1" x14ac:dyDescent="0.25">
      <c r="A509" t="s">
        <v>12</v>
      </c>
      <c r="B509" s="7" t="s">
        <v>1548</v>
      </c>
      <c r="C509" s="23" t="s">
        <v>769</v>
      </c>
      <c r="D509" t="s">
        <v>1549</v>
      </c>
      <c r="E509" t="s">
        <v>1399</v>
      </c>
      <c r="F509" s="10">
        <v>44950</v>
      </c>
      <c r="G509" s="11">
        <v>44929</v>
      </c>
      <c r="H509" s="11">
        <v>44953</v>
      </c>
      <c r="I509" s="12">
        <v>125.6</v>
      </c>
      <c r="J509" t="s">
        <v>17</v>
      </c>
      <c r="K509" t="s">
        <v>770</v>
      </c>
      <c r="L509" t="s">
        <v>350</v>
      </c>
    </row>
    <row r="510" spans="1:12" ht="13.5" customHeight="1" x14ac:dyDescent="0.25">
      <c r="A510" t="s">
        <v>12</v>
      </c>
      <c r="B510" s="7" t="s">
        <v>1550</v>
      </c>
      <c r="C510" s="23" t="s">
        <v>1551</v>
      </c>
      <c r="D510" s="23" t="s">
        <v>1552</v>
      </c>
      <c r="E510" t="s">
        <v>1399</v>
      </c>
      <c r="F510" s="10">
        <v>44950</v>
      </c>
      <c r="G510" s="11">
        <v>44929</v>
      </c>
      <c r="H510" s="11">
        <v>44953</v>
      </c>
      <c r="I510" s="12">
        <v>159.19999999999999</v>
      </c>
      <c r="J510" t="s">
        <v>17</v>
      </c>
      <c r="K510" t="s">
        <v>1553</v>
      </c>
      <c r="L510" t="s">
        <v>350</v>
      </c>
    </row>
    <row r="511" spans="1:12" ht="13.5" customHeight="1" x14ac:dyDescent="0.25">
      <c r="A511" t="s">
        <v>12</v>
      </c>
      <c r="B511" s="7" t="s">
        <v>1554</v>
      </c>
      <c r="C511" s="23" t="s">
        <v>1555</v>
      </c>
      <c r="D511" s="23" t="s">
        <v>1556</v>
      </c>
      <c r="E511" t="s">
        <v>1399</v>
      </c>
      <c r="F511" s="10">
        <v>44950</v>
      </c>
      <c r="G511" s="11">
        <v>44935</v>
      </c>
      <c r="H511" s="11">
        <v>44953</v>
      </c>
      <c r="I511" s="12">
        <v>159.19999999999999</v>
      </c>
      <c r="J511" t="s">
        <v>17</v>
      </c>
      <c r="K511" t="s">
        <v>1557</v>
      </c>
      <c r="L511" t="s">
        <v>350</v>
      </c>
    </row>
    <row r="512" spans="1:12" ht="13.5" customHeight="1" x14ac:dyDescent="0.25">
      <c r="A512" t="s">
        <v>12</v>
      </c>
      <c r="B512" s="7" t="s">
        <v>1118</v>
      </c>
      <c r="C512" s="23" t="s">
        <v>1208</v>
      </c>
      <c r="D512" s="23" t="s">
        <v>1558</v>
      </c>
      <c r="E512" t="s">
        <v>1399</v>
      </c>
      <c r="F512" s="10">
        <v>44950</v>
      </c>
      <c r="G512" s="11">
        <v>44929</v>
      </c>
      <c r="H512" s="11">
        <v>44953</v>
      </c>
      <c r="I512" s="12">
        <v>159.19999999999999</v>
      </c>
      <c r="J512" t="s">
        <v>17</v>
      </c>
      <c r="K512" t="s">
        <v>1209</v>
      </c>
      <c r="L512" t="s">
        <v>350</v>
      </c>
    </row>
    <row r="513" spans="1:12" ht="13.5" customHeight="1" x14ac:dyDescent="0.25">
      <c r="A513" t="s">
        <v>12</v>
      </c>
      <c r="B513" s="7" t="s">
        <v>1559</v>
      </c>
      <c r="C513" s="23" t="s">
        <v>1560</v>
      </c>
      <c r="D513" s="23" t="s">
        <v>1561</v>
      </c>
      <c r="E513" t="s">
        <v>1399</v>
      </c>
      <c r="F513" s="10">
        <v>44950</v>
      </c>
      <c r="G513" s="11">
        <v>44929</v>
      </c>
      <c r="H513" s="11">
        <v>44953</v>
      </c>
      <c r="I513" s="12">
        <v>159.19999999999999</v>
      </c>
      <c r="J513" t="s">
        <v>17</v>
      </c>
      <c r="K513" t="s">
        <v>1562</v>
      </c>
      <c r="L513" t="s">
        <v>350</v>
      </c>
    </row>
    <row r="514" spans="1:12" ht="13.5" customHeight="1" x14ac:dyDescent="0.25">
      <c r="A514" t="s">
        <v>12</v>
      </c>
      <c r="B514" s="7" t="s">
        <v>1563</v>
      </c>
      <c r="C514" s="23" t="s">
        <v>1564</v>
      </c>
      <c r="D514" s="23" t="s">
        <v>1565</v>
      </c>
      <c r="E514" t="s">
        <v>1399</v>
      </c>
      <c r="F514" s="10">
        <v>44950</v>
      </c>
      <c r="G514" s="11">
        <v>44928</v>
      </c>
      <c r="H514" s="11">
        <v>44953</v>
      </c>
      <c r="I514" s="12">
        <v>159.19999999999999</v>
      </c>
      <c r="J514" t="s">
        <v>17</v>
      </c>
      <c r="K514" t="s">
        <v>1566</v>
      </c>
      <c r="L514" t="s">
        <v>350</v>
      </c>
    </row>
    <row r="515" spans="1:12" ht="13.5" customHeight="1" x14ac:dyDescent="0.25">
      <c r="A515" t="s">
        <v>12</v>
      </c>
      <c r="B515" s="7" t="s">
        <v>905</v>
      </c>
      <c r="C515" s="23" t="s">
        <v>925</v>
      </c>
      <c r="D515" t="s">
        <v>1567</v>
      </c>
      <c r="E515" t="s">
        <v>1514</v>
      </c>
      <c r="F515" s="10">
        <v>44950</v>
      </c>
      <c r="G515" s="11">
        <v>44951</v>
      </c>
      <c r="H515" s="11">
        <v>44953</v>
      </c>
      <c r="I515" s="12">
        <v>125.6</v>
      </c>
      <c r="J515" t="s">
        <v>17</v>
      </c>
      <c r="K515" t="s">
        <v>923</v>
      </c>
      <c r="L515" t="s">
        <v>350</v>
      </c>
    </row>
    <row r="516" spans="1:12" ht="13.5" customHeight="1" x14ac:dyDescent="0.25">
      <c r="A516" t="s">
        <v>12</v>
      </c>
      <c r="B516" s="7" t="s">
        <v>1568</v>
      </c>
      <c r="C516" s="23" t="s">
        <v>720</v>
      </c>
      <c r="D516" t="s">
        <v>1569</v>
      </c>
      <c r="E516" t="s">
        <v>1399</v>
      </c>
      <c r="F516" s="10">
        <v>44950</v>
      </c>
      <c r="G516" s="11">
        <v>44929</v>
      </c>
      <c r="H516" s="11">
        <v>44953</v>
      </c>
      <c r="I516" s="12">
        <v>125.6</v>
      </c>
      <c r="J516" t="s">
        <v>17</v>
      </c>
      <c r="K516" t="s">
        <v>721</v>
      </c>
      <c r="L516" t="s">
        <v>350</v>
      </c>
    </row>
    <row r="517" spans="1:12" ht="13.5" customHeight="1" x14ac:dyDescent="0.25">
      <c r="A517" t="s">
        <v>12</v>
      </c>
      <c r="B517" s="7" t="s">
        <v>1570</v>
      </c>
      <c r="C517" s="23" t="s">
        <v>864</v>
      </c>
      <c r="D517" t="s">
        <v>1571</v>
      </c>
      <c r="E517" t="s">
        <v>1399</v>
      </c>
      <c r="F517" s="10">
        <v>44950</v>
      </c>
      <c r="G517" s="11">
        <v>44929</v>
      </c>
      <c r="H517" s="11">
        <v>44953</v>
      </c>
      <c r="I517" s="12">
        <v>125.6</v>
      </c>
      <c r="J517" t="s">
        <v>17</v>
      </c>
      <c r="K517" t="s">
        <v>865</v>
      </c>
      <c r="L517" t="s">
        <v>350</v>
      </c>
    </row>
    <row r="518" spans="1:12" ht="13.5" customHeight="1" x14ac:dyDescent="0.25">
      <c r="A518" t="s">
        <v>12</v>
      </c>
      <c r="B518" s="7" t="s">
        <v>1572</v>
      </c>
      <c r="C518" s="23" t="s">
        <v>1573</v>
      </c>
      <c r="D518" s="23" t="s">
        <v>1574</v>
      </c>
      <c r="E518" t="s">
        <v>1399</v>
      </c>
      <c r="F518" s="10">
        <v>44950</v>
      </c>
      <c r="G518" s="11">
        <v>44942</v>
      </c>
      <c r="H518" s="11">
        <v>44953</v>
      </c>
      <c r="I518" s="12">
        <v>159.19999999999999</v>
      </c>
      <c r="J518" t="s">
        <v>17</v>
      </c>
      <c r="K518" t="s">
        <v>1575</v>
      </c>
      <c r="L518" t="s">
        <v>350</v>
      </c>
    </row>
    <row r="519" spans="1:12" ht="13.5" customHeight="1" x14ac:dyDescent="0.25">
      <c r="A519" t="s">
        <v>12</v>
      </c>
      <c r="B519" s="7" t="s">
        <v>1576</v>
      </c>
      <c r="C519" s="23" t="s">
        <v>810</v>
      </c>
      <c r="D519" t="s">
        <v>1577</v>
      </c>
      <c r="E519" t="s">
        <v>1399</v>
      </c>
      <c r="F519" s="10">
        <v>44950</v>
      </c>
      <c r="G519" s="11">
        <v>44929</v>
      </c>
      <c r="H519" s="11">
        <v>44953</v>
      </c>
      <c r="I519" s="12">
        <v>125.6</v>
      </c>
      <c r="J519" t="s">
        <v>17</v>
      </c>
      <c r="K519" t="s">
        <v>1140</v>
      </c>
      <c r="L519" t="s">
        <v>350</v>
      </c>
    </row>
    <row r="520" spans="1:12" ht="13.5" customHeight="1" x14ac:dyDescent="0.25">
      <c r="A520" t="s">
        <v>12</v>
      </c>
      <c r="B520" s="7" t="s">
        <v>1578</v>
      </c>
      <c r="C520" s="23" t="s">
        <v>791</v>
      </c>
      <c r="D520" t="s">
        <v>1579</v>
      </c>
      <c r="E520" t="s">
        <v>1399</v>
      </c>
      <c r="F520" s="10">
        <v>44950</v>
      </c>
      <c r="G520" s="11">
        <v>44935</v>
      </c>
      <c r="H520" s="11">
        <v>44953</v>
      </c>
      <c r="I520" s="12">
        <v>125.6</v>
      </c>
      <c r="J520" t="s">
        <v>17</v>
      </c>
      <c r="K520" t="s">
        <v>792</v>
      </c>
      <c r="L520" t="s">
        <v>350</v>
      </c>
    </row>
    <row r="521" spans="1:12" ht="13.5" customHeight="1" x14ac:dyDescent="0.25">
      <c r="A521" t="s">
        <v>12</v>
      </c>
      <c r="B521" s="7" t="s">
        <v>1580</v>
      </c>
      <c r="C521" s="23" t="s">
        <v>1581</v>
      </c>
      <c r="D521" s="23" t="s">
        <v>1582</v>
      </c>
      <c r="E521" t="s">
        <v>1399</v>
      </c>
      <c r="F521" s="10">
        <v>44950</v>
      </c>
      <c r="G521" s="11">
        <v>44929</v>
      </c>
      <c r="H521" s="11">
        <v>44953</v>
      </c>
      <c r="I521" s="12">
        <v>159.19999999999999</v>
      </c>
      <c r="J521" t="s">
        <v>17</v>
      </c>
      <c r="K521" t="s">
        <v>1583</v>
      </c>
      <c r="L521" t="s">
        <v>350</v>
      </c>
    </row>
    <row r="522" spans="1:12" ht="13.5" customHeight="1" x14ac:dyDescent="0.25">
      <c r="A522" t="s">
        <v>12</v>
      </c>
      <c r="B522" s="7" t="s">
        <v>1584</v>
      </c>
      <c r="C522" s="23" t="s">
        <v>1585</v>
      </c>
      <c r="D522" s="23" t="s">
        <v>1586</v>
      </c>
      <c r="E522" t="s">
        <v>1399</v>
      </c>
      <c r="F522" s="10">
        <v>44950</v>
      </c>
      <c r="G522" s="11">
        <v>44929</v>
      </c>
      <c r="H522" s="11">
        <v>44953</v>
      </c>
      <c r="I522" s="12">
        <v>159.19999999999999</v>
      </c>
      <c r="J522" t="s">
        <v>17</v>
      </c>
      <c r="K522" t="s">
        <v>1587</v>
      </c>
      <c r="L522" t="s">
        <v>350</v>
      </c>
    </row>
    <row r="523" spans="1:12" ht="13.5" customHeight="1" x14ac:dyDescent="0.25">
      <c r="A523" t="s">
        <v>12</v>
      </c>
      <c r="B523" s="7" t="s">
        <v>1588</v>
      </c>
      <c r="C523" s="23" t="s">
        <v>1589</v>
      </c>
      <c r="D523" s="23" t="s">
        <v>1590</v>
      </c>
      <c r="E523" t="s">
        <v>1399</v>
      </c>
      <c r="F523" s="10">
        <v>44950</v>
      </c>
      <c r="G523" s="11">
        <v>44929</v>
      </c>
      <c r="H523" s="11">
        <v>44953</v>
      </c>
      <c r="I523" s="12">
        <v>159.19999999999999</v>
      </c>
      <c r="J523" t="s">
        <v>17</v>
      </c>
      <c r="K523" t="s">
        <v>1591</v>
      </c>
      <c r="L523" t="s">
        <v>350</v>
      </c>
    </row>
    <row r="524" spans="1:12" ht="13.5" customHeight="1" x14ac:dyDescent="0.25">
      <c r="A524" t="s">
        <v>12</v>
      </c>
      <c r="B524" s="7" t="s">
        <v>1592</v>
      </c>
      <c r="C524" s="23" t="s">
        <v>1593</v>
      </c>
      <c r="D524" s="23" t="s">
        <v>1594</v>
      </c>
      <c r="E524" t="s">
        <v>1399</v>
      </c>
      <c r="F524" s="10">
        <v>44950</v>
      </c>
      <c r="G524" s="11">
        <v>44929</v>
      </c>
      <c r="H524" s="11">
        <v>44953</v>
      </c>
      <c r="I524" s="12">
        <v>159.19999999999999</v>
      </c>
      <c r="J524" t="s">
        <v>17</v>
      </c>
      <c r="K524" t="s">
        <v>1140</v>
      </c>
      <c r="L524" t="s">
        <v>350</v>
      </c>
    </row>
    <row r="525" spans="1:12" ht="13.5" customHeight="1" x14ac:dyDescent="0.25">
      <c r="A525" t="s">
        <v>12</v>
      </c>
      <c r="B525" s="7" t="s">
        <v>894</v>
      </c>
      <c r="C525" s="23" t="s">
        <v>952</v>
      </c>
      <c r="D525" t="s">
        <v>1595</v>
      </c>
      <c r="E525" t="s">
        <v>1399</v>
      </c>
      <c r="F525" s="10">
        <v>44950</v>
      </c>
      <c r="G525" s="11">
        <v>44929</v>
      </c>
      <c r="H525" s="11">
        <v>44953</v>
      </c>
      <c r="I525" s="12">
        <v>125.6</v>
      </c>
      <c r="J525" t="s">
        <v>17</v>
      </c>
      <c r="K525" t="s">
        <v>878</v>
      </c>
      <c r="L525" t="s">
        <v>350</v>
      </c>
    </row>
    <row r="526" spans="1:12" ht="13.5" customHeight="1" x14ac:dyDescent="0.25">
      <c r="A526" t="s">
        <v>12</v>
      </c>
      <c r="B526" s="7" t="s">
        <v>1596</v>
      </c>
      <c r="C526" s="23" t="s">
        <v>1597</v>
      </c>
      <c r="D526" s="23" t="s">
        <v>1598</v>
      </c>
      <c r="E526" t="s">
        <v>1399</v>
      </c>
      <c r="F526" s="10">
        <v>44950</v>
      </c>
      <c r="G526" s="11">
        <v>44929</v>
      </c>
      <c r="H526" s="11">
        <v>44953</v>
      </c>
      <c r="I526" s="12">
        <v>159.19999999999999</v>
      </c>
      <c r="J526" t="s">
        <v>17</v>
      </c>
      <c r="K526" t="s">
        <v>1599</v>
      </c>
      <c r="L526" t="s">
        <v>350</v>
      </c>
    </row>
    <row r="527" spans="1:12" ht="13.5" customHeight="1" x14ac:dyDescent="0.25">
      <c r="A527" t="s">
        <v>12</v>
      </c>
      <c r="B527" s="7" t="s">
        <v>1600</v>
      </c>
      <c r="C527" s="23" t="s">
        <v>794</v>
      </c>
      <c r="D527" t="s">
        <v>1601</v>
      </c>
      <c r="E527" t="s">
        <v>1399</v>
      </c>
      <c r="F527" s="10">
        <v>44950</v>
      </c>
      <c r="G527" s="11">
        <v>44935</v>
      </c>
      <c r="H527" s="11">
        <v>44953</v>
      </c>
      <c r="I527" s="12">
        <v>125.6</v>
      </c>
      <c r="J527" t="s">
        <v>17</v>
      </c>
      <c r="K527" t="s">
        <v>795</v>
      </c>
      <c r="L527" t="s">
        <v>350</v>
      </c>
    </row>
    <row r="528" spans="1:12" ht="13.5" customHeight="1" x14ac:dyDescent="0.25">
      <c r="A528" t="s">
        <v>12</v>
      </c>
      <c r="B528" s="7" t="s">
        <v>1602</v>
      </c>
      <c r="C528" s="23" t="s">
        <v>816</v>
      </c>
      <c r="D528" t="s">
        <v>1603</v>
      </c>
      <c r="E528" t="s">
        <v>1399</v>
      </c>
      <c r="F528" s="10">
        <v>44950</v>
      </c>
      <c r="G528" s="11">
        <v>44929</v>
      </c>
      <c r="H528" s="11">
        <v>44953</v>
      </c>
      <c r="I528" s="12">
        <v>125.6</v>
      </c>
      <c r="J528" t="s">
        <v>17</v>
      </c>
      <c r="K528" t="s">
        <v>817</v>
      </c>
      <c r="L528" t="s">
        <v>350</v>
      </c>
    </row>
    <row r="529" spans="1:12" ht="13.5" customHeight="1" x14ac:dyDescent="0.25">
      <c r="A529" t="s">
        <v>12</v>
      </c>
      <c r="B529" s="7" t="s">
        <v>1604</v>
      </c>
      <c r="C529" s="23" t="s">
        <v>1605</v>
      </c>
      <c r="D529" s="23" t="s">
        <v>1606</v>
      </c>
      <c r="E529" t="s">
        <v>1399</v>
      </c>
      <c r="F529" s="10">
        <v>44950</v>
      </c>
      <c r="G529" s="11">
        <v>44929</v>
      </c>
      <c r="H529" s="11">
        <v>44953</v>
      </c>
      <c r="I529" s="12">
        <v>159.19999999999999</v>
      </c>
      <c r="J529" t="s">
        <v>17</v>
      </c>
      <c r="K529" t="s">
        <v>1607</v>
      </c>
      <c r="L529" t="s">
        <v>350</v>
      </c>
    </row>
    <row r="530" spans="1:12" ht="13.5" customHeight="1" x14ac:dyDescent="0.25">
      <c r="A530" t="s">
        <v>12</v>
      </c>
      <c r="B530" s="7" t="s">
        <v>1608</v>
      </c>
      <c r="C530" s="23" t="s">
        <v>1609</v>
      </c>
      <c r="D530" s="23" t="s">
        <v>1610</v>
      </c>
      <c r="E530" t="s">
        <v>1399</v>
      </c>
      <c r="F530" s="10">
        <v>44950</v>
      </c>
      <c r="G530" s="11">
        <v>44929</v>
      </c>
      <c r="H530" s="11">
        <v>44953</v>
      </c>
      <c r="I530" s="12">
        <v>159.19999999999999</v>
      </c>
      <c r="J530" t="s">
        <v>17</v>
      </c>
      <c r="K530" t="s">
        <v>1611</v>
      </c>
      <c r="L530" t="s">
        <v>350</v>
      </c>
    </row>
    <row r="531" spans="1:12" ht="13.5" customHeight="1" x14ac:dyDescent="0.25">
      <c r="A531" t="s">
        <v>12</v>
      </c>
      <c r="B531" s="7" t="s">
        <v>1612</v>
      </c>
      <c r="C531" s="23" t="s">
        <v>946</v>
      </c>
      <c r="D531" t="s">
        <v>1613</v>
      </c>
      <c r="E531" t="s">
        <v>1399</v>
      </c>
      <c r="F531" s="10">
        <v>44950</v>
      </c>
      <c r="G531" s="11">
        <v>44929</v>
      </c>
      <c r="H531" s="11">
        <v>44953</v>
      </c>
      <c r="I531" s="12">
        <v>125.6</v>
      </c>
      <c r="J531" t="s">
        <v>17</v>
      </c>
      <c r="K531" t="s">
        <v>1614</v>
      </c>
      <c r="L531" t="s">
        <v>350</v>
      </c>
    </row>
    <row r="532" spans="1:12" ht="13.5" customHeight="1" x14ac:dyDescent="0.25">
      <c r="A532" t="s">
        <v>12</v>
      </c>
      <c r="B532" s="7" t="s">
        <v>1615</v>
      </c>
      <c r="C532" s="23" t="s">
        <v>1616</v>
      </c>
      <c r="D532" s="23" t="s">
        <v>1617</v>
      </c>
      <c r="E532" t="s">
        <v>1399</v>
      </c>
      <c r="F532" s="10">
        <v>44950</v>
      </c>
      <c r="G532" s="11">
        <v>44929</v>
      </c>
      <c r="H532" s="11">
        <v>44953</v>
      </c>
      <c r="I532" s="12">
        <v>159.19999999999999</v>
      </c>
      <c r="J532" t="s">
        <v>17</v>
      </c>
      <c r="K532" t="s">
        <v>1618</v>
      </c>
      <c r="L532" t="s">
        <v>350</v>
      </c>
    </row>
    <row r="533" spans="1:12" ht="13.5" customHeight="1" x14ac:dyDescent="0.25">
      <c r="A533" t="s">
        <v>12</v>
      </c>
      <c r="B533" s="7" t="s">
        <v>1619</v>
      </c>
      <c r="C533" s="23" t="s">
        <v>1310</v>
      </c>
      <c r="D533" t="s">
        <v>1620</v>
      </c>
      <c r="E533" t="s">
        <v>1337</v>
      </c>
      <c r="F533" s="10">
        <v>44950</v>
      </c>
      <c r="G533" s="11">
        <v>44951</v>
      </c>
      <c r="H533" s="11">
        <v>44951</v>
      </c>
      <c r="I533" s="12">
        <v>125.6</v>
      </c>
      <c r="J533" t="s">
        <v>17</v>
      </c>
      <c r="K533" t="s">
        <v>708</v>
      </c>
      <c r="L533" t="s">
        <v>350</v>
      </c>
    </row>
    <row r="534" spans="1:12" ht="13.5" customHeight="1" x14ac:dyDescent="0.25">
      <c r="A534" t="s">
        <v>12</v>
      </c>
      <c r="B534" s="7" t="s">
        <v>1621</v>
      </c>
      <c r="C534" s="23" t="s">
        <v>912</v>
      </c>
      <c r="D534" t="s">
        <v>1622</v>
      </c>
      <c r="E534" t="s">
        <v>1399</v>
      </c>
      <c r="F534" s="10">
        <v>44950</v>
      </c>
      <c r="G534" s="11">
        <v>44929</v>
      </c>
      <c r="H534" s="11">
        <v>44953</v>
      </c>
      <c r="I534" s="12">
        <v>125.6</v>
      </c>
      <c r="J534" t="s">
        <v>17</v>
      </c>
      <c r="K534" t="s">
        <v>1623</v>
      </c>
      <c r="L534" t="s">
        <v>350</v>
      </c>
    </row>
    <row r="535" spans="1:12" ht="13.5" customHeight="1" x14ac:dyDescent="0.25">
      <c r="A535" t="s">
        <v>12</v>
      </c>
      <c r="B535" s="7" t="s">
        <v>1624</v>
      </c>
      <c r="C535" s="23" t="s">
        <v>849</v>
      </c>
      <c r="D535" s="23" t="s">
        <v>1625</v>
      </c>
      <c r="E535" t="s">
        <v>1399</v>
      </c>
      <c r="F535" s="10">
        <v>44950</v>
      </c>
      <c r="G535" s="11">
        <v>44929</v>
      </c>
      <c r="H535" s="11">
        <v>44953</v>
      </c>
      <c r="I535" s="12">
        <v>159.19999999999999</v>
      </c>
      <c r="J535" t="s">
        <v>17</v>
      </c>
      <c r="K535" t="s">
        <v>850</v>
      </c>
      <c r="L535" t="s">
        <v>350</v>
      </c>
    </row>
    <row r="536" spans="1:12" ht="13.5" customHeight="1" x14ac:dyDescent="0.25">
      <c r="A536" t="s">
        <v>12</v>
      </c>
      <c r="B536" s="7" t="s">
        <v>1626</v>
      </c>
      <c r="C536" s="23" t="s">
        <v>695</v>
      </c>
      <c r="D536" t="s">
        <v>1627</v>
      </c>
      <c r="E536" t="s">
        <v>1399</v>
      </c>
      <c r="F536" s="10">
        <v>44950</v>
      </c>
      <c r="G536" s="11">
        <v>44935</v>
      </c>
      <c r="H536" s="11">
        <v>44953</v>
      </c>
      <c r="I536" s="12">
        <v>125.6</v>
      </c>
      <c r="J536" t="s">
        <v>17</v>
      </c>
      <c r="K536" t="s">
        <v>696</v>
      </c>
      <c r="L536" t="s">
        <v>350</v>
      </c>
    </row>
    <row r="537" spans="1:12" ht="13.5" customHeight="1" x14ac:dyDescent="0.25">
      <c r="A537" t="s">
        <v>12</v>
      </c>
      <c r="B537" s="7" t="s">
        <v>1628</v>
      </c>
      <c r="C537" s="23" t="s">
        <v>611</v>
      </c>
      <c r="D537" t="s">
        <v>1629</v>
      </c>
      <c r="E537" t="s">
        <v>1337</v>
      </c>
      <c r="F537" s="10">
        <v>44950</v>
      </c>
      <c r="G537" s="11">
        <v>44951</v>
      </c>
      <c r="H537" s="11">
        <v>44951</v>
      </c>
      <c r="I537" s="12">
        <v>125.6</v>
      </c>
      <c r="J537" t="s">
        <v>17</v>
      </c>
      <c r="K537" t="s">
        <v>612</v>
      </c>
      <c r="L537" t="s">
        <v>350</v>
      </c>
    </row>
    <row r="538" spans="1:12" ht="13.5" customHeight="1" x14ac:dyDescent="0.25">
      <c r="A538" t="s">
        <v>12</v>
      </c>
      <c r="B538" s="7" t="s">
        <v>1630</v>
      </c>
      <c r="C538" s="23" t="s">
        <v>1631</v>
      </c>
      <c r="D538" s="23" t="s">
        <v>1632</v>
      </c>
      <c r="E538" t="s">
        <v>1399</v>
      </c>
      <c r="F538" s="10">
        <v>44950</v>
      </c>
      <c r="G538" s="11">
        <v>44929</v>
      </c>
      <c r="H538" s="11">
        <v>44953</v>
      </c>
      <c r="I538" s="12">
        <v>159.19999999999999</v>
      </c>
      <c r="J538" t="s">
        <v>17</v>
      </c>
      <c r="K538" t="s">
        <v>1633</v>
      </c>
      <c r="L538" t="s">
        <v>350</v>
      </c>
    </row>
    <row r="539" spans="1:12" ht="13.5" customHeight="1" x14ac:dyDescent="0.25">
      <c r="A539" t="s">
        <v>12</v>
      </c>
      <c r="B539" s="7" t="s">
        <v>1634</v>
      </c>
      <c r="C539" s="23" t="s">
        <v>656</v>
      </c>
      <c r="D539" t="s">
        <v>1635</v>
      </c>
      <c r="E539" t="s">
        <v>1399</v>
      </c>
      <c r="F539" s="10">
        <v>44950</v>
      </c>
      <c r="G539" s="11">
        <v>44929</v>
      </c>
      <c r="H539" s="11">
        <v>44953</v>
      </c>
      <c r="I539" s="12">
        <v>125.6</v>
      </c>
      <c r="J539" t="s">
        <v>17</v>
      </c>
      <c r="K539" t="s">
        <v>657</v>
      </c>
      <c r="L539" t="s">
        <v>350</v>
      </c>
    </row>
    <row r="540" spans="1:12" ht="13.5" customHeight="1" x14ac:dyDescent="0.25">
      <c r="A540" t="s">
        <v>12</v>
      </c>
      <c r="B540" s="7" t="s">
        <v>1636</v>
      </c>
      <c r="C540" s="23" t="s">
        <v>1637</v>
      </c>
      <c r="D540" s="23" t="s">
        <v>1638</v>
      </c>
      <c r="E540" t="s">
        <v>1399</v>
      </c>
      <c r="F540" s="10">
        <v>44950</v>
      </c>
      <c r="G540" s="11">
        <v>44929</v>
      </c>
      <c r="H540" s="11">
        <v>44953</v>
      </c>
      <c r="I540" s="12">
        <v>159.19999999999999</v>
      </c>
      <c r="J540" t="s">
        <v>17</v>
      </c>
      <c r="K540" t="s">
        <v>1518</v>
      </c>
      <c r="L540" t="s">
        <v>350</v>
      </c>
    </row>
    <row r="541" spans="1:12" ht="13.5" customHeight="1" x14ac:dyDescent="0.25">
      <c r="A541" t="s">
        <v>12</v>
      </c>
      <c r="B541" s="7" t="s">
        <v>1639</v>
      </c>
      <c r="C541" s="23" t="s">
        <v>906</v>
      </c>
      <c r="D541" t="s">
        <v>1640</v>
      </c>
      <c r="E541" t="s">
        <v>1514</v>
      </c>
      <c r="F541" s="10">
        <v>44950</v>
      </c>
      <c r="G541" s="11">
        <v>44951</v>
      </c>
      <c r="H541" s="11">
        <v>44953</v>
      </c>
      <c r="I541" s="12">
        <v>125.6</v>
      </c>
      <c r="J541" t="s">
        <v>17</v>
      </c>
      <c r="K541" t="s">
        <v>878</v>
      </c>
      <c r="L541" t="s">
        <v>350</v>
      </c>
    </row>
    <row r="542" spans="1:12" ht="13.5" customHeight="1" x14ac:dyDescent="0.25">
      <c r="A542" t="s">
        <v>12</v>
      </c>
      <c r="B542" s="7" t="s">
        <v>1641</v>
      </c>
      <c r="C542" s="23" t="s">
        <v>906</v>
      </c>
      <c r="D542" t="s">
        <v>1642</v>
      </c>
      <c r="E542" t="s">
        <v>1399</v>
      </c>
      <c r="F542" s="10">
        <v>44950</v>
      </c>
      <c r="G542" s="11">
        <v>44929</v>
      </c>
      <c r="H542" s="11">
        <v>44953</v>
      </c>
      <c r="I542" s="12">
        <v>125.6</v>
      </c>
      <c r="J542" t="s">
        <v>17</v>
      </c>
      <c r="K542" t="s">
        <v>1643</v>
      </c>
      <c r="L542" t="s">
        <v>350</v>
      </c>
    </row>
    <row r="543" spans="1:12" ht="13.5" customHeight="1" x14ac:dyDescent="0.25">
      <c r="A543" t="s">
        <v>12</v>
      </c>
      <c r="B543" s="7" t="s">
        <v>1644</v>
      </c>
      <c r="C543" s="23" t="s">
        <v>626</v>
      </c>
      <c r="D543" t="s">
        <v>1645</v>
      </c>
      <c r="E543" t="s">
        <v>1337</v>
      </c>
      <c r="F543" s="10">
        <v>44950</v>
      </c>
      <c r="G543" s="11">
        <v>44951</v>
      </c>
      <c r="H543" s="11">
        <v>44951</v>
      </c>
      <c r="I543" s="12">
        <v>125.6</v>
      </c>
      <c r="J543" t="s">
        <v>17</v>
      </c>
      <c r="K543" t="s">
        <v>627</v>
      </c>
      <c r="L543" t="s">
        <v>350</v>
      </c>
    </row>
    <row r="544" spans="1:12" ht="13.5" customHeight="1" x14ac:dyDescent="0.25">
      <c r="A544" t="s">
        <v>12</v>
      </c>
      <c r="B544" s="7" t="s">
        <v>1646</v>
      </c>
      <c r="C544" s="23" t="s">
        <v>841</v>
      </c>
      <c r="D544" t="s">
        <v>1647</v>
      </c>
      <c r="E544" t="s">
        <v>1399</v>
      </c>
      <c r="F544" s="10">
        <v>44950</v>
      </c>
      <c r="G544" s="11">
        <v>44935</v>
      </c>
      <c r="H544" s="11">
        <v>44953</v>
      </c>
      <c r="I544" s="12">
        <v>125.6</v>
      </c>
      <c r="J544" t="s">
        <v>17</v>
      </c>
      <c r="K544" t="s">
        <v>842</v>
      </c>
      <c r="L544" t="s">
        <v>350</v>
      </c>
    </row>
    <row r="545" spans="1:12" ht="13.5" customHeight="1" x14ac:dyDescent="0.25">
      <c r="A545" t="s">
        <v>12</v>
      </c>
      <c r="B545" s="7" t="s">
        <v>1648</v>
      </c>
      <c r="C545" s="23" t="s">
        <v>1649</v>
      </c>
      <c r="D545" s="23" t="s">
        <v>1650</v>
      </c>
      <c r="E545" t="s">
        <v>1399</v>
      </c>
      <c r="F545" s="10">
        <v>44950</v>
      </c>
      <c r="G545" s="11">
        <v>44929</v>
      </c>
      <c r="H545" s="11">
        <v>44953</v>
      </c>
      <c r="I545" s="12">
        <v>159.19999999999999</v>
      </c>
      <c r="J545" t="s">
        <v>17</v>
      </c>
      <c r="K545" t="s">
        <v>1651</v>
      </c>
      <c r="L545" t="s">
        <v>350</v>
      </c>
    </row>
    <row r="546" spans="1:12" ht="13.5" customHeight="1" x14ac:dyDescent="0.25">
      <c r="A546" t="s">
        <v>12</v>
      </c>
      <c r="B546" s="7" t="s">
        <v>1652</v>
      </c>
      <c r="C546" s="23" t="s">
        <v>1653</v>
      </c>
      <c r="D546" s="23" t="s">
        <v>1654</v>
      </c>
      <c r="E546" t="s">
        <v>1399</v>
      </c>
      <c r="F546" s="10">
        <v>44950</v>
      </c>
      <c r="G546" s="11">
        <v>44942</v>
      </c>
      <c r="H546" s="11">
        <v>44953</v>
      </c>
      <c r="I546" s="12">
        <v>159.19999999999999</v>
      </c>
      <c r="J546" t="s">
        <v>17</v>
      </c>
      <c r="K546" t="s">
        <v>1655</v>
      </c>
      <c r="L546" t="s">
        <v>350</v>
      </c>
    </row>
    <row r="547" spans="1:12" ht="13.5" customHeight="1" x14ac:dyDescent="0.25">
      <c r="A547" t="s">
        <v>12</v>
      </c>
      <c r="B547" s="7" t="s">
        <v>1656</v>
      </c>
      <c r="C547" s="23" t="s">
        <v>880</v>
      </c>
      <c r="D547" t="s">
        <v>1657</v>
      </c>
      <c r="E547" t="s">
        <v>1399</v>
      </c>
      <c r="F547" s="10">
        <v>44950</v>
      </c>
      <c r="G547" s="11">
        <v>44929</v>
      </c>
      <c r="H547" s="11">
        <v>44953</v>
      </c>
      <c r="I547" s="12">
        <v>125.6</v>
      </c>
      <c r="J547" t="s">
        <v>17</v>
      </c>
      <c r="K547" t="s">
        <v>1658</v>
      </c>
      <c r="L547" t="s">
        <v>350</v>
      </c>
    </row>
    <row r="548" spans="1:12" ht="13.5" customHeight="1" x14ac:dyDescent="0.25">
      <c r="A548" t="s">
        <v>12</v>
      </c>
      <c r="B548" s="7" t="s">
        <v>1115</v>
      </c>
      <c r="C548" s="23" t="s">
        <v>1116</v>
      </c>
      <c r="D548" s="23" t="s">
        <v>1659</v>
      </c>
      <c r="E548" t="s">
        <v>1399</v>
      </c>
      <c r="F548" s="10">
        <v>44950</v>
      </c>
      <c r="G548" s="11">
        <v>44929</v>
      </c>
      <c r="H548" s="11">
        <v>44953</v>
      </c>
      <c r="I548" s="12">
        <v>159.19999999999999</v>
      </c>
      <c r="J548" t="s">
        <v>17</v>
      </c>
      <c r="K548" t="s">
        <v>1117</v>
      </c>
      <c r="L548" t="s">
        <v>350</v>
      </c>
    </row>
    <row r="549" spans="1:12" ht="13.5" customHeight="1" x14ac:dyDescent="0.25">
      <c r="A549" t="s">
        <v>12</v>
      </c>
      <c r="B549" s="7" t="s">
        <v>1660</v>
      </c>
      <c r="C549" s="23" t="s">
        <v>732</v>
      </c>
      <c r="D549" t="s">
        <v>1661</v>
      </c>
      <c r="E549" t="s">
        <v>1337</v>
      </c>
      <c r="F549" s="10">
        <v>44950</v>
      </c>
      <c r="G549" s="11">
        <v>44951</v>
      </c>
      <c r="H549" s="11">
        <v>44951</v>
      </c>
      <c r="I549" s="12">
        <v>125.6</v>
      </c>
      <c r="J549" t="s">
        <v>17</v>
      </c>
      <c r="K549" t="s">
        <v>733</v>
      </c>
      <c r="L549" t="s">
        <v>350</v>
      </c>
    </row>
    <row r="550" spans="1:12" ht="13.5" customHeight="1" x14ac:dyDescent="0.25">
      <c r="A550" t="s">
        <v>12</v>
      </c>
      <c r="B550" s="7" t="s">
        <v>888</v>
      </c>
      <c r="C550" s="23" t="s">
        <v>1348</v>
      </c>
      <c r="D550" t="s">
        <v>1662</v>
      </c>
      <c r="E550" t="s">
        <v>1514</v>
      </c>
      <c r="F550" s="10">
        <v>44950</v>
      </c>
      <c r="G550" s="11">
        <v>44951</v>
      </c>
      <c r="H550" s="11">
        <v>44953</v>
      </c>
      <c r="I550" s="12">
        <v>125.6</v>
      </c>
      <c r="J550" t="s">
        <v>17</v>
      </c>
      <c r="K550" t="s">
        <v>878</v>
      </c>
      <c r="L550" t="s">
        <v>350</v>
      </c>
    </row>
    <row r="551" spans="1:12" ht="13.5" customHeight="1" x14ac:dyDescent="0.25">
      <c r="A551" t="s">
        <v>12</v>
      </c>
      <c r="B551" s="7" t="s">
        <v>1663</v>
      </c>
      <c r="C551" s="23" t="s">
        <v>1664</v>
      </c>
      <c r="D551" s="23" t="s">
        <v>1665</v>
      </c>
      <c r="E551" t="s">
        <v>1399</v>
      </c>
      <c r="F551" s="10">
        <v>44950</v>
      </c>
      <c r="G551" s="11">
        <v>44929</v>
      </c>
      <c r="H551" s="11">
        <v>44953</v>
      </c>
      <c r="I551" s="12">
        <v>159.19999999999999</v>
      </c>
      <c r="J551" t="s">
        <v>17</v>
      </c>
      <c r="K551" t="s">
        <v>1666</v>
      </c>
      <c r="L551" t="s">
        <v>350</v>
      </c>
    </row>
    <row r="552" spans="1:12" ht="13.5" customHeight="1" x14ac:dyDescent="0.25">
      <c r="A552" t="s">
        <v>12</v>
      </c>
      <c r="B552" s="7" t="s">
        <v>1667</v>
      </c>
      <c r="C552" s="23" t="s">
        <v>704</v>
      </c>
      <c r="D552" t="s">
        <v>1668</v>
      </c>
      <c r="E552" t="s">
        <v>1399</v>
      </c>
      <c r="F552" s="10">
        <v>44950</v>
      </c>
      <c r="G552" s="11">
        <v>44929</v>
      </c>
      <c r="H552" s="11">
        <v>44953</v>
      </c>
      <c r="I552" s="12">
        <v>125.6</v>
      </c>
      <c r="J552" t="s">
        <v>17</v>
      </c>
      <c r="K552" t="s">
        <v>705</v>
      </c>
      <c r="L552" t="s">
        <v>350</v>
      </c>
    </row>
    <row r="553" spans="1:12" ht="13.5" customHeight="1" x14ac:dyDescent="0.25">
      <c r="A553" t="s">
        <v>12</v>
      </c>
      <c r="B553" s="7" t="s">
        <v>1669</v>
      </c>
      <c r="C553" s="23" t="s">
        <v>1670</v>
      </c>
      <c r="D553" s="23" t="s">
        <v>1671</v>
      </c>
      <c r="E553" t="s">
        <v>1399</v>
      </c>
      <c r="F553" s="10">
        <v>44950</v>
      </c>
      <c r="G553" s="11">
        <v>44929</v>
      </c>
      <c r="H553" s="11">
        <v>44953</v>
      </c>
      <c r="I553" s="12">
        <v>159.19999999999999</v>
      </c>
      <c r="J553" t="s">
        <v>17</v>
      </c>
      <c r="K553" t="s">
        <v>1672</v>
      </c>
      <c r="L553" t="s">
        <v>350</v>
      </c>
    </row>
    <row r="554" spans="1:12" ht="13.5" customHeight="1" x14ac:dyDescent="0.25">
      <c r="A554" t="s">
        <v>12</v>
      </c>
      <c r="B554" s="7" t="s">
        <v>1673</v>
      </c>
      <c r="C554" s="23" t="s">
        <v>918</v>
      </c>
      <c r="D554" t="s">
        <v>1674</v>
      </c>
      <c r="E554" t="s">
        <v>1399</v>
      </c>
      <c r="F554" s="10">
        <v>44950</v>
      </c>
      <c r="G554" s="11">
        <v>44929</v>
      </c>
      <c r="H554" s="11">
        <v>44953</v>
      </c>
      <c r="I554" s="12">
        <v>125.6</v>
      </c>
      <c r="J554" t="s">
        <v>17</v>
      </c>
      <c r="K554" t="s">
        <v>1675</v>
      </c>
      <c r="L554" t="s">
        <v>350</v>
      </c>
    </row>
    <row r="555" spans="1:12" ht="13.5" customHeight="1" x14ac:dyDescent="0.25">
      <c r="A555" t="s">
        <v>12</v>
      </c>
      <c r="B555" s="7" t="s">
        <v>1676</v>
      </c>
      <c r="C555" s="23" t="s">
        <v>895</v>
      </c>
      <c r="D555" t="s">
        <v>1677</v>
      </c>
      <c r="E555" t="s">
        <v>1399</v>
      </c>
      <c r="F555" s="10">
        <v>44950</v>
      </c>
      <c r="G555" s="11">
        <v>44929</v>
      </c>
      <c r="H555" s="11">
        <v>44953</v>
      </c>
      <c r="I555" s="12">
        <v>125.6</v>
      </c>
      <c r="J555" t="s">
        <v>17</v>
      </c>
      <c r="K555" t="s">
        <v>1678</v>
      </c>
      <c r="L555" t="s">
        <v>350</v>
      </c>
    </row>
    <row r="556" spans="1:12" ht="13.5" customHeight="1" x14ac:dyDescent="0.25">
      <c r="A556" t="s">
        <v>12</v>
      </c>
      <c r="B556" s="7" t="s">
        <v>1679</v>
      </c>
      <c r="C556" s="23" t="s">
        <v>1205</v>
      </c>
      <c r="D556" s="23" t="s">
        <v>1680</v>
      </c>
      <c r="E556" t="s">
        <v>1399</v>
      </c>
      <c r="F556" s="10">
        <v>44950</v>
      </c>
      <c r="G556" s="11">
        <v>44929</v>
      </c>
      <c r="H556" s="11">
        <v>44953</v>
      </c>
      <c r="I556" s="12">
        <v>159.19999999999999</v>
      </c>
      <c r="J556" t="s">
        <v>17</v>
      </c>
      <c r="K556" t="s">
        <v>1206</v>
      </c>
      <c r="L556" t="s">
        <v>350</v>
      </c>
    </row>
    <row r="557" spans="1:12" ht="13.5" customHeight="1" x14ac:dyDescent="0.25">
      <c r="A557" t="s">
        <v>12</v>
      </c>
      <c r="B557" s="7" t="s">
        <v>1681</v>
      </c>
      <c r="C557" s="23" t="s">
        <v>1682</v>
      </c>
      <c r="D557" s="23" t="s">
        <v>1683</v>
      </c>
      <c r="E557" t="s">
        <v>1399</v>
      </c>
      <c r="F557" s="10">
        <v>44950</v>
      </c>
      <c r="G557" s="11">
        <v>44929</v>
      </c>
      <c r="H557" s="11">
        <v>44953</v>
      </c>
      <c r="I557" s="12">
        <v>159.19999999999999</v>
      </c>
      <c r="J557" t="s">
        <v>17</v>
      </c>
      <c r="K557" t="s">
        <v>1684</v>
      </c>
      <c r="L557" t="s">
        <v>350</v>
      </c>
    </row>
    <row r="558" spans="1:12" ht="13.5" customHeight="1" x14ac:dyDescent="0.25">
      <c r="A558" t="s">
        <v>12</v>
      </c>
      <c r="B558" s="7" t="s">
        <v>1685</v>
      </c>
      <c r="C558" s="23" t="s">
        <v>698</v>
      </c>
      <c r="D558" t="s">
        <v>1686</v>
      </c>
      <c r="E558" t="s">
        <v>1399</v>
      </c>
      <c r="F558" s="10">
        <v>44950</v>
      </c>
      <c r="G558" s="11">
        <v>44929</v>
      </c>
      <c r="H558" s="11">
        <v>44953</v>
      </c>
      <c r="I558" s="12">
        <v>125.6</v>
      </c>
      <c r="J558" t="s">
        <v>17</v>
      </c>
      <c r="K558" t="s">
        <v>699</v>
      </c>
      <c r="L558" t="s">
        <v>350</v>
      </c>
    </row>
    <row r="559" spans="1:12" ht="13.5" customHeight="1" x14ac:dyDescent="0.25">
      <c r="A559" t="s">
        <v>12</v>
      </c>
      <c r="B559" s="7" t="s">
        <v>882</v>
      </c>
      <c r="C559" s="23" t="s">
        <v>972</v>
      </c>
      <c r="D559" t="s">
        <v>1687</v>
      </c>
      <c r="E559" t="s">
        <v>1514</v>
      </c>
      <c r="F559" s="10">
        <v>44950</v>
      </c>
      <c r="G559" s="11">
        <v>44951</v>
      </c>
      <c r="H559" s="11">
        <v>44953</v>
      </c>
      <c r="I559" s="12">
        <v>125.6</v>
      </c>
      <c r="J559" t="s">
        <v>17</v>
      </c>
      <c r="K559" t="s">
        <v>878</v>
      </c>
      <c r="L559" t="s">
        <v>350</v>
      </c>
    </row>
    <row r="560" spans="1:12" ht="13.5" customHeight="1" x14ac:dyDescent="0.25">
      <c r="A560" t="s">
        <v>12</v>
      </c>
      <c r="B560" s="7" t="s">
        <v>1688</v>
      </c>
      <c r="C560" s="23" t="s">
        <v>738</v>
      </c>
      <c r="D560" t="s">
        <v>1689</v>
      </c>
      <c r="E560" t="s">
        <v>1399</v>
      </c>
      <c r="F560" s="10">
        <v>44950</v>
      </c>
      <c r="G560" s="11">
        <v>44929</v>
      </c>
      <c r="H560" s="11">
        <v>44953</v>
      </c>
      <c r="I560" s="12">
        <v>125.6</v>
      </c>
      <c r="J560" t="s">
        <v>17</v>
      </c>
      <c r="K560" t="s">
        <v>739</v>
      </c>
      <c r="L560" t="s">
        <v>350</v>
      </c>
    </row>
    <row r="561" spans="1:12" ht="13.5" customHeight="1" x14ac:dyDescent="0.25">
      <c r="A561" t="s">
        <v>12</v>
      </c>
      <c r="B561" s="7" t="s">
        <v>879</v>
      </c>
      <c r="C561" s="23" t="s">
        <v>949</v>
      </c>
      <c r="D561" t="s">
        <v>881</v>
      </c>
      <c r="E561" t="s">
        <v>1690</v>
      </c>
      <c r="F561" s="10">
        <v>44950</v>
      </c>
      <c r="G561" s="11">
        <v>44950</v>
      </c>
      <c r="H561" s="11">
        <v>44953</v>
      </c>
      <c r="I561" s="12">
        <v>125.6</v>
      </c>
      <c r="J561" t="s">
        <v>17</v>
      </c>
      <c r="K561" t="s">
        <v>878</v>
      </c>
      <c r="L561" t="s">
        <v>350</v>
      </c>
    </row>
    <row r="562" spans="1:12" ht="13.5" customHeight="1" x14ac:dyDescent="0.25">
      <c r="A562" t="s">
        <v>12</v>
      </c>
      <c r="B562" s="7" t="s">
        <v>1691</v>
      </c>
      <c r="C562" s="23" t="s">
        <v>858</v>
      </c>
      <c r="D562" t="s">
        <v>1692</v>
      </c>
      <c r="E562" t="s">
        <v>1337</v>
      </c>
      <c r="F562" s="10">
        <v>44950</v>
      </c>
      <c r="G562" s="11">
        <v>44951</v>
      </c>
      <c r="H562" s="11">
        <v>44951</v>
      </c>
      <c r="I562" s="12">
        <v>125.6</v>
      </c>
      <c r="J562" t="s">
        <v>17</v>
      </c>
      <c r="K562" t="s">
        <v>859</v>
      </c>
      <c r="L562" t="s">
        <v>350</v>
      </c>
    </row>
    <row r="563" spans="1:12" ht="13.5" customHeight="1" x14ac:dyDescent="0.25">
      <c r="A563" t="s">
        <v>12</v>
      </c>
      <c r="B563" s="7" t="s">
        <v>1693</v>
      </c>
      <c r="C563" s="23" t="s">
        <v>1694</v>
      </c>
      <c r="D563" s="23" t="s">
        <v>1695</v>
      </c>
      <c r="E563" t="s">
        <v>1399</v>
      </c>
      <c r="F563" s="10">
        <v>44950</v>
      </c>
      <c r="G563" s="11">
        <v>44928</v>
      </c>
      <c r="H563" s="11">
        <v>44953</v>
      </c>
      <c r="I563" s="12">
        <v>159.19999999999999</v>
      </c>
      <c r="J563" t="s">
        <v>17</v>
      </c>
      <c r="K563" t="s">
        <v>1696</v>
      </c>
      <c r="L563" t="s">
        <v>350</v>
      </c>
    </row>
    <row r="564" spans="1:12" ht="13.5" customHeight="1" x14ac:dyDescent="0.25">
      <c r="A564" t="s">
        <v>12</v>
      </c>
      <c r="B564" s="7" t="s">
        <v>1697</v>
      </c>
      <c r="C564" s="23" t="s">
        <v>1698</v>
      </c>
      <c r="D564" s="23" t="s">
        <v>1699</v>
      </c>
      <c r="E564" t="s">
        <v>1399</v>
      </c>
      <c r="F564" s="10">
        <v>44950</v>
      </c>
      <c r="G564" s="11">
        <v>44929</v>
      </c>
      <c r="H564" s="11">
        <v>44953</v>
      </c>
      <c r="I564" s="12">
        <v>159.19999999999999</v>
      </c>
      <c r="J564" t="s">
        <v>17</v>
      </c>
      <c r="K564" t="s">
        <v>1700</v>
      </c>
      <c r="L564" t="s">
        <v>350</v>
      </c>
    </row>
    <row r="565" spans="1:12" ht="13.5" customHeight="1" x14ac:dyDescent="0.25">
      <c r="A565" t="s">
        <v>12</v>
      </c>
      <c r="B565" s="7" t="s">
        <v>1078</v>
      </c>
      <c r="C565" s="23" t="s">
        <v>1211</v>
      </c>
      <c r="D565" s="23" t="s">
        <v>1701</v>
      </c>
      <c r="E565" t="s">
        <v>1399</v>
      </c>
      <c r="F565" s="10">
        <v>44950</v>
      </c>
      <c r="G565" s="11">
        <v>44929</v>
      </c>
      <c r="H565" s="11">
        <v>44953</v>
      </c>
      <c r="I565" s="12">
        <v>159.19999999999999</v>
      </c>
      <c r="J565" t="s">
        <v>17</v>
      </c>
      <c r="K565" t="s">
        <v>1212</v>
      </c>
      <c r="L565" t="s">
        <v>350</v>
      </c>
    </row>
    <row r="566" spans="1:12" ht="13.5" customHeight="1" x14ac:dyDescent="0.25">
      <c r="A566" t="s">
        <v>12</v>
      </c>
      <c r="B566" s="7" t="s">
        <v>1702</v>
      </c>
      <c r="C566" s="23" t="s">
        <v>1703</v>
      </c>
      <c r="D566" s="23" t="s">
        <v>1704</v>
      </c>
      <c r="E566" t="s">
        <v>1399</v>
      </c>
      <c r="F566" s="10">
        <v>44950</v>
      </c>
      <c r="G566" s="11">
        <v>44929</v>
      </c>
      <c r="H566" s="11">
        <v>44953</v>
      </c>
      <c r="I566" s="12">
        <v>159.19999999999999</v>
      </c>
      <c r="J566" t="s">
        <v>17</v>
      </c>
      <c r="K566" t="s">
        <v>1705</v>
      </c>
      <c r="L566" t="s">
        <v>350</v>
      </c>
    </row>
    <row r="567" spans="1:12" ht="13.5" customHeight="1" x14ac:dyDescent="0.25">
      <c r="A567" t="s">
        <v>12</v>
      </c>
      <c r="B567" s="7" t="s">
        <v>890</v>
      </c>
      <c r="C567" s="23" t="s">
        <v>886</v>
      </c>
      <c r="D567" t="s">
        <v>1706</v>
      </c>
      <c r="E567" t="s">
        <v>1514</v>
      </c>
      <c r="F567" s="10">
        <v>44950</v>
      </c>
      <c r="G567" s="11">
        <v>44951</v>
      </c>
      <c r="H567" s="11">
        <v>44953</v>
      </c>
      <c r="I567" s="12">
        <v>125.6</v>
      </c>
      <c r="J567" t="s">
        <v>17</v>
      </c>
      <c r="K567" t="s">
        <v>923</v>
      </c>
      <c r="L567" t="s">
        <v>350</v>
      </c>
    </row>
    <row r="568" spans="1:12" ht="13.5" customHeight="1" x14ac:dyDescent="0.25">
      <c r="A568" t="s">
        <v>12</v>
      </c>
      <c r="B568" s="7" t="s">
        <v>1707</v>
      </c>
      <c r="C568" s="23" t="s">
        <v>788</v>
      </c>
      <c r="D568" t="s">
        <v>1708</v>
      </c>
      <c r="E568" t="s">
        <v>1399</v>
      </c>
      <c r="F568" s="10">
        <v>44950</v>
      </c>
      <c r="G568" s="11">
        <v>44929</v>
      </c>
      <c r="H568" s="11">
        <v>44953</v>
      </c>
      <c r="I568" s="12">
        <v>125.6</v>
      </c>
      <c r="J568" t="s">
        <v>17</v>
      </c>
      <c r="K568" t="s">
        <v>789</v>
      </c>
      <c r="L568" t="s">
        <v>350</v>
      </c>
    </row>
    <row r="569" spans="1:12" ht="13.5" customHeight="1" x14ac:dyDescent="0.25">
      <c r="A569" t="s">
        <v>12</v>
      </c>
      <c r="B569" s="7" t="s">
        <v>1709</v>
      </c>
      <c r="C569" s="23" t="s">
        <v>1710</v>
      </c>
      <c r="D569" s="23" t="s">
        <v>1711</v>
      </c>
      <c r="E569" t="s">
        <v>1399</v>
      </c>
      <c r="F569" s="10">
        <v>44950</v>
      </c>
      <c r="G569" s="11">
        <v>44929</v>
      </c>
      <c r="H569" s="11">
        <v>44953</v>
      </c>
      <c r="I569" s="12">
        <v>159.19999999999999</v>
      </c>
      <c r="J569" t="s">
        <v>17</v>
      </c>
      <c r="K569" t="s">
        <v>1712</v>
      </c>
      <c r="L569" t="s">
        <v>350</v>
      </c>
    </row>
    <row r="570" spans="1:12" ht="13.5" customHeight="1" x14ac:dyDescent="0.25">
      <c r="A570" t="s">
        <v>12</v>
      </c>
      <c r="B570" s="7" t="s">
        <v>1713</v>
      </c>
      <c r="C570" s="23" t="s">
        <v>1714</v>
      </c>
      <c r="D570" s="23" t="s">
        <v>1715</v>
      </c>
      <c r="E570" t="s">
        <v>1399</v>
      </c>
      <c r="F570" s="10">
        <v>44950</v>
      </c>
      <c r="G570" s="11">
        <v>44929</v>
      </c>
      <c r="H570" s="11">
        <v>44953</v>
      </c>
      <c r="I570" s="12">
        <v>159.19999999999999</v>
      </c>
      <c r="J570" t="s">
        <v>17</v>
      </c>
      <c r="K570" t="s">
        <v>1716</v>
      </c>
      <c r="L570" t="s">
        <v>350</v>
      </c>
    </row>
    <row r="571" spans="1:12" ht="13.5" customHeight="1" x14ac:dyDescent="0.25">
      <c r="A571" t="s">
        <v>12</v>
      </c>
      <c r="B571" s="7" t="s">
        <v>1717</v>
      </c>
      <c r="C571" s="23" t="s">
        <v>729</v>
      </c>
      <c r="D571" t="s">
        <v>1718</v>
      </c>
      <c r="E571" t="s">
        <v>1399</v>
      </c>
      <c r="F571" s="10">
        <v>44950</v>
      </c>
      <c r="G571" s="11">
        <v>44929</v>
      </c>
      <c r="H571" s="11">
        <v>44953</v>
      </c>
      <c r="I571" s="12">
        <v>125.6</v>
      </c>
      <c r="J571" t="s">
        <v>17</v>
      </c>
      <c r="K571" t="s">
        <v>730</v>
      </c>
      <c r="L571" t="s">
        <v>350</v>
      </c>
    </row>
    <row r="572" spans="1:12" ht="13.5" customHeight="1" x14ac:dyDescent="0.25">
      <c r="A572" t="s">
        <v>12</v>
      </c>
      <c r="B572" s="7" t="s">
        <v>1719</v>
      </c>
      <c r="C572" s="23" t="s">
        <v>741</v>
      </c>
      <c r="D572" t="s">
        <v>1720</v>
      </c>
      <c r="E572" t="s">
        <v>1399</v>
      </c>
      <c r="F572" s="10">
        <v>44950</v>
      </c>
      <c r="G572" s="11">
        <v>44929</v>
      </c>
      <c r="H572" s="11">
        <v>44953</v>
      </c>
      <c r="I572" s="12">
        <v>125.6</v>
      </c>
      <c r="J572" t="s">
        <v>17</v>
      </c>
      <c r="K572" t="s">
        <v>742</v>
      </c>
      <c r="L572" t="s">
        <v>350</v>
      </c>
    </row>
    <row r="573" spans="1:12" ht="13.5" customHeight="1" x14ac:dyDescent="0.25">
      <c r="A573" t="s">
        <v>12</v>
      </c>
      <c r="B573" s="7" t="s">
        <v>1721</v>
      </c>
      <c r="C573" s="23" t="s">
        <v>797</v>
      </c>
      <c r="D573" t="s">
        <v>1722</v>
      </c>
      <c r="E573" t="s">
        <v>1399</v>
      </c>
      <c r="F573" s="10">
        <v>44950</v>
      </c>
      <c r="G573" s="11">
        <v>44929</v>
      </c>
      <c r="H573" s="11">
        <v>44953</v>
      </c>
      <c r="I573" s="12">
        <v>125.6</v>
      </c>
      <c r="J573" t="s">
        <v>17</v>
      </c>
      <c r="K573" t="s">
        <v>798</v>
      </c>
      <c r="L573" t="s">
        <v>350</v>
      </c>
    </row>
    <row r="574" spans="1:12" ht="13.5" customHeight="1" x14ac:dyDescent="0.25">
      <c r="A574" t="s">
        <v>12</v>
      </c>
      <c r="B574" s="7" t="s">
        <v>1723</v>
      </c>
      <c r="C574" s="23" t="s">
        <v>620</v>
      </c>
      <c r="D574" t="s">
        <v>1724</v>
      </c>
      <c r="E574" t="s">
        <v>1399</v>
      </c>
      <c r="F574" s="10">
        <v>44950</v>
      </c>
      <c r="G574" s="11">
        <v>44929</v>
      </c>
      <c r="H574" s="11">
        <v>44953</v>
      </c>
      <c r="I574" s="12">
        <v>125.6</v>
      </c>
      <c r="J574" t="s">
        <v>17</v>
      </c>
      <c r="K574" t="s">
        <v>621</v>
      </c>
      <c r="L574" t="s">
        <v>350</v>
      </c>
    </row>
    <row r="575" spans="1:12" ht="13.5" customHeight="1" x14ac:dyDescent="0.25">
      <c r="A575" t="s">
        <v>12</v>
      </c>
      <c r="B575" s="7" t="s">
        <v>1725</v>
      </c>
      <c r="C575" s="23" t="s">
        <v>1202</v>
      </c>
      <c r="D575" s="23" t="s">
        <v>1726</v>
      </c>
      <c r="E575" t="s">
        <v>1399</v>
      </c>
      <c r="F575" s="10">
        <v>44950</v>
      </c>
      <c r="G575" s="11">
        <v>44929</v>
      </c>
      <c r="H575" s="11">
        <v>44953</v>
      </c>
      <c r="I575" s="12">
        <v>159.19999999999999</v>
      </c>
      <c r="J575" t="s">
        <v>17</v>
      </c>
      <c r="K575" t="s">
        <v>1203</v>
      </c>
      <c r="L575" t="s">
        <v>350</v>
      </c>
    </row>
    <row r="576" spans="1:12" ht="13.5" customHeight="1" x14ac:dyDescent="0.25">
      <c r="A576" t="s">
        <v>12</v>
      </c>
      <c r="B576" s="7" t="s">
        <v>1727</v>
      </c>
      <c r="C576" s="23" t="s">
        <v>1728</v>
      </c>
      <c r="D576" t="s">
        <v>1729</v>
      </c>
      <c r="E576" t="s">
        <v>1730</v>
      </c>
      <c r="F576" s="10">
        <v>44950</v>
      </c>
      <c r="G576" s="11">
        <v>44951</v>
      </c>
      <c r="H576" s="11">
        <v>44951</v>
      </c>
      <c r="I576" s="12">
        <v>125.6</v>
      </c>
      <c r="J576" t="s">
        <v>17</v>
      </c>
      <c r="K576" t="s">
        <v>708</v>
      </c>
      <c r="L576" t="s">
        <v>350</v>
      </c>
    </row>
    <row r="577" spans="1:12" ht="13.5" customHeight="1" x14ac:dyDescent="0.25">
      <c r="A577" t="s">
        <v>12</v>
      </c>
      <c r="B577" s="7" t="s">
        <v>1731</v>
      </c>
      <c r="C577" s="23" t="s">
        <v>629</v>
      </c>
      <c r="D577" t="s">
        <v>1732</v>
      </c>
      <c r="E577" t="s">
        <v>1337</v>
      </c>
      <c r="F577" s="10">
        <v>44950</v>
      </c>
      <c r="G577" s="11">
        <v>44951</v>
      </c>
      <c r="H577" s="11">
        <v>44951</v>
      </c>
      <c r="I577" s="12">
        <v>125.6</v>
      </c>
      <c r="J577" t="s">
        <v>17</v>
      </c>
      <c r="K577" t="s">
        <v>630</v>
      </c>
      <c r="L577" t="s">
        <v>350</v>
      </c>
    </row>
    <row r="578" spans="1:12" ht="13.5" customHeight="1" x14ac:dyDescent="0.25">
      <c r="A578" t="s">
        <v>12</v>
      </c>
      <c r="B578" s="7" t="s">
        <v>1733</v>
      </c>
      <c r="C578" s="23" t="s">
        <v>867</v>
      </c>
      <c r="D578" s="23" t="s">
        <v>1734</v>
      </c>
      <c r="E578" t="s">
        <v>1337</v>
      </c>
      <c r="F578" s="10">
        <v>44950</v>
      </c>
      <c r="G578" s="11">
        <v>44951</v>
      </c>
      <c r="H578" s="11">
        <v>44951</v>
      </c>
      <c r="I578" s="12">
        <v>159.19999999999999</v>
      </c>
      <c r="J578" t="s">
        <v>17</v>
      </c>
      <c r="K578" t="s">
        <v>708</v>
      </c>
      <c r="L578" t="s">
        <v>350</v>
      </c>
    </row>
    <row r="579" spans="1:12" ht="13.5" customHeight="1" x14ac:dyDescent="0.25">
      <c r="A579" t="s">
        <v>12</v>
      </c>
      <c r="B579" s="7" t="s">
        <v>1735</v>
      </c>
      <c r="C579" s="23" t="s">
        <v>1736</v>
      </c>
      <c r="D579" s="23" t="s">
        <v>1737</v>
      </c>
      <c r="E579" t="s">
        <v>1399</v>
      </c>
      <c r="F579" s="10">
        <v>44950</v>
      </c>
      <c r="G579" s="11">
        <v>44929</v>
      </c>
      <c r="H579" s="11">
        <v>44953</v>
      </c>
      <c r="I579" s="12">
        <v>159.19999999999999</v>
      </c>
      <c r="J579" t="s">
        <v>17</v>
      </c>
      <c r="K579" t="s">
        <v>1738</v>
      </c>
      <c r="L579" t="s">
        <v>350</v>
      </c>
    </row>
    <row r="580" spans="1:12" ht="13.5" customHeight="1" x14ac:dyDescent="0.25">
      <c r="A580" t="s">
        <v>12</v>
      </c>
      <c r="B580" s="7" t="s">
        <v>1739</v>
      </c>
      <c r="C580" s="23" t="s">
        <v>1740</v>
      </c>
      <c r="D580" t="s">
        <v>1741</v>
      </c>
      <c r="E580" t="s">
        <v>1510</v>
      </c>
      <c r="F580" s="10">
        <v>44950</v>
      </c>
      <c r="G580" s="11">
        <v>44951</v>
      </c>
      <c r="H580" s="11">
        <v>44957</v>
      </c>
      <c r="I580" s="12">
        <v>30000</v>
      </c>
      <c r="J580" t="s">
        <v>17</v>
      </c>
      <c r="K580" t="s">
        <v>1742</v>
      </c>
      <c r="L580" t="s">
        <v>19</v>
      </c>
    </row>
    <row r="581" spans="1:12" ht="13.5" customHeight="1" x14ac:dyDescent="0.25">
      <c r="A581" t="s">
        <v>12</v>
      </c>
      <c r="B581" s="7" t="s">
        <v>1743</v>
      </c>
      <c r="C581" s="23" t="s">
        <v>1744</v>
      </c>
      <c r="D581" t="s">
        <v>1745</v>
      </c>
      <c r="E581" t="s">
        <v>1746</v>
      </c>
      <c r="F581" s="10">
        <v>44950</v>
      </c>
      <c r="G581" s="11">
        <v>44953</v>
      </c>
      <c r="H581" s="11">
        <v>44957</v>
      </c>
      <c r="I581" s="12">
        <v>35000</v>
      </c>
      <c r="J581" t="s">
        <v>17</v>
      </c>
      <c r="K581" t="s">
        <v>1747</v>
      </c>
      <c r="L581" t="s">
        <v>19</v>
      </c>
    </row>
    <row r="582" spans="1:12" ht="13.5" customHeight="1" x14ac:dyDescent="0.25">
      <c r="A582" t="s">
        <v>12</v>
      </c>
      <c r="B582" s="7" t="s">
        <v>1748</v>
      </c>
      <c r="C582" s="23" t="s">
        <v>1749</v>
      </c>
      <c r="D582" t="s">
        <v>1750</v>
      </c>
      <c r="E582" t="s">
        <v>1751</v>
      </c>
      <c r="F582" s="10">
        <v>44950</v>
      </c>
      <c r="G582" s="11">
        <v>44951</v>
      </c>
      <c r="H582" s="11">
        <v>44956</v>
      </c>
      <c r="I582" s="12">
        <v>35000</v>
      </c>
      <c r="J582" t="s">
        <v>17</v>
      </c>
      <c r="K582" t="s">
        <v>1752</v>
      </c>
      <c r="L582" t="s">
        <v>19</v>
      </c>
    </row>
    <row r="583" spans="1:12" ht="13.5" customHeight="1" x14ac:dyDescent="0.25">
      <c r="A583" t="s">
        <v>12</v>
      </c>
      <c r="B583" s="7" t="s">
        <v>1753</v>
      </c>
      <c r="C583" s="23" t="s">
        <v>1754</v>
      </c>
      <c r="D583" t="s">
        <v>1755</v>
      </c>
      <c r="E583" t="s">
        <v>1756</v>
      </c>
      <c r="F583" s="10">
        <v>44950</v>
      </c>
      <c r="G583" s="11">
        <v>44951</v>
      </c>
      <c r="H583" s="11">
        <v>44970</v>
      </c>
      <c r="I583" s="12">
        <v>54000</v>
      </c>
      <c r="J583" t="s">
        <v>17</v>
      </c>
      <c r="K583" t="s">
        <v>1757</v>
      </c>
      <c r="L583" t="s">
        <v>19</v>
      </c>
    </row>
    <row r="584" spans="1:12" ht="13.5" customHeight="1" x14ac:dyDescent="0.25">
      <c r="A584" t="s">
        <v>12</v>
      </c>
      <c r="B584" s="7" t="s">
        <v>1758</v>
      </c>
      <c r="C584" s="23" t="s">
        <v>925</v>
      </c>
      <c r="D584" t="s">
        <v>1759</v>
      </c>
      <c r="E584" t="s">
        <v>1399</v>
      </c>
      <c r="F584" s="10">
        <v>44950</v>
      </c>
      <c r="G584" s="11">
        <v>44929</v>
      </c>
      <c r="H584" s="11">
        <v>44953</v>
      </c>
      <c r="I584" s="12">
        <v>125.6</v>
      </c>
      <c r="J584" t="s">
        <v>17</v>
      </c>
      <c r="K584" t="s">
        <v>878</v>
      </c>
      <c r="L584" t="s">
        <v>19</v>
      </c>
    </row>
    <row r="585" spans="1:12" ht="13.5" customHeight="1" x14ac:dyDescent="0.25">
      <c r="A585" t="s">
        <v>12</v>
      </c>
      <c r="B585" s="29" t="s">
        <v>1760</v>
      </c>
      <c r="C585" s="30" t="s">
        <v>1682</v>
      </c>
      <c r="D585" s="31" t="s">
        <v>1761</v>
      </c>
      <c r="E585" s="31" t="s">
        <v>1762</v>
      </c>
      <c r="F585" s="32">
        <v>44950</v>
      </c>
      <c r="G585" s="11">
        <v>45293</v>
      </c>
      <c r="H585" s="11">
        <v>45317</v>
      </c>
      <c r="I585" s="33">
        <v>159.19999999999999</v>
      </c>
      <c r="J585" s="8" t="s">
        <v>17</v>
      </c>
      <c r="K585" t="s">
        <v>1684</v>
      </c>
      <c r="L585" s="34" t="s">
        <v>350</v>
      </c>
    </row>
    <row r="586" spans="1:12" ht="13.5" customHeight="1" x14ac:dyDescent="0.25">
      <c r="A586" t="s">
        <v>12</v>
      </c>
      <c r="B586" s="7" t="s">
        <v>1284</v>
      </c>
      <c r="C586" s="23" t="s">
        <v>1307</v>
      </c>
      <c r="D586" t="s">
        <v>1763</v>
      </c>
      <c r="E586" t="s">
        <v>1730</v>
      </c>
      <c r="F586" s="10">
        <v>44951</v>
      </c>
      <c r="G586" s="11">
        <v>44951</v>
      </c>
      <c r="H586" s="11">
        <v>44951</v>
      </c>
      <c r="I586" s="12">
        <v>125.6</v>
      </c>
      <c r="J586" t="s">
        <v>17</v>
      </c>
      <c r="K586" t="s">
        <v>1308</v>
      </c>
      <c r="L586" t="s">
        <v>350</v>
      </c>
    </row>
    <row r="587" spans="1:12" ht="13.5" customHeight="1" x14ac:dyDescent="0.25">
      <c r="A587" t="s">
        <v>12</v>
      </c>
      <c r="B587" s="7" t="s">
        <v>1291</v>
      </c>
      <c r="C587" s="23" t="s">
        <v>1764</v>
      </c>
      <c r="D587" t="s">
        <v>1765</v>
      </c>
      <c r="E587" t="s">
        <v>1730</v>
      </c>
      <c r="F587" s="10">
        <v>44951</v>
      </c>
      <c r="G587" s="11">
        <v>44951</v>
      </c>
      <c r="H587" s="11">
        <v>44951</v>
      </c>
      <c r="I587" s="12">
        <v>125.6</v>
      </c>
      <c r="J587" t="s">
        <v>17</v>
      </c>
      <c r="K587" t="s">
        <v>1766</v>
      </c>
      <c r="L587" t="s">
        <v>350</v>
      </c>
    </row>
    <row r="588" spans="1:12" ht="13.5" customHeight="1" x14ac:dyDescent="0.25">
      <c r="A588" t="s">
        <v>12</v>
      </c>
      <c r="B588" s="7" t="s">
        <v>1767</v>
      </c>
      <c r="C588" s="23" t="s">
        <v>1768</v>
      </c>
      <c r="D588" s="23" t="s">
        <v>1769</v>
      </c>
      <c r="E588" t="s">
        <v>1730</v>
      </c>
      <c r="F588" s="10">
        <v>44951</v>
      </c>
      <c r="G588" s="11">
        <v>44951</v>
      </c>
      <c r="H588" s="11">
        <v>44951</v>
      </c>
      <c r="I588" s="12">
        <v>159.19999999999999</v>
      </c>
      <c r="J588" t="s">
        <v>17</v>
      </c>
      <c r="K588" t="s">
        <v>1770</v>
      </c>
      <c r="L588" t="s">
        <v>350</v>
      </c>
    </row>
    <row r="589" spans="1:12" ht="13.5" customHeight="1" x14ac:dyDescent="0.25">
      <c r="A589" t="s">
        <v>12</v>
      </c>
      <c r="B589" s="7" t="s">
        <v>1303</v>
      </c>
      <c r="C589" s="23" t="s">
        <v>1771</v>
      </c>
      <c r="D589" t="s">
        <v>1772</v>
      </c>
      <c r="E589" t="s">
        <v>1730</v>
      </c>
      <c r="F589" s="10">
        <v>44951</v>
      </c>
      <c r="G589" s="11">
        <v>44951</v>
      </c>
      <c r="H589" s="11">
        <v>44951</v>
      </c>
      <c r="I589" s="12">
        <v>125.6</v>
      </c>
      <c r="J589" t="s">
        <v>17</v>
      </c>
      <c r="K589" t="s">
        <v>1773</v>
      </c>
      <c r="L589" t="s">
        <v>350</v>
      </c>
    </row>
    <row r="590" spans="1:12" ht="13.5" customHeight="1" x14ac:dyDescent="0.25">
      <c r="A590" t="s">
        <v>12</v>
      </c>
      <c r="B590" s="7" t="s">
        <v>1306</v>
      </c>
      <c r="C590" s="23" t="s">
        <v>1774</v>
      </c>
      <c r="D590" t="s">
        <v>1775</v>
      </c>
      <c r="E590" t="s">
        <v>1730</v>
      </c>
      <c r="F590" s="10">
        <v>44951</v>
      </c>
      <c r="G590" s="11">
        <v>44951</v>
      </c>
      <c r="H590" s="11">
        <v>44951</v>
      </c>
      <c r="I590" s="12">
        <v>125.6</v>
      </c>
      <c r="J590" t="s">
        <v>17</v>
      </c>
      <c r="K590" t="s">
        <v>1776</v>
      </c>
      <c r="L590" t="s">
        <v>350</v>
      </c>
    </row>
    <row r="591" spans="1:12" ht="13.5" customHeight="1" x14ac:dyDescent="0.25">
      <c r="A591" t="s">
        <v>12</v>
      </c>
      <c r="B591" s="7" t="s">
        <v>1288</v>
      </c>
      <c r="C591" s="23" t="s">
        <v>1777</v>
      </c>
      <c r="D591" t="s">
        <v>1778</v>
      </c>
      <c r="E591" t="s">
        <v>1730</v>
      </c>
      <c r="F591" s="10">
        <v>44951</v>
      </c>
      <c r="G591" s="11">
        <v>44951</v>
      </c>
      <c r="H591" s="11">
        <v>44951</v>
      </c>
      <c r="I591" s="12">
        <v>125.6</v>
      </c>
      <c r="J591" t="s">
        <v>17</v>
      </c>
      <c r="K591" t="s">
        <v>1779</v>
      </c>
      <c r="L591" t="s">
        <v>350</v>
      </c>
    </row>
    <row r="592" spans="1:12" ht="13.5" customHeight="1" x14ac:dyDescent="0.25">
      <c r="A592" t="s">
        <v>12</v>
      </c>
      <c r="B592" s="7" t="s">
        <v>1294</v>
      </c>
      <c r="C592" s="23" t="s">
        <v>1780</v>
      </c>
      <c r="D592" t="s">
        <v>1781</v>
      </c>
      <c r="E592" t="s">
        <v>1730</v>
      </c>
      <c r="F592" s="10">
        <v>44951</v>
      </c>
      <c r="G592" s="11">
        <v>44951</v>
      </c>
      <c r="H592" s="11">
        <v>44951</v>
      </c>
      <c r="I592" s="12">
        <v>125.6</v>
      </c>
      <c r="J592" t="s">
        <v>17</v>
      </c>
      <c r="K592" t="s">
        <v>1782</v>
      </c>
      <c r="L592" t="s">
        <v>350</v>
      </c>
    </row>
    <row r="593" spans="1:12" ht="13.5" customHeight="1" x14ac:dyDescent="0.25">
      <c r="A593" t="s">
        <v>12</v>
      </c>
      <c r="B593" s="7" t="s">
        <v>1300</v>
      </c>
      <c r="C593" s="23" t="s">
        <v>1783</v>
      </c>
      <c r="D593" t="s">
        <v>1784</v>
      </c>
      <c r="E593" t="s">
        <v>1730</v>
      </c>
      <c r="F593" s="10">
        <v>44951</v>
      </c>
      <c r="G593" s="11">
        <v>44951</v>
      </c>
      <c r="H593" s="11">
        <v>44951</v>
      </c>
      <c r="I593" s="12">
        <v>125.6</v>
      </c>
      <c r="J593" t="s">
        <v>17</v>
      </c>
      <c r="K593" t="s">
        <v>1785</v>
      </c>
      <c r="L593" t="s">
        <v>350</v>
      </c>
    </row>
    <row r="594" spans="1:12" ht="13.5" customHeight="1" x14ac:dyDescent="0.25">
      <c r="A594" t="s">
        <v>12</v>
      </c>
      <c r="B594" s="7" t="s">
        <v>1251</v>
      </c>
      <c r="C594" s="23" t="s">
        <v>1289</v>
      </c>
      <c r="D594" t="s">
        <v>1786</v>
      </c>
      <c r="E594" t="s">
        <v>1730</v>
      </c>
      <c r="F594" s="10">
        <v>44951</v>
      </c>
      <c r="G594" s="11">
        <v>44951</v>
      </c>
      <c r="H594" s="11">
        <v>44951</v>
      </c>
      <c r="I594" s="12">
        <v>125.6</v>
      </c>
      <c r="J594" t="s">
        <v>17</v>
      </c>
      <c r="K594" t="s">
        <v>1290</v>
      </c>
      <c r="L594" t="s">
        <v>350</v>
      </c>
    </row>
    <row r="595" spans="1:12" ht="13.5" customHeight="1" x14ac:dyDescent="0.25">
      <c r="A595" t="s">
        <v>12</v>
      </c>
      <c r="B595" s="7" t="s">
        <v>1244</v>
      </c>
      <c r="C595" s="23" t="s">
        <v>1282</v>
      </c>
      <c r="D595" t="s">
        <v>1787</v>
      </c>
      <c r="E595" t="s">
        <v>1730</v>
      </c>
      <c r="F595" s="10">
        <v>44951</v>
      </c>
      <c r="G595" s="11">
        <v>44951</v>
      </c>
      <c r="H595" s="11">
        <v>44951</v>
      </c>
      <c r="I595" s="12">
        <v>125.6</v>
      </c>
      <c r="J595" t="s">
        <v>17</v>
      </c>
      <c r="K595" t="s">
        <v>1283</v>
      </c>
      <c r="L595" t="s">
        <v>350</v>
      </c>
    </row>
    <row r="596" spans="1:12" ht="13.5" customHeight="1" x14ac:dyDescent="0.25">
      <c r="A596" t="s">
        <v>12</v>
      </c>
      <c r="B596" s="7" t="s">
        <v>1277</v>
      </c>
      <c r="C596" s="23" t="s">
        <v>1295</v>
      </c>
      <c r="D596" t="s">
        <v>1788</v>
      </c>
      <c r="E596" t="s">
        <v>1730</v>
      </c>
      <c r="F596" s="10">
        <v>44951</v>
      </c>
      <c r="G596" s="11">
        <v>44951</v>
      </c>
      <c r="H596" s="11">
        <v>44951</v>
      </c>
      <c r="I596" s="12">
        <v>125.6</v>
      </c>
      <c r="J596" t="s">
        <v>17</v>
      </c>
      <c r="K596" t="s">
        <v>1296</v>
      </c>
      <c r="L596" t="s">
        <v>350</v>
      </c>
    </row>
    <row r="597" spans="1:12" ht="13.5" customHeight="1" x14ac:dyDescent="0.25">
      <c r="A597" t="s">
        <v>12</v>
      </c>
      <c r="B597" s="7" t="s">
        <v>1248</v>
      </c>
      <c r="C597" s="23" t="s">
        <v>1285</v>
      </c>
      <c r="D597" t="s">
        <v>1789</v>
      </c>
      <c r="E597" t="s">
        <v>1730</v>
      </c>
      <c r="F597" s="10">
        <v>44951</v>
      </c>
      <c r="G597" s="11">
        <v>44951</v>
      </c>
      <c r="H597" s="11">
        <v>44951</v>
      </c>
      <c r="I597" s="12">
        <v>125.6</v>
      </c>
      <c r="J597" t="s">
        <v>17</v>
      </c>
      <c r="K597" t="s">
        <v>1287</v>
      </c>
      <c r="L597" t="s">
        <v>350</v>
      </c>
    </row>
    <row r="598" spans="1:12" ht="13.5" customHeight="1" x14ac:dyDescent="0.25">
      <c r="A598" t="s">
        <v>12</v>
      </c>
      <c r="B598" s="7" t="s">
        <v>1281</v>
      </c>
      <c r="C598" s="23" t="s">
        <v>1304</v>
      </c>
      <c r="D598" t="s">
        <v>1790</v>
      </c>
      <c r="E598" t="s">
        <v>1730</v>
      </c>
      <c r="F598" s="10">
        <v>44951</v>
      </c>
      <c r="G598" s="11">
        <v>44951</v>
      </c>
      <c r="H598" s="11">
        <v>44951</v>
      </c>
      <c r="I598" s="12">
        <v>125.6</v>
      </c>
      <c r="J598" t="s">
        <v>17</v>
      </c>
      <c r="K598" t="s">
        <v>1305</v>
      </c>
      <c r="L598" t="s">
        <v>350</v>
      </c>
    </row>
    <row r="599" spans="1:12" ht="13.5" customHeight="1" x14ac:dyDescent="0.25">
      <c r="A599" t="s">
        <v>12</v>
      </c>
      <c r="B599" s="7" t="s">
        <v>1297</v>
      </c>
      <c r="C599" s="23" t="s">
        <v>1791</v>
      </c>
      <c r="D599" t="s">
        <v>1792</v>
      </c>
      <c r="E599" t="s">
        <v>1730</v>
      </c>
      <c r="F599" s="10">
        <v>44951</v>
      </c>
      <c r="G599" s="11">
        <v>44951</v>
      </c>
      <c r="H599" s="11">
        <v>44951</v>
      </c>
      <c r="I599" s="12">
        <v>125.6</v>
      </c>
      <c r="J599" t="s">
        <v>17</v>
      </c>
      <c r="K599" t="s">
        <v>1793</v>
      </c>
      <c r="L599" t="s">
        <v>350</v>
      </c>
    </row>
    <row r="600" spans="1:12" ht="13.5" customHeight="1" x14ac:dyDescent="0.25">
      <c r="A600" t="s">
        <v>1231</v>
      </c>
      <c r="B600" s="28" t="s">
        <v>1794</v>
      </c>
      <c r="C600" s="23" t="s">
        <v>1357</v>
      </c>
      <c r="D600" t="s">
        <v>1795</v>
      </c>
      <c r="E600" t="s">
        <v>347</v>
      </c>
      <c r="F600" s="10">
        <v>44952</v>
      </c>
      <c r="G600" s="11">
        <v>44952</v>
      </c>
      <c r="H600" s="11">
        <v>45317</v>
      </c>
      <c r="I600" s="12">
        <v>9284933.1099999994</v>
      </c>
      <c r="J600" t="s">
        <v>1047</v>
      </c>
      <c r="K600" t="s">
        <v>1359</v>
      </c>
      <c r="L600" t="s">
        <v>350</v>
      </c>
    </row>
    <row r="601" spans="1:12" ht="13.5" customHeight="1" x14ac:dyDescent="0.25">
      <c r="A601" t="s">
        <v>12</v>
      </c>
      <c r="B601" s="35" t="s">
        <v>1796</v>
      </c>
      <c r="C601" s="23" t="s">
        <v>1797</v>
      </c>
      <c r="D601" t="s">
        <v>1798</v>
      </c>
      <c r="E601" t="s">
        <v>1399</v>
      </c>
      <c r="F601" s="10">
        <v>44953</v>
      </c>
      <c r="G601" t="s">
        <v>1399</v>
      </c>
      <c r="H601" s="11">
        <v>45317</v>
      </c>
      <c r="I601" s="12">
        <v>189915638.80000001</v>
      </c>
      <c r="J601" t="s">
        <v>605</v>
      </c>
      <c r="K601" t="s">
        <v>1799</v>
      </c>
      <c r="L601" t="s">
        <v>19</v>
      </c>
    </row>
    <row r="602" spans="1:12" ht="13.5" customHeight="1" x14ac:dyDescent="0.25">
      <c r="A602" t="s">
        <v>12</v>
      </c>
      <c r="B602" s="7" t="s">
        <v>1356</v>
      </c>
      <c r="C602" s="23" t="s">
        <v>1800</v>
      </c>
      <c r="D602" t="s">
        <v>1801</v>
      </c>
      <c r="E602" t="s">
        <v>1802</v>
      </c>
      <c r="F602" s="10">
        <v>44953</v>
      </c>
      <c r="G602" s="11">
        <v>44957</v>
      </c>
      <c r="H602" s="11">
        <v>45016</v>
      </c>
      <c r="I602" s="12">
        <v>10400</v>
      </c>
      <c r="J602" t="s">
        <v>17</v>
      </c>
      <c r="K602" t="s">
        <v>1803</v>
      </c>
      <c r="L602" t="s">
        <v>19</v>
      </c>
    </row>
    <row r="603" spans="1:12" ht="13.5" customHeight="1" x14ac:dyDescent="0.25">
      <c r="A603" t="s">
        <v>12</v>
      </c>
      <c r="B603" s="7" t="s">
        <v>1804</v>
      </c>
      <c r="C603" s="23" t="s">
        <v>1805</v>
      </c>
      <c r="D603" t="s">
        <v>1806</v>
      </c>
      <c r="E603" t="s">
        <v>1399</v>
      </c>
      <c r="F603" s="10">
        <v>44953</v>
      </c>
      <c r="G603" t="s">
        <v>1399</v>
      </c>
      <c r="H603" s="11">
        <v>45317</v>
      </c>
      <c r="I603" s="12">
        <v>120245590</v>
      </c>
      <c r="J603" t="s">
        <v>605</v>
      </c>
      <c r="K603" t="s">
        <v>1807</v>
      </c>
      <c r="L603" t="s">
        <v>19</v>
      </c>
    </row>
    <row r="604" spans="1:12" ht="13.5" customHeight="1" x14ac:dyDescent="0.25">
      <c r="A604" t="s">
        <v>12</v>
      </c>
      <c r="B604" s="7" t="s">
        <v>1808</v>
      </c>
      <c r="C604" s="23" t="s">
        <v>1809</v>
      </c>
      <c r="D604" t="s">
        <v>1810</v>
      </c>
      <c r="E604" t="s">
        <v>1046</v>
      </c>
      <c r="F604" s="10">
        <v>44956</v>
      </c>
      <c r="G604" s="11">
        <v>44956</v>
      </c>
      <c r="H604" s="11">
        <v>45320</v>
      </c>
      <c r="I604" s="12">
        <v>93204.479999999996</v>
      </c>
      <c r="J604" t="s">
        <v>605</v>
      </c>
      <c r="K604" t="s">
        <v>1811</v>
      </c>
      <c r="L604" t="s">
        <v>350</v>
      </c>
    </row>
    <row r="605" spans="1:12" ht="13.5" customHeight="1" x14ac:dyDescent="0.25">
      <c r="A605" t="s">
        <v>12</v>
      </c>
      <c r="B605" s="7" t="s">
        <v>1527</v>
      </c>
      <c r="C605" s="23" t="s">
        <v>1812</v>
      </c>
      <c r="D605" t="s">
        <v>1813</v>
      </c>
      <c r="E605" t="s">
        <v>1814</v>
      </c>
      <c r="F605" s="10">
        <v>44957</v>
      </c>
      <c r="G605" s="11">
        <v>44958</v>
      </c>
      <c r="H605" s="11">
        <v>45138</v>
      </c>
      <c r="I605" s="12">
        <v>41601</v>
      </c>
      <c r="J605" t="s">
        <v>17</v>
      </c>
      <c r="K605" t="s">
        <v>1815</v>
      </c>
      <c r="L605" t="s">
        <v>19</v>
      </c>
    </row>
    <row r="606" spans="1:12" ht="13.5" customHeight="1" x14ac:dyDescent="0.25">
      <c r="A606" t="s">
        <v>12</v>
      </c>
      <c r="B606" s="7" t="s">
        <v>1554</v>
      </c>
      <c r="C606" s="23" t="s">
        <v>1816</v>
      </c>
      <c r="D606" t="s">
        <v>1817</v>
      </c>
      <c r="E606" t="s">
        <v>1814</v>
      </c>
      <c r="F606" s="10">
        <v>44957</v>
      </c>
      <c r="G606" s="11">
        <v>44958</v>
      </c>
      <c r="H606" s="11">
        <v>45138</v>
      </c>
      <c r="I606" s="12">
        <v>36050</v>
      </c>
      <c r="J606" t="s">
        <v>17</v>
      </c>
      <c r="K606" t="s">
        <v>1818</v>
      </c>
      <c r="L606" t="s">
        <v>19</v>
      </c>
    </row>
    <row r="607" spans="1:12" ht="13.5" customHeight="1" x14ac:dyDescent="0.25">
      <c r="A607" t="s">
        <v>12</v>
      </c>
      <c r="B607" s="7" t="s">
        <v>1604</v>
      </c>
      <c r="C607" s="23" t="s">
        <v>1819</v>
      </c>
      <c r="D607" t="s">
        <v>1817</v>
      </c>
      <c r="E607" t="s">
        <v>1814</v>
      </c>
      <c r="F607" s="10">
        <v>44957</v>
      </c>
      <c r="G607" s="11">
        <v>44958</v>
      </c>
      <c r="H607" s="11">
        <v>45138</v>
      </c>
      <c r="I607" s="12">
        <v>36050</v>
      </c>
      <c r="J607" t="s">
        <v>17</v>
      </c>
      <c r="K607" t="s">
        <v>1820</v>
      </c>
      <c r="L607" t="s">
        <v>19</v>
      </c>
    </row>
    <row r="608" spans="1:12" ht="13.5" customHeight="1" x14ac:dyDescent="0.25">
      <c r="A608" t="s">
        <v>1231</v>
      </c>
      <c r="B608" s="28" t="s">
        <v>1821</v>
      </c>
      <c r="C608" s="23" t="s">
        <v>1822</v>
      </c>
      <c r="D608" t="s">
        <v>1823</v>
      </c>
      <c r="E608" t="s">
        <v>1824</v>
      </c>
      <c r="F608" s="10">
        <v>44957</v>
      </c>
      <c r="G608" s="11">
        <v>44958</v>
      </c>
      <c r="H608" s="11">
        <v>45291</v>
      </c>
      <c r="I608" s="12">
        <v>34290.239999999998</v>
      </c>
      <c r="J608" t="s">
        <v>17</v>
      </c>
      <c r="K608" t="s">
        <v>1825</v>
      </c>
      <c r="L608" t="s">
        <v>19</v>
      </c>
    </row>
    <row r="609" spans="1:12" ht="13.5" customHeight="1" x14ac:dyDescent="0.25">
      <c r="A609" t="s">
        <v>12</v>
      </c>
      <c r="B609" s="7" t="s">
        <v>1826</v>
      </c>
      <c r="C609" s="23" t="s">
        <v>1827</v>
      </c>
      <c r="D609" t="s">
        <v>1828</v>
      </c>
      <c r="E609" t="s">
        <v>347</v>
      </c>
      <c r="F609" s="10">
        <v>44957</v>
      </c>
      <c r="G609" s="11">
        <v>44958</v>
      </c>
      <c r="H609" s="11">
        <v>45291</v>
      </c>
      <c r="I609" s="12">
        <v>23361</v>
      </c>
      <c r="J609" t="s">
        <v>17</v>
      </c>
      <c r="K609" t="s">
        <v>1829</v>
      </c>
      <c r="L609" t="s">
        <v>19</v>
      </c>
    </row>
    <row r="610" spans="1:12" ht="13.5" customHeight="1" x14ac:dyDescent="0.25">
      <c r="A610" t="s">
        <v>12</v>
      </c>
      <c r="B610" s="7" t="s">
        <v>1830</v>
      </c>
      <c r="C610" s="23" t="s">
        <v>1831</v>
      </c>
      <c r="D610" s="23" t="s">
        <v>1832</v>
      </c>
      <c r="E610" t="s">
        <v>347</v>
      </c>
      <c r="F610" s="10">
        <v>44957</v>
      </c>
      <c r="G610" s="11">
        <v>44958</v>
      </c>
      <c r="H610" s="11">
        <v>45322</v>
      </c>
      <c r="I610" s="12">
        <f>5075*12</f>
        <v>60900</v>
      </c>
      <c r="J610" t="s">
        <v>348</v>
      </c>
      <c r="K610" t="s">
        <v>1833</v>
      </c>
      <c r="L610" t="s">
        <v>350</v>
      </c>
    </row>
    <row r="611" spans="1:12" ht="13.5" customHeight="1" x14ac:dyDescent="0.25">
      <c r="A611" t="s">
        <v>12</v>
      </c>
      <c r="B611" s="7" t="s">
        <v>1834</v>
      </c>
      <c r="C611" s="23" t="s">
        <v>1835</v>
      </c>
      <c r="D611" t="s">
        <v>1836</v>
      </c>
      <c r="E611" t="s">
        <v>1399</v>
      </c>
      <c r="F611" s="10">
        <v>44957</v>
      </c>
      <c r="G611" t="s">
        <v>1399</v>
      </c>
      <c r="H611" t="s">
        <v>1399</v>
      </c>
      <c r="I611" s="12">
        <v>3970000</v>
      </c>
      <c r="J611" t="s">
        <v>348</v>
      </c>
      <c r="K611" t="s">
        <v>1837</v>
      </c>
      <c r="L611" t="s">
        <v>350</v>
      </c>
    </row>
    <row r="612" spans="1:12" ht="13.5" customHeight="1" x14ac:dyDescent="0.25">
      <c r="A612" t="s">
        <v>12</v>
      </c>
      <c r="B612" s="7" t="s">
        <v>1838</v>
      </c>
      <c r="C612" s="23" t="s">
        <v>1839</v>
      </c>
      <c r="D612" t="s">
        <v>1801</v>
      </c>
      <c r="E612" t="s">
        <v>1802</v>
      </c>
      <c r="F612" s="10">
        <v>44957</v>
      </c>
      <c r="G612" s="11">
        <v>44957</v>
      </c>
      <c r="H612" s="11">
        <v>45016</v>
      </c>
      <c r="I612" s="12">
        <v>11600</v>
      </c>
      <c r="J612" t="s">
        <v>17</v>
      </c>
      <c r="K612" t="s">
        <v>1840</v>
      </c>
      <c r="L612" t="s">
        <v>19</v>
      </c>
    </row>
    <row r="613" spans="1:12" ht="13.5" customHeight="1" x14ac:dyDescent="0.25">
      <c r="A613" t="s">
        <v>12</v>
      </c>
      <c r="B613" s="7" t="s">
        <v>1841</v>
      </c>
      <c r="C613" s="23" t="s">
        <v>602</v>
      </c>
      <c r="D613" t="s">
        <v>1842</v>
      </c>
      <c r="E613" t="s">
        <v>604</v>
      </c>
      <c r="F613" s="10">
        <v>44958</v>
      </c>
      <c r="G613" s="11">
        <v>44958</v>
      </c>
      <c r="H613" s="11">
        <v>44987</v>
      </c>
      <c r="I613" s="12">
        <v>46672.07</v>
      </c>
      <c r="J613" t="s">
        <v>605</v>
      </c>
      <c r="K613" t="s">
        <v>1843</v>
      </c>
      <c r="L613" t="s">
        <v>19</v>
      </c>
    </row>
    <row r="614" spans="1:12" ht="13.5" customHeight="1" x14ac:dyDescent="0.25">
      <c r="A614" t="s">
        <v>12</v>
      </c>
      <c r="B614" s="7" t="s">
        <v>1669</v>
      </c>
      <c r="C614" s="23" t="s">
        <v>1844</v>
      </c>
      <c r="D614" t="s">
        <v>1813</v>
      </c>
      <c r="E614" t="s">
        <v>1814</v>
      </c>
      <c r="F614" s="10">
        <v>44958</v>
      </c>
      <c r="G614" s="11">
        <v>44958</v>
      </c>
      <c r="H614" s="11">
        <v>45138</v>
      </c>
      <c r="I614" s="12">
        <v>41601</v>
      </c>
      <c r="J614" t="s">
        <v>17</v>
      </c>
      <c r="K614" t="s">
        <v>1845</v>
      </c>
      <c r="L614" t="s">
        <v>19</v>
      </c>
    </row>
    <row r="615" spans="1:12" ht="13.5" customHeight="1" x14ac:dyDescent="0.25">
      <c r="A615" t="s">
        <v>12</v>
      </c>
      <c r="B615" s="7" t="s">
        <v>1681</v>
      </c>
      <c r="C615" s="23" t="s">
        <v>1846</v>
      </c>
      <c r="D615" t="s">
        <v>1813</v>
      </c>
      <c r="E615" t="s">
        <v>1814</v>
      </c>
      <c r="F615" s="10">
        <v>44958</v>
      </c>
      <c r="G615" s="11">
        <v>44958</v>
      </c>
      <c r="H615" s="11">
        <v>45138</v>
      </c>
      <c r="I615" s="12">
        <v>41601</v>
      </c>
      <c r="J615" t="s">
        <v>17</v>
      </c>
      <c r="K615" t="s">
        <v>1847</v>
      </c>
      <c r="L615" t="s">
        <v>19</v>
      </c>
    </row>
    <row r="616" spans="1:12" ht="13.5" customHeight="1" x14ac:dyDescent="0.25">
      <c r="A616" t="s">
        <v>12</v>
      </c>
      <c r="B616" s="7" t="s">
        <v>601</v>
      </c>
      <c r="C616" s="23" t="s">
        <v>1050</v>
      </c>
      <c r="D616" t="s">
        <v>1848</v>
      </c>
      <c r="E616" t="s">
        <v>1046</v>
      </c>
      <c r="F616" s="10">
        <v>44958</v>
      </c>
      <c r="G616" s="11">
        <v>44958</v>
      </c>
      <c r="H616" s="11">
        <v>44957</v>
      </c>
      <c r="I616" s="12">
        <v>204714.23999999999</v>
      </c>
      <c r="J616" t="s">
        <v>605</v>
      </c>
      <c r="K616" t="s">
        <v>1849</v>
      </c>
      <c r="L616" t="s">
        <v>350</v>
      </c>
    </row>
    <row r="617" spans="1:12" ht="13.5" customHeight="1" x14ac:dyDescent="0.25">
      <c r="A617" t="s">
        <v>12</v>
      </c>
      <c r="B617" s="7" t="s">
        <v>1850</v>
      </c>
      <c r="C617" s="23" t="s">
        <v>1851</v>
      </c>
      <c r="D617" t="s">
        <v>1852</v>
      </c>
      <c r="E617" t="s">
        <v>1853</v>
      </c>
      <c r="F617" s="10">
        <v>44958</v>
      </c>
      <c r="G617" s="11">
        <v>44958</v>
      </c>
      <c r="H617" s="11">
        <v>45062</v>
      </c>
      <c r="I617" s="12">
        <v>25686</v>
      </c>
      <c r="J617" t="s">
        <v>17</v>
      </c>
      <c r="K617" t="s">
        <v>1854</v>
      </c>
      <c r="L617" t="s">
        <v>350</v>
      </c>
    </row>
    <row r="618" spans="1:12" ht="13.5" customHeight="1" x14ac:dyDescent="0.25">
      <c r="A618" t="s">
        <v>12</v>
      </c>
      <c r="B618" s="36" t="s">
        <v>1855</v>
      </c>
      <c r="C618" s="23" t="s">
        <v>1856</v>
      </c>
      <c r="D618" t="s">
        <v>1857</v>
      </c>
      <c r="E618" t="s">
        <v>1858</v>
      </c>
      <c r="F618" s="10">
        <v>44958</v>
      </c>
      <c r="G618" s="11">
        <v>44958</v>
      </c>
      <c r="H618" s="11">
        <v>45139</v>
      </c>
      <c r="I618" s="12">
        <v>33600</v>
      </c>
      <c r="J618" t="s">
        <v>17</v>
      </c>
      <c r="K618" t="s">
        <v>1859</v>
      </c>
      <c r="L618" t="s">
        <v>19</v>
      </c>
    </row>
    <row r="619" spans="1:12" ht="13.5" customHeight="1" x14ac:dyDescent="0.25">
      <c r="A619" t="s">
        <v>12</v>
      </c>
      <c r="B619" s="7" t="s">
        <v>1860</v>
      </c>
      <c r="C619" s="23" t="s">
        <v>1861</v>
      </c>
      <c r="D619" t="s">
        <v>1862</v>
      </c>
      <c r="E619" t="s">
        <v>347</v>
      </c>
      <c r="F619" s="10">
        <v>44960</v>
      </c>
      <c r="G619" s="11">
        <v>44962</v>
      </c>
      <c r="H619" s="11">
        <v>45326</v>
      </c>
      <c r="I619" s="12">
        <v>358383.96</v>
      </c>
      <c r="J619" t="s">
        <v>605</v>
      </c>
      <c r="K619" t="s">
        <v>1863</v>
      </c>
      <c r="L619" t="s">
        <v>350</v>
      </c>
    </row>
    <row r="620" spans="1:12" ht="13.5" customHeight="1" x14ac:dyDescent="0.25">
      <c r="A620" t="s">
        <v>12</v>
      </c>
      <c r="B620" s="7" t="s">
        <v>1507</v>
      </c>
      <c r="C620" s="23" t="s">
        <v>1864</v>
      </c>
      <c r="D620" t="s">
        <v>1865</v>
      </c>
      <c r="E620" t="s">
        <v>347</v>
      </c>
      <c r="F620" s="10">
        <v>44960</v>
      </c>
      <c r="G620" s="11">
        <v>44962</v>
      </c>
      <c r="H620" s="11">
        <v>45326</v>
      </c>
      <c r="I620" s="12">
        <v>303247.92</v>
      </c>
      <c r="J620" t="s">
        <v>605</v>
      </c>
      <c r="K620" t="s">
        <v>1866</v>
      </c>
      <c r="L620" t="s">
        <v>350</v>
      </c>
    </row>
    <row r="621" spans="1:12" ht="13.5" customHeight="1" x14ac:dyDescent="0.25">
      <c r="A621" t="s">
        <v>12</v>
      </c>
      <c r="B621" s="7" t="s">
        <v>1502</v>
      </c>
      <c r="C621" s="23" t="s">
        <v>1867</v>
      </c>
      <c r="D621" t="s">
        <v>1868</v>
      </c>
      <c r="E621" t="s">
        <v>1399</v>
      </c>
      <c r="F621" s="10">
        <v>44960</v>
      </c>
      <c r="G621" t="s">
        <v>1399</v>
      </c>
      <c r="H621" t="s">
        <v>1399</v>
      </c>
      <c r="I621" s="12">
        <v>1124191.93</v>
      </c>
      <c r="J621" t="s">
        <v>1047</v>
      </c>
      <c r="K621" t="s">
        <v>1869</v>
      </c>
      <c r="L621" t="s">
        <v>350</v>
      </c>
    </row>
    <row r="622" spans="1:12" ht="13.5" customHeight="1" x14ac:dyDescent="0.25">
      <c r="A622" t="s">
        <v>12</v>
      </c>
      <c r="B622" s="7" t="s">
        <v>1870</v>
      </c>
      <c r="C622" s="23" t="s">
        <v>1871</v>
      </c>
      <c r="D622" t="s">
        <v>1872</v>
      </c>
      <c r="E622" t="s">
        <v>1873</v>
      </c>
      <c r="F622" s="10">
        <v>44960</v>
      </c>
      <c r="G622" s="14">
        <v>44963</v>
      </c>
      <c r="H622" s="11">
        <v>45138</v>
      </c>
      <c r="I622" s="12">
        <v>45200</v>
      </c>
      <c r="J622" t="s">
        <v>17</v>
      </c>
      <c r="K622" t="s">
        <v>1874</v>
      </c>
      <c r="L622" t="s">
        <v>19</v>
      </c>
    </row>
    <row r="623" spans="1:12" ht="13.5" customHeight="1" x14ac:dyDescent="0.25">
      <c r="A623" t="s">
        <v>12</v>
      </c>
      <c r="B623" s="7" t="s">
        <v>1875</v>
      </c>
      <c r="C623" s="23" t="s">
        <v>1876</v>
      </c>
      <c r="D623" t="s">
        <v>1877</v>
      </c>
      <c r="E623" t="s">
        <v>1873</v>
      </c>
      <c r="F623" s="10">
        <v>44960</v>
      </c>
      <c r="G623" s="14">
        <v>44963</v>
      </c>
      <c r="H623" s="11">
        <v>45138</v>
      </c>
      <c r="I623" s="12">
        <v>45200</v>
      </c>
      <c r="J623" t="s">
        <v>17</v>
      </c>
      <c r="K623" t="s">
        <v>1878</v>
      </c>
      <c r="L623" t="s">
        <v>19</v>
      </c>
    </row>
    <row r="624" spans="1:12" ht="13.5" customHeight="1" x14ac:dyDescent="0.25">
      <c r="A624" t="s">
        <v>1231</v>
      </c>
      <c r="B624" s="24" t="s">
        <v>1879</v>
      </c>
      <c r="C624" t="s">
        <v>1880</v>
      </c>
      <c r="D624" t="s">
        <v>1881</v>
      </c>
      <c r="E624" t="s">
        <v>1882</v>
      </c>
      <c r="F624" s="10">
        <v>44960</v>
      </c>
      <c r="G624" s="14">
        <v>44963</v>
      </c>
      <c r="H624" s="11">
        <v>45138</v>
      </c>
      <c r="I624" s="37">
        <v>45200</v>
      </c>
      <c r="J624" t="s">
        <v>17</v>
      </c>
      <c r="K624" t="s">
        <v>1878</v>
      </c>
      <c r="L624" t="s">
        <v>19</v>
      </c>
    </row>
    <row r="625" spans="1:12" ht="13.5" customHeight="1" x14ac:dyDescent="0.25">
      <c r="A625" t="s">
        <v>12</v>
      </c>
      <c r="B625" s="7" t="s">
        <v>1883</v>
      </c>
      <c r="C625" s="23" t="s">
        <v>1884</v>
      </c>
      <c r="D625" t="s">
        <v>1885</v>
      </c>
      <c r="E625" t="s">
        <v>1814</v>
      </c>
      <c r="F625" s="10">
        <v>44961</v>
      </c>
      <c r="G625" s="14">
        <v>44961</v>
      </c>
      <c r="H625" s="11">
        <v>45141</v>
      </c>
      <c r="I625" s="12">
        <v>376596.47999999998</v>
      </c>
      <c r="J625" t="s">
        <v>17</v>
      </c>
      <c r="K625" t="s">
        <v>1886</v>
      </c>
      <c r="L625" t="s">
        <v>350</v>
      </c>
    </row>
    <row r="626" spans="1:12" ht="13.5" customHeight="1" x14ac:dyDescent="0.25">
      <c r="A626" t="s">
        <v>12</v>
      </c>
      <c r="B626" s="7" t="s">
        <v>1887</v>
      </c>
      <c r="C626" s="23" t="s">
        <v>1888</v>
      </c>
      <c r="D626" t="s">
        <v>1889</v>
      </c>
      <c r="E626" t="s">
        <v>1046</v>
      </c>
      <c r="F626" s="10">
        <v>44961</v>
      </c>
      <c r="G626" s="14">
        <v>44961</v>
      </c>
      <c r="H626" s="11">
        <v>44986</v>
      </c>
      <c r="I626" s="12">
        <v>24706.36</v>
      </c>
      <c r="J626" t="s">
        <v>17</v>
      </c>
      <c r="K626" t="s">
        <v>1890</v>
      </c>
      <c r="L626" t="s">
        <v>350</v>
      </c>
    </row>
    <row r="627" spans="1:12" ht="13.5" customHeight="1" x14ac:dyDescent="0.25">
      <c r="A627" t="s">
        <v>12</v>
      </c>
      <c r="B627" s="7" t="s">
        <v>1891</v>
      </c>
      <c r="C627" s="23" t="s">
        <v>1892</v>
      </c>
      <c r="D627" t="s">
        <v>1893</v>
      </c>
      <c r="E627" t="s">
        <v>261</v>
      </c>
      <c r="F627" s="10">
        <v>44963</v>
      </c>
      <c r="G627" s="14">
        <v>44935</v>
      </c>
      <c r="H627" s="11">
        <v>44953</v>
      </c>
      <c r="I627" s="12">
        <v>4312</v>
      </c>
      <c r="J627" t="s">
        <v>17</v>
      </c>
      <c r="K627" t="s">
        <v>1894</v>
      </c>
      <c r="L627" t="s">
        <v>19</v>
      </c>
    </row>
    <row r="628" spans="1:12" ht="13.5" customHeight="1" x14ac:dyDescent="0.25">
      <c r="A628" t="s">
        <v>12</v>
      </c>
      <c r="B628" s="7" t="s">
        <v>1895</v>
      </c>
      <c r="C628" s="23" t="s">
        <v>1896</v>
      </c>
      <c r="D628" t="s">
        <v>1893</v>
      </c>
      <c r="E628" t="s">
        <v>261</v>
      </c>
      <c r="F628" s="10">
        <v>44963</v>
      </c>
      <c r="G628" s="14">
        <v>44935</v>
      </c>
      <c r="H628" s="11">
        <v>44953</v>
      </c>
      <c r="I628" s="12">
        <v>3234</v>
      </c>
      <c r="J628" t="s">
        <v>17</v>
      </c>
      <c r="K628" t="s">
        <v>1897</v>
      </c>
      <c r="L628" t="s">
        <v>19</v>
      </c>
    </row>
    <row r="629" spans="1:12" ht="13.5" customHeight="1" x14ac:dyDescent="0.25">
      <c r="A629" t="s">
        <v>12</v>
      </c>
      <c r="B629" s="7" t="s">
        <v>1898</v>
      </c>
      <c r="C629" s="23" t="s">
        <v>1899</v>
      </c>
      <c r="D629" t="s">
        <v>1900</v>
      </c>
      <c r="E629" t="s">
        <v>1046</v>
      </c>
      <c r="F629" s="10">
        <v>44963</v>
      </c>
      <c r="G629" s="14">
        <v>44964</v>
      </c>
      <c r="H629" s="11">
        <v>45328</v>
      </c>
      <c r="I629" s="12">
        <v>63151</v>
      </c>
      <c r="J629" t="s">
        <v>17</v>
      </c>
      <c r="K629" t="s">
        <v>1901</v>
      </c>
      <c r="L629" t="s">
        <v>19</v>
      </c>
    </row>
    <row r="630" spans="1:12" ht="13.5" customHeight="1" x14ac:dyDescent="0.25">
      <c r="A630" t="s">
        <v>12</v>
      </c>
      <c r="B630" s="7" t="s">
        <v>1902</v>
      </c>
      <c r="C630" s="23" t="s">
        <v>1903</v>
      </c>
      <c r="D630" t="s">
        <v>1900</v>
      </c>
      <c r="E630" t="s">
        <v>1046</v>
      </c>
      <c r="F630" s="10">
        <v>44963</v>
      </c>
      <c r="G630" s="14">
        <v>44964</v>
      </c>
      <c r="H630" s="11">
        <v>45328</v>
      </c>
      <c r="I630" s="12">
        <v>76283</v>
      </c>
      <c r="J630" t="s">
        <v>17</v>
      </c>
      <c r="K630" t="s">
        <v>1904</v>
      </c>
      <c r="L630" t="s">
        <v>19</v>
      </c>
    </row>
    <row r="631" spans="1:12" ht="13.5" customHeight="1" x14ac:dyDescent="0.25">
      <c r="A631" t="s">
        <v>12</v>
      </c>
      <c r="B631" s="7" t="s">
        <v>1905</v>
      </c>
      <c r="C631" s="23" t="s">
        <v>1906</v>
      </c>
      <c r="D631" t="s">
        <v>1900</v>
      </c>
      <c r="E631" t="s">
        <v>1046</v>
      </c>
      <c r="F631" s="10">
        <v>44963</v>
      </c>
      <c r="G631" s="14">
        <v>44964</v>
      </c>
      <c r="H631" s="11">
        <v>45328</v>
      </c>
      <c r="I631" s="12">
        <v>63151</v>
      </c>
      <c r="J631" t="s">
        <v>17</v>
      </c>
      <c r="K631" t="s">
        <v>1907</v>
      </c>
      <c r="L631" t="s">
        <v>19</v>
      </c>
    </row>
    <row r="632" spans="1:12" ht="13.5" customHeight="1" x14ac:dyDescent="0.25">
      <c r="A632" t="s">
        <v>12</v>
      </c>
      <c r="B632" s="7" t="s">
        <v>1908</v>
      </c>
      <c r="C632" s="23" t="s">
        <v>1909</v>
      </c>
      <c r="D632" t="s">
        <v>1900</v>
      </c>
      <c r="E632" t="s">
        <v>1046</v>
      </c>
      <c r="F632" s="10">
        <v>44963</v>
      </c>
      <c r="G632" s="14">
        <v>44964</v>
      </c>
      <c r="H632" s="11">
        <v>45328</v>
      </c>
      <c r="I632" s="12">
        <v>76980</v>
      </c>
      <c r="J632" t="s">
        <v>17</v>
      </c>
      <c r="K632" t="s">
        <v>1910</v>
      </c>
      <c r="L632" t="s">
        <v>19</v>
      </c>
    </row>
    <row r="633" spans="1:12" ht="13.5" customHeight="1" x14ac:dyDescent="0.25">
      <c r="A633" t="s">
        <v>12</v>
      </c>
      <c r="B633" s="7" t="s">
        <v>1911</v>
      </c>
      <c r="C633" s="23" t="s">
        <v>1912</v>
      </c>
      <c r="D633" t="s">
        <v>1900</v>
      </c>
      <c r="E633" t="s">
        <v>1046</v>
      </c>
      <c r="F633" s="10">
        <v>44963</v>
      </c>
      <c r="G633" s="14">
        <v>44964</v>
      </c>
      <c r="H633" s="11">
        <v>45328</v>
      </c>
      <c r="I633" s="12">
        <v>82897</v>
      </c>
      <c r="J633" t="s">
        <v>17</v>
      </c>
      <c r="K633" t="s">
        <v>1913</v>
      </c>
      <c r="L633" t="s">
        <v>19</v>
      </c>
    </row>
    <row r="634" spans="1:12" ht="13.5" customHeight="1" x14ac:dyDescent="0.25">
      <c r="A634" t="s">
        <v>12</v>
      </c>
      <c r="B634" s="7" t="s">
        <v>1914</v>
      </c>
      <c r="C634" s="23" t="s">
        <v>1915</v>
      </c>
      <c r="D634" t="s">
        <v>1916</v>
      </c>
      <c r="E634" t="s">
        <v>1814</v>
      </c>
      <c r="F634" s="10">
        <v>44963</v>
      </c>
      <c r="G634" s="14">
        <v>44958</v>
      </c>
      <c r="H634" s="11">
        <v>45138</v>
      </c>
      <c r="I634" s="12">
        <v>37050</v>
      </c>
      <c r="J634" t="s">
        <v>17</v>
      </c>
      <c r="K634" t="s">
        <v>1917</v>
      </c>
      <c r="L634" t="s">
        <v>19</v>
      </c>
    </row>
    <row r="635" spans="1:12" ht="13.5" customHeight="1" x14ac:dyDescent="0.25">
      <c r="A635" t="s">
        <v>12</v>
      </c>
      <c r="B635" s="7" t="s">
        <v>1918</v>
      </c>
      <c r="C635" s="23" t="s">
        <v>1892</v>
      </c>
      <c r="D635" t="s">
        <v>1916</v>
      </c>
      <c r="E635" t="s">
        <v>1919</v>
      </c>
      <c r="F635" s="10">
        <v>44963</v>
      </c>
      <c r="G635" s="11">
        <v>44963</v>
      </c>
      <c r="H635" s="11">
        <v>45138</v>
      </c>
      <c r="I635" s="12">
        <v>36075</v>
      </c>
      <c r="J635" t="s">
        <v>17</v>
      </c>
      <c r="K635" t="s">
        <v>1920</v>
      </c>
      <c r="L635" t="s">
        <v>19</v>
      </c>
    </row>
    <row r="636" spans="1:12" ht="13.5" customHeight="1" x14ac:dyDescent="0.25">
      <c r="A636" t="s">
        <v>12</v>
      </c>
      <c r="B636" s="7" t="s">
        <v>1921</v>
      </c>
      <c r="C636" s="23" t="s">
        <v>1922</v>
      </c>
      <c r="D636" s="23" t="s">
        <v>1923</v>
      </c>
      <c r="E636" t="s">
        <v>1924</v>
      </c>
      <c r="F636" s="10">
        <v>44963</v>
      </c>
      <c r="G636" s="14">
        <v>44963</v>
      </c>
      <c r="H636" s="11">
        <v>45356</v>
      </c>
      <c r="I636" s="12">
        <v>51088</v>
      </c>
      <c r="J636" t="s">
        <v>17</v>
      </c>
      <c r="K636" t="s">
        <v>1925</v>
      </c>
      <c r="L636" t="s">
        <v>19</v>
      </c>
    </row>
    <row r="637" spans="1:12" ht="13.5" customHeight="1" x14ac:dyDescent="0.25">
      <c r="A637" t="s">
        <v>12</v>
      </c>
      <c r="B637" s="7" t="s">
        <v>1926</v>
      </c>
      <c r="C637" s="23" t="s">
        <v>1927</v>
      </c>
      <c r="D637" t="s">
        <v>1916</v>
      </c>
      <c r="E637" t="s">
        <v>1919</v>
      </c>
      <c r="F637" s="10">
        <v>44963</v>
      </c>
      <c r="G637" s="11">
        <v>44963</v>
      </c>
      <c r="H637" s="11">
        <v>45138</v>
      </c>
      <c r="I637" s="12">
        <v>36075</v>
      </c>
      <c r="J637" t="s">
        <v>17</v>
      </c>
      <c r="K637" t="s">
        <v>1928</v>
      </c>
      <c r="L637" t="s">
        <v>19</v>
      </c>
    </row>
    <row r="638" spans="1:12" ht="13.5" customHeight="1" x14ac:dyDescent="0.25">
      <c r="A638" t="s">
        <v>12</v>
      </c>
      <c r="B638" s="7" t="s">
        <v>1929</v>
      </c>
      <c r="C638" s="23" t="s">
        <v>1846</v>
      </c>
      <c r="D638" s="23" t="s">
        <v>1930</v>
      </c>
      <c r="E638" t="s">
        <v>1931</v>
      </c>
      <c r="F638" s="10">
        <v>44963</v>
      </c>
      <c r="G638" s="11">
        <v>44959</v>
      </c>
      <c r="H638" s="11">
        <v>45145</v>
      </c>
      <c r="I638" s="12">
        <v>20313</v>
      </c>
      <c r="J638" t="s">
        <v>17</v>
      </c>
      <c r="K638" t="s">
        <v>1932</v>
      </c>
      <c r="L638" t="s">
        <v>350</v>
      </c>
    </row>
    <row r="639" spans="1:12" ht="13.5" customHeight="1" x14ac:dyDescent="0.25">
      <c r="A639" t="s">
        <v>12</v>
      </c>
      <c r="B639" s="7" t="s">
        <v>1933</v>
      </c>
      <c r="C639" s="23" t="s">
        <v>1934</v>
      </c>
      <c r="D639" t="s">
        <v>1935</v>
      </c>
      <c r="E639" t="s">
        <v>1936</v>
      </c>
      <c r="F639" s="10">
        <v>44965</v>
      </c>
      <c r="G639" s="11">
        <v>44966</v>
      </c>
      <c r="H639" s="11">
        <v>44973</v>
      </c>
      <c r="I639" s="12">
        <v>36000</v>
      </c>
      <c r="J639" t="s">
        <v>17</v>
      </c>
      <c r="K639" t="s">
        <v>1937</v>
      </c>
      <c r="L639" t="s">
        <v>19</v>
      </c>
    </row>
    <row r="640" spans="1:12" ht="13.5" customHeight="1" x14ac:dyDescent="0.25">
      <c r="A640" t="s">
        <v>1231</v>
      </c>
      <c r="B640" s="28" t="s">
        <v>1938</v>
      </c>
      <c r="C640" s="23" t="s">
        <v>1939</v>
      </c>
      <c r="D640" t="s">
        <v>1940</v>
      </c>
      <c r="E640" t="s">
        <v>347</v>
      </c>
      <c r="F640" s="10">
        <v>44965</v>
      </c>
      <c r="G640" s="11">
        <v>44965</v>
      </c>
      <c r="H640" s="11">
        <v>44964</v>
      </c>
      <c r="I640" s="12">
        <v>8975826</v>
      </c>
      <c r="J640" t="s">
        <v>605</v>
      </c>
      <c r="K640" t="s">
        <v>1941</v>
      </c>
      <c r="L640" t="s">
        <v>19</v>
      </c>
    </row>
    <row r="641" spans="1:12" ht="13.5" customHeight="1" x14ac:dyDescent="0.25">
      <c r="A641" t="s">
        <v>12</v>
      </c>
      <c r="B641" s="7" t="s">
        <v>1942</v>
      </c>
      <c r="C641" s="23" t="s">
        <v>1943</v>
      </c>
      <c r="D641" t="s">
        <v>1944</v>
      </c>
      <c r="E641" t="s">
        <v>261</v>
      </c>
      <c r="F641" s="10">
        <v>44965</v>
      </c>
      <c r="G641" s="11">
        <v>44966</v>
      </c>
      <c r="H641" s="11">
        <v>44984</v>
      </c>
      <c r="I641" s="12">
        <v>11000</v>
      </c>
      <c r="J641" t="s">
        <v>17</v>
      </c>
      <c r="K641" t="s">
        <v>1945</v>
      </c>
      <c r="L641" t="s">
        <v>19</v>
      </c>
    </row>
    <row r="642" spans="1:12" ht="13.5" customHeight="1" x14ac:dyDescent="0.25">
      <c r="A642" t="s">
        <v>12</v>
      </c>
      <c r="B642" s="7" t="s">
        <v>1794</v>
      </c>
      <c r="C642" s="23" t="s">
        <v>1946</v>
      </c>
      <c r="D642" t="s">
        <v>1947</v>
      </c>
      <c r="E642" t="s">
        <v>1936</v>
      </c>
      <c r="F642" s="10">
        <v>44966</v>
      </c>
      <c r="G642" s="11">
        <v>44967</v>
      </c>
      <c r="H642" s="11">
        <v>44974</v>
      </c>
      <c r="I642" s="12">
        <v>54000</v>
      </c>
      <c r="J642" t="s">
        <v>17</v>
      </c>
      <c r="K642" t="s">
        <v>1948</v>
      </c>
      <c r="L642" t="s">
        <v>19</v>
      </c>
    </row>
    <row r="643" spans="1:12" ht="13.5" customHeight="1" x14ac:dyDescent="0.25">
      <c r="A643" t="s">
        <v>12</v>
      </c>
      <c r="B643" s="7" t="s">
        <v>1949</v>
      </c>
      <c r="C643" s="23" t="s">
        <v>1950</v>
      </c>
      <c r="D643" t="s">
        <v>1951</v>
      </c>
      <c r="E643" t="s">
        <v>261</v>
      </c>
      <c r="F643" s="10">
        <v>44966</v>
      </c>
      <c r="G643" s="11">
        <v>44967</v>
      </c>
      <c r="H643" s="11">
        <v>44985</v>
      </c>
      <c r="I643" s="12">
        <v>32000</v>
      </c>
      <c r="J643" t="s">
        <v>17</v>
      </c>
      <c r="K643" t="s">
        <v>1952</v>
      </c>
      <c r="L643" t="s">
        <v>19</v>
      </c>
    </row>
    <row r="644" spans="1:12" ht="13.5" customHeight="1" x14ac:dyDescent="0.25">
      <c r="A644" t="s">
        <v>12</v>
      </c>
      <c r="B644" s="7" t="s">
        <v>1953</v>
      </c>
      <c r="C644" s="23" t="s">
        <v>1954</v>
      </c>
      <c r="D644" t="s">
        <v>1916</v>
      </c>
      <c r="E644" t="s">
        <v>1046</v>
      </c>
      <c r="F644" s="10">
        <v>44966</v>
      </c>
      <c r="G644" s="11">
        <v>44964</v>
      </c>
      <c r="H644" s="11">
        <v>45328</v>
      </c>
      <c r="I644" s="12">
        <v>68351</v>
      </c>
      <c r="J644" t="s">
        <v>17</v>
      </c>
      <c r="K644" t="s">
        <v>1955</v>
      </c>
      <c r="L644" t="s">
        <v>19</v>
      </c>
    </row>
    <row r="645" spans="1:12" ht="13.5" customHeight="1" x14ac:dyDescent="0.25">
      <c r="A645" t="s">
        <v>12</v>
      </c>
      <c r="B645" s="7" t="s">
        <v>1956</v>
      </c>
      <c r="C645" s="23" t="s">
        <v>1957</v>
      </c>
      <c r="D645" t="s">
        <v>1958</v>
      </c>
      <c r="E645" t="s">
        <v>1959</v>
      </c>
      <c r="F645" s="10">
        <v>44966</v>
      </c>
      <c r="G645" s="11">
        <v>44966</v>
      </c>
      <c r="H645" s="11">
        <v>45291</v>
      </c>
      <c r="I645" s="12">
        <v>13760</v>
      </c>
      <c r="J645" t="s">
        <v>17</v>
      </c>
      <c r="K645" t="s">
        <v>1960</v>
      </c>
      <c r="L645" t="s">
        <v>19</v>
      </c>
    </row>
    <row r="646" spans="1:12" ht="13.5" customHeight="1" x14ac:dyDescent="0.25">
      <c r="A646" t="s">
        <v>12</v>
      </c>
      <c r="B646" s="7" t="s">
        <v>1961</v>
      </c>
      <c r="C646" s="23" t="s">
        <v>553</v>
      </c>
      <c r="D646" t="s">
        <v>1958</v>
      </c>
      <c r="E646" t="s">
        <v>1959</v>
      </c>
      <c r="F646" s="10">
        <v>44966</v>
      </c>
      <c r="G646" s="11">
        <v>44966</v>
      </c>
      <c r="H646" s="11">
        <v>45291</v>
      </c>
      <c r="I646" s="12">
        <v>13760</v>
      </c>
      <c r="J646" t="s">
        <v>17</v>
      </c>
      <c r="K646" t="s">
        <v>1960</v>
      </c>
      <c r="L646" t="s">
        <v>19</v>
      </c>
    </row>
    <row r="647" spans="1:12" ht="13.5" customHeight="1" x14ac:dyDescent="0.25">
      <c r="A647" t="s">
        <v>12</v>
      </c>
      <c r="B647" s="7" t="s">
        <v>1962</v>
      </c>
      <c r="C647" s="23" t="s">
        <v>1963</v>
      </c>
      <c r="D647" t="s">
        <v>1958</v>
      </c>
      <c r="E647" t="s">
        <v>1959</v>
      </c>
      <c r="F647" s="10">
        <v>44966</v>
      </c>
      <c r="G647" s="11">
        <v>44966</v>
      </c>
      <c r="H647" s="11">
        <v>45291</v>
      </c>
      <c r="I647" s="12">
        <v>27520</v>
      </c>
      <c r="J647" t="s">
        <v>17</v>
      </c>
      <c r="K647" t="s">
        <v>1960</v>
      </c>
      <c r="L647" t="s">
        <v>19</v>
      </c>
    </row>
    <row r="648" spans="1:12" ht="13.5" customHeight="1" x14ac:dyDescent="0.25">
      <c r="A648" t="s">
        <v>12</v>
      </c>
      <c r="B648" s="36" t="s">
        <v>1964</v>
      </c>
      <c r="C648" s="23" t="s">
        <v>1965</v>
      </c>
      <c r="D648" t="s">
        <v>1966</v>
      </c>
      <c r="E648" t="s">
        <v>1967</v>
      </c>
      <c r="F648" s="10">
        <v>44966</v>
      </c>
      <c r="G648" s="11">
        <v>44970</v>
      </c>
      <c r="H648" s="11">
        <v>45114</v>
      </c>
      <c r="I648" s="12">
        <v>29826</v>
      </c>
      <c r="J648" t="s">
        <v>17</v>
      </c>
      <c r="K648" t="s">
        <v>1968</v>
      </c>
      <c r="L648" t="s">
        <v>19</v>
      </c>
    </row>
    <row r="649" spans="1:12" ht="13.5" customHeight="1" x14ac:dyDescent="0.25">
      <c r="A649" t="s">
        <v>12</v>
      </c>
      <c r="B649" s="36" t="s">
        <v>1969</v>
      </c>
      <c r="C649" s="23" t="s">
        <v>1970</v>
      </c>
      <c r="D649" t="s">
        <v>1966</v>
      </c>
      <c r="E649" t="s">
        <v>1967</v>
      </c>
      <c r="F649" s="10">
        <v>44966</v>
      </c>
      <c r="G649" s="11">
        <v>44970</v>
      </c>
      <c r="H649" s="11">
        <v>45114</v>
      </c>
      <c r="I649" s="12">
        <v>30198</v>
      </c>
      <c r="J649" t="s">
        <v>17</v>
      </c>
      <c r="K649" t="s">
        <v>1971</v>
      </c>
      <c r="L649" t="s">
        <v>19</v>
      </c>
    </row>
    <row r="650" spans="1:12" ht="13.5" customHeight="1" x14ac:dyDescent="0.25">
      <c r="A650" t="s">
        <v>12</v>
      </c>
      <c r="B650" s="7" t="s">
        <v>1972</v>
      </c>
      <c r="C650" s="23" t="s">
        <v>1973</v>
      </c>
      <c r="D650" t="s">
        <v>1966</v>
      </c>
      <c r="E650" t="s">
        <v>1967</v>
      </c>
      <c r="F650" s="10">
        <v>44966</v>
      </c>
      <c r="G650" s="11">
        <v>44970</v>
      </c>
      <c r="H650" s="11">
        <v>45114</v>
      </c>
      <c r="I650" s="12">
        <v>24977</v>
      </c>
      <c r="J650" t="s">
        <v>17</v>
      </c>
      <c r="K650" t="s">
        <v>1974</v>
      </c>
      <c r="L650" t="s">
        <v>19</v>
      </c>
    </row>
    <row r="651" spans="1:12" ht="13.5" customHeight="1" x14ac:dyDescent="0.25">
      <c r="A651" t="s">
        <v>12</v>
      </c>
      <c r="B651" s="7" t="s">
        <v>1975</v>
      </c>
      <c r="C651" s="23" t="s">
        <v>1976</v>
      </c>
      <c r="D651" t="s">
        <v>1977</v>
      </c>
      <c r="E651" t="s">
        <v>1936</v>
      </c>
      <c r="F651" s="10">
        <v>44966</v>
      </c>
      <c r="G651" s="11">
        <v>44967</v>
      </c>
      <c r="H651" s="11">
        <v>44974</v>
      </c>
      <c r="I651" s="12">
        <v>54000</v>
      </c>
      <c r="J651" t="s">
        <v>17</v>
      </c>
      <c r="K651" t="s">
        <v>1978</v>
      </c>
      <c r="L651" t="s">
        <v>19</v>
      </c>
    </row>
    <row r="652" spans="1:12" ht="13.5" customHeight="1" x14ac:dyDescent="0.25">
      <c r="A652" t="s">
        <v>12</v>
      </c>
      <c r="B652" s="7" t="s">
        <v>1979</v>
      </c>
      <c r="C652" s="23" t="s">
        <v>1980</v>
      </c>
      <c r="D652" t="s">
        <v>1981</v>
      </c>
      <c r="E652" t="s">
        <v>1982</v>
      </c>
      <c r="F652" s="10">
        <v>44967</v>
      </c>
      <c r="G652" s="11">
        <v>44967</v>
      </c>
      <c r="H652" s="11">
        <v>45056</v>
      </c>
      <c r="I652" s="12">
        <v>594582.43000000005</v>
      </c>
      <c r="J652" t="s">
        <v>605</v>
      </c>
      <c r="K652" t="s">
        <v>1983</v>
      </c>
      <c r="L652" t="s">
        <v>19</v>
      </c>
    </row>
    <row r="653" spans="1:12" ht="13.5" customHeight="1" x14ac:dyDescent="0.25">
      <c r="A653" t="s">
        <v>12</v>
      </c>
      <c r="B653" s="7" t="s">
        <v>1984</v>
      </c>
      <c r="C653" s="23" t="s">
        <v>1985</v>
      </c>
      <c r="D653" t="s">
        <v>1986</v>
      </c>
      <c r="E653" t="s">
        <v>1349</v>
      </c>
      <c r="F653" s="10">
        <v>44967</v>
      </c>
      <c r="G653" s="11">
        <v>44970</v>
      </c>
      <c r="H653" s="11">
        <v>44984</v>
      </c>
      <c r="I653" s="12">
        <v>10000</v>
      </c>
      <c r="J653" t="s">
        <v>17</v>
      </c>
      <c r="K653" t="s">
        <v>1987</v>
      </c>
      <c r="L653" t="s">
        <v>19</v>
      </c>
    </row>
    <row r="654" spans="1:12" ht="13.5" customHeight="1" x14ac:dyDescent="0.25">
      <c r="A654" t="s">
        <v>12</v>
      </c>
      <c r="B654" s="7" t="s">
        <v>1988</v>
      </c>
      <c r="C654" s="23" t="s">
        <v>1989</v>
      </c>
      <c r="D654" t="s">
        <v>1990</v>
      </c>
      <c r="E654" t="s">
        <v>1286</v>
      </c>
      <c r="F654" s="10">
        <v>44967</v>
      </c>
      <c r="G654" s="11">
        <v>44970</v>
      </c>
      <c r="H654" s="11">
        <v>44985</v>
      </c>
      <c r="I654" s="12">
        <v>10000</v>
      </c>
      <c r="J654" t="s">
        <v>17</v>
      </c>
      <c r="K654" t="s">
        <v>1991</v>
      </c>
      <c r="L654" t="s">
        <v>19</v>
      </c>
    </row>
    <row r="655" spans="1:12" ht="13.5" customHeight="1" x14ac:dyDescent="0.25">
      <c r="A655" t="s">
        <v>12</v>
      </c>
      <c r="B655" s="7" t="s">
        <v>1992</v>
      </c>
      <c r="C655" s="23" t="s">
        <v>1993</v>
      </c>
      <c r="D655" t="s">
        <v>1994</v>
      </c>
      <c r="E655" t="s">
        <v>1995</v>
      </c>
      <c r="F655" s="10">
        <v>44967</v>
      </c>
      <c r="G655" s="11">
        <v>44972</v>
      </c>
      <c r="H655" s="11">
        <v>44985</v>
      </c>
      <c r="I655" s="12">
        <v>10000</v>
      </c>
      <c r="J655" t="s">
        <v>17</v>
      </c>
      <c r="K655" t="s">
        <v>1996</v>
      </c>
      <c r="L655" t="s">
        <v>19</v>
      </c>
    </row>
    <row r="656" spans="1:12" ht="13.5" customHeight="1" x14ac:dyDescent="0.25">
      <c r="A656" t="s">
        <v>12</v>
      </c>
      <c r="B656" s="28" t="s">
        <v>1997</v>
      </c>
      <c r="C656" s="23" t="s">
        <v>1998</v>
      </c>
      <c r="D656" t="s">
        <v>1999</v>
      </c>
      <c r="E656" t="s">
        <v>2000</v>
      </c>
      <c r="F656" s="10">
        <v>44967</v>
      </c>
      <c r="G656" s="14">
        <v>44970</v>
      </c>
      <c r="H656" s="11">
        <v>45275</v>
      </c>
      <c r="I656" s="37">
        <v>27520</v>
      </c>
      <c r="J656" t="s">
        <v>17</v>
      </c>
      <c r="K656" t="s">
        <v>2001</v>
      </c>
      <c r="L656" t="s">
        <v>19</v>
      </c>
    </row>
    <row r="657" spans="1:12" ht="13.5" customHeight="1" x14ac:dyDescent="0.25">
      <c r="A657" t="s">
        <v>12</v>
      </c>
      <c r="B657" s="28" t="s">
        <v>2002</v>
      </c>
      <c r="C657" s="23" t="s">
        <v>2003</v>
      </c>
      <c r="D657" t="s">
        <v>2004</v>
      </c>
      <c r="E657" t="s">
        <v>2000</v>
      </c>
      <c r="F657" s="10">
        <v>44967</v>
      </c>
      <c r="G657" s="11">
        <v>44970</v>
      </c>
      <c r="H657" s="11">
        <v>45275</v>
      </c>
      <c r="I657" s="37">
        <v>13760</v>
      </c>
      <c r="J657" t="s">
        <v>17</v>
      </c>
      <c r="K657" t="s">
        <v>2001</v>
      </c>
      <c r="L657" t="s">
        <v>19</v>
      </c>
    </row>
    <row r="658" spans="1:12" ht="13.5" customHeight="1" x14ac:dyDescent="0.25">
      <c r="A658" t="s">
        <v>12</v>
      </c>
      <c r="B658" s="28" t="s">
        <v>2005</v>
      </c>
      <c r="C658" s="23" t="s">
        <v>2006</v>
      </c>
      <c r="D658" t="s">
        <v>2004</v>
      </c>
      <c r="E658" t="s">
        <v>2000</v>
      </c>
      <c r="F658" s="10">
        <v>44967</v>
      </c>
      <c r="G658" s="11">
        <v>44970</v>
      </c>
      <c r="H658" s="11">
        <v>45275</v>
      </c>
      <c r="I658" s="37">
        <v>13760</v>
      </c>
      <c r="J658" t="s">
        <v>17</v>
      </c>
      <c r="K658" t="s">
        <v>2001</v>
      </c>
      <c r="L658" t="s">
        <v>19</v>
      </c>
    </row>
    <row r="659" spans="1:12" ht="13.5" customHeight="1" x14ac:dyDescent="0.25">
      <c r="A659" t="s">
        <v>12</v>
      </c>
      <c r="B659" s="28" t="s">
        <v>2007</v>
      </c>
      <c r="C659" s="23" t="s">
        <v>2008</v>
      </c>
      <c r="D659" t="s">
        <v>2004</v>
      </c>
      <c r="E659" t="s">
        <v>2000</v>
      </c>
      <c r="F659" s="10">
        <v>44967</v>
      </c>
      <c r="G659" s="11">
        <v>44970</v>
      </c>
      <c r="H659" s="11">
        <v>45275</v>
      </c>
      <c r="I659" s="37">
        <v>27520</v>
      </c>
      <c r="J659" t="s">
        <v>17</v>
      </c>
      <c r="K659" t="s">
        <v>2001</v>
      </c>
      <c r="L659" t="s">
        <v>19</v>
      </c>
    </row>
    <row r="660" spans="1:12" ht="13.5" customHeight="1" x14ac:dyDescent="0.25">
      <c r="A660" t="s">
        <v>12</v>
      </c>
      <c r="B660" s="28" t="s">
        <v>2009</v>
      </c>
      <c r="C660" s="23" t="s">
        <v>2010</v>
      </c>
      <c r="D660" t="s">
        <v>2004</v>
      </c>
      <c r="E660" t="s">
        <v>2000</v>
      </c>
      <c r="F660" s="10">
        <v>44967</v>
      </c>
      <c r="G660" s="11">
        <v>44970</v>
      </c>
      <c r="H660" s="11">
        <v>45275</v>
      </c>
      <c r="I660" s="37">
        <v>27520</v>
      </c>
      <c r="J660" t="s">
        <v>17</v>
      </c>
      <c r="K660" t="s">
        <v>2001</v>
      </c>
      <c r="L660" t="s">
        <v>19</v>
      </c>
    </row>
    <row r="661" spans="1:12" ht="13.5" customHeight="1" x14ac:dyDescent="0.25">
      <c r="A661" t="s">
        <v>12</v>
      </c>
      <c r="B661" s="28" t="s">
        <v>2011</v>
      </c>
      <c r="C661" s="23" t="s">
        <v>2012</v>
      </c>
      <c r="D661" t="s">
        <v>2004</v>
      </c>
      <c r="E661" t="s">
        <v>2000</v>
      </c>
      <c r="F661" s="10">
        <v>44967</v>
      </c>
      <c r="G661" s="11">
        <v>44970</v>
      </c>
      <c r="H661" s="11">
        <v>45275</v>
      </c>
      <c r="I661" s="37">
        <v>13760</v>
      </c>
      <c r="J661" t="s">
        <v>17</v>
      </c>
      <c r="K661" t="s">
        <v>2001</v>
      </c>
      <c r="L661" t="s">
        <v>19</v>
      </c>
    </row>
    <row r="662" spans="1:12" ht="13.5" customHeight="1" x14ac:dyDescent="0.25">
      <c r="A662" t="s">
        <v>12</v>
      </c>
      <c r="B662" s="28" t="s">
        <v>2013</v>
      </c>
      <c r="C662" s="23" t="s">
        <v>2014</v>
      </c>
      <c r="D662" t="s">
        <v>2015</v>
      </c>
      <c r="E662" t="s">
        <v>2000</v>
      </c>
      <c r="F662" s="10">
        <v>44967</v>
      </c>
      <c r="G662" s="11">
        <v>44970</v>
      </c>
      <c r="H662" s="11">
        <v>45275</v>
      </c>
      <c r="I662" s="37">
        <v>13760</v>
      </c>
      <c r="J662" t="s">
        <v>17</v>
      </c>
      <c r="K662" t="s">
        <v>2001</v>
      </c>
      <c r="L662" t="s">
        <v>19</v>
      </c>
    </row>
    <row r="663" spans="1:12" ht="13.5" customHeight="1" x14ac:dyDescent="0.25">
      <c r="A663" t="s">
        <v>12</v>
      </c>
      <c r="B663" s="7" t="s">
        <v>2016</v>
      </c>
      <c r="C663" s="23" t="s">
        <v>2017</v>
      </c>
      <c r="D663" t="s">
        <v>2018</v>
      </c>
      <c r="E663" t="s">
        <v>1399</v>
      </c>
      <c r="F663" s="10">
        <v>44967</v>
      </c>
      <c r="G663" t="s">
        <v>1399</v>
      </c>
      <c r="H663" t="s">
        <v>1399</v>
      </c>
      <c r="I663" s="12" t="s">
        <v>2019</v>
      </c>
      <c r="J663" t="s">
        <v>605</v>
      </c>
      <c r="K663" t="s">
        <v>2020</v>
      </c>
      <c r="L663" t="s">
        <v>350</v>
      </c>
    </row>
    <row r="664" spans="1:12" ht="13.5" customHeight="1" x14ac:dyDescent="0.25">
      <c r="A664" t="s">
        <v>12</v>
      </c>
      <c r="B664" s="7" t="s">
        <v>1368</v>
      </c>
      <c r="C664" s="23" t="s">
        <v>2021</v>
      </c>
      <c r="D664" t="s">
        <v>2022</v>
      </c>
      <c r="E664" t="s">
        <v>347</v>
      </c>
      <c r="F664" s="10">
        <v>44967</v>
      </c>
      <c r="G664" s="11">
        <v>44969</v>
      </c>
      <c r="H664" s="11">
        <v>45333</v>
      </c>
      <c r="I664" s="12">
        <v>11393.28</v>
      </c>
      <c r="J664" t="s">
        <v>1047</v>
      </c>
      <c r="K664" t="s">
        <v>2023</v>
      </c>
      <c r="L664" t="s">
        <v>350</v>
      </c>
    </row>
    <row r="665" spans="1:12" ht="13.5" customHeight="1" x14ac:dyDescent="0.25">
      <c r="A665" t="s">
        <v>12</v>
      </c>
      <c r="B665" s="28" t="s">
        <v>1821</v>
      </c>
      <c r="C665" s="23" t="s">
        <v>2024</v>
      </c>
      <c r="D665" t="s">
        <v>2025</v>
      </c>
      <c r="E665" t="s">
        <v>347</v>
      </c>
      <c r="F665" s="10">
        <v>44967</v>
      </c>
      <c r="G665" s="11">
        <v>44969</v>
      </c>
      <c r="H665" s="11">
        <v>45334</v>
      </c>
      <c r="I665" s="12">
        <v>66355.199999999997</v>
      </c>
      <c r="J665" t="s">
        <v>1047</v>
      </c>
      <c r="K665" t="s">
        <v>2026</v>
      </c>
      <c r="L665" t="s">
        <v>350</v>
      </c>
    </row>
    <row r="666" spans="1:12" ht="13.5" customHeight="1" x14ac:dyDescent="0.25">
      <c r="A666" t="s">
        <v>12</v>
      </c>
      <c r="B666" s="7" t="s">
        <v>2027</v>
      </c>
      <c r="C666" s="23" t="s">
        <v>2028</v>
      </c>
      <c r="D666" t="s">
        <v>2029</v>
      </c>
      <c r="E666" t="s">
        <v>347</v>
      </c>
      <c r="F666" s="10">
        <v>44967</v>
      </c>
      <c r="G666" s="14">
        <v>44969</v>
      </c>
      <c r="H666" s="11">
        <v>45333</v>
      </c>
      <c r="I666" s="12">
        <v>39970.44</v>
      </c>
      <c r="J666" t="s">
        <v>605</v>
      </c>
      <c r="K666" t="s">
        <v>2030</v>
      </c>
      <c r="L666" t="s">
        <v>350</v>
      </c>
    </row>
    <row r="667" spans="1:12" ht="13.5" customHeight="1" x14ac:dyDescent="0.25">
      <c r="A667" t="s">
        <v>12</v>
      </c>
      <c r="B667" s="35" t="s">
        <v>2031</v>
      </c>
      <c r="C667" s="23" t="s">
        <v>2032</v>
      </c>
      <c r="D667" t="s">
        <v>2033</v>
      </c>
      <c r="E667" t="s">
        <v>1399</v>
      </c>
      <c r="F667" s="10">
        <v>44967</v>
      </c>
      <c r="G667" t="s">
        <v>1399</v>
      </c>
      <c r="H667" s="11">
        <v>45331</v>
      </c>
      <c r="I667" s="12">
        <v>31892000</v>
      </c>
      <c r="J667" t="s">
        <v>605</v>
      </c>
      <c r="K667" t="s">
        <v>2034</v>
      </c>
      <c r="L667" t="s">
        <v>19</v>
      </c>
    </row>
    <row r="668" spans="1:12" ht="13.5" customHeight="1" x14ac:dyDescent="0.25">
      <c r="A668" t="s">
        <v>12</v>
      </c>
      <c r="B668" s="28" t="s">
        <v>2035</v>
      </c>
      <c r="C668" s="23" t="s">
        <v>2036</v>
      </c>
      <c r="D668" t="s">
        <v>2037</v>
      </c>
      <c r="E668" t="s">
        <v>1982</v>
      </c>
      <c r="F668" s="10">
        <v>44967</v>
      </c>
      <c r="G668" s="14">
        <v>44967</v>
      </c>
      <c r="H668" s="11">
        <v>45055</v>
      </c>
      <c r="I668" s="12">
        <v>998746.48</v>
      </c>
      <c r="J668" t="s">
        <v>605</v>
      </c>
      <c r="K668" t="s">
        <v>2038</v>
      </c>
      <c r="L668" t="s">
        <v>19</v>
      </c>
    </row>
    <row r="669" spans="1:12" ht="13.5" customHeight="1" x14ac:dyDescent="0.25">
      <c r="A669" t="s">
        <v>12</v>
      </c>
      <c r="B669" s="7" t="s">
        <v>2039</v>
      </c>
      <c r="C669" s="23" t="s">
        <v>2040</v>
      </c>
      <c r="D669" t="s">
        <v>2041</v>
      </c>
      <c r="E669" t="s">
        <v>1286</v>
      </c>
      <c r="F669" s="10">
        <v>44967</v>
      </c>
      <c r="G669" s="11">
        <v>44970</v>
      </c>
      <c r="H669" s="11">
        <v>44985</v>
      </c>
      <c r="I669" s="12">
        <v>10000</v>
      </c>
      <c r="J669" t="s">
        <v>17</v>
      </c>
      <c r="K669" t="s">
        <v>2042</v>
      </c>
      <c r="L669" t="s">
        <v>19</v>
      </c>
    </row>
    <row r="670" spans="1:12" ht="13.5" customHeight="1" x14ac:dyDescent="0.25">
      <c r="A670" t="s">
        <v>12</v>
      </c>
      <c r="B670" s="7" t="s">
        <v>2043</v>
      </c>
      <c r="C670" s="23" t="s">
        <v>2044</v>
      </c>
      <c r="D670" t="s">
        <v>2045</v>
      </c>
      <c r="E670" t="s">
        <v>1349</v>
      </c>
      <c r="F670" s="10">
        <v>44967</v>
      </c>
      <c r="G670" s="11">
        <v>44967</v>
      </c>
      <c r="H670" s="11">
        <v>44981</v>
      </c>
      <c r="I670" s="12">
        <v>36000</v>
      </c>
      <c r="J670" t="s">
        <v>17</v>
      </c>
      <c r="K670" t="s">
        <v>2046</v>
      </c>
      <c r="L670" t="s">
        <v>19</v>
      </c>
    </row>
    <row r="671" spans="1:12" ht="13.5" customHeight="1" x14ac:dyDescent="0.25">
      <c r="A671" t="s">
        <v>12</v>
      </c>
      <c r="B671" s="7" t="s">
        <v>2047</v>
      </c>
      <c r="C671" s="23" t="s">
        <v>2048</v>
      </c>
      <c r="D671" t="s">
        <v>2049</v>
      </c>
      <c r="E671" t="s">
        <v>1349</v>
      </c>
      <c r="F671" s="10">
        <v>44969</v>
      </c>
      <c r="G671" s="11">
        <v>44971</v>
      </c>
      <c r="H671" s="11">
        <v>44985</v>
      </c>
      <c r="I671" s="12">
        <v>10000</v>
      </c>
      <c r="J671" t="s">
        <v>17</v>
      </c>
      <c r="K671" t="s">
        <v>2050</v>
      </c>
      <c r="L671" t="s">
        <v>19</v>
      </c>
    </row>
    <row r="672" spans="1:12" ht="13.5" customHeight="1" x14ac:dyDescent="0.25">
      <c r="A672" t="s">
        <v>12</v>
      </c>
      <c r="B672" s="7" t="s">
        <v>1596</v>
      </c>
      <c r="C672" s="23" t="s">
        <v>2051</v>
      </c>
      <c r="D672" t="s">
        <v>2052</v>
      </c>
      <c r="E672" t="s">
        <v>2000</v>
      </c>
      <c r="F672" s="10">
        <v>44970</v>
      </c>
      <c r="G672" s="11">
        <v>44974</v>
      </c>
      <c r="H672" s="11">
        <v>45275</v>
      </c>
      <c r="I672" s="12">
        <v>27520</v>
      </c>
      <c r="J672" t="s">
        <v>17</v>
      </c>
      <c r="K672" t="s">
        <v>2053</v>
      </c>
      <c r="L672" t="s">
        <v>19</v>
      </c>
    </row>
    <row r="673" spans="1:12" ht="13.5" customHeight="1" x14ac:dyDescent="0.25">
      <c r="A673" t="s">
        <v>12</v>
      </c>
      <c r="B673" s="7" t="s">
        <v>1572</v>
      </c>
      <c r="C673" s="23" t="s">
        <v>2054</v>
      </c>
      <c r="D673" t="s">
        <v>2052</v>
      </c>
      <c r="E673" t="s">
        <v>2000</v>
      </c>
      <c r="F673" s="10">
        <v>44970</v>
      </c>
      <c r="G673" s="11">
        <v>44974</v>
      </c>
      <c r="H673" s="11">
        <v>45275</v>
      </c>
      <c r="I673" s="12">
        <v>27520</v>
      </c>
      <c r="J673" t="s">
        <v>17</v>
      </c>
      <c r="K673" t="s">
        <v>2055</v>
      </c>
      <c r="L673" t="s">
        <v>19</v>
      </c>
    </row>
    <row r="674" spans="1:12" ht="13.5" customHeight="1" x14ac:dyDescent="0.25">
      <c r="A674" t="s">
        <v>12</v>
      </c>
      <c r="B674" s="7" t="s">
        <v>1702</v>
      </c>
      <c r="C674" s="23" t="s">
        <v>2056</v>
      </c>
      <c r="D674" t="s">
        <v>2052</v>
      </c>
      <c r="E674" t="s">
        <v>2000</v>
      </c>
      <c r="F674" s="10">
        <v>44970</v>
      </c>
      <c r="G674" s="11">
        <v>44974</v>
      </c>
      <c r="H674" s="11">
        <v>45275</v>
      </c>
      <c r="I674" s="12">
        <v>13760</v>
      </c>
      <c r="J674" t="s">
        <v>17</v>
      </c>
      <c r="K674" t="s">
        <v>2057</v>
      </c>
      <c r="L674" t="s">
        <v>19</v>
      </c>
    </row>
    <row r="675" spans="1:12" ht="13.5" customHeight="1" x14ac:dyDescent="0.25">
      <c r="A675" t="s">
        <v>12</v>
      </c>
      <c r="B675" s="7" t="s">
        <v>1713</v>
      </c>
      <c r="C675" s="23" t="s">
        <v>2058</v>
      </c>
      <c r="D675" t="s">
        <v>2052</v>
      </c>
      <c r="E675" t="s">
        <v>2000</v>
      </c>
      <c r="F675" s="10">
        <v>44970</v>
      </c>
      <c r="G675" s="11">
        <v>44974</v>
      </c>
      <c r="H675" s="11">
        <v>45275</v>
      </c>
      <c r="I675" s="12">
        <v>13760</v>
      </c>
      <c r="J675" t="s">
        <v>17</v>
      </c>
      <c r="K675" t="s">
        <v>2059</v>
      </c>
      <c r="L675" t="s">
        <v>19</v>
      </c>
    </row>
    <row r="676" spans="1:12" ht="13.5" customHeight="1" x14ac:dyDescent="0.25">
      <c r="A676" t="s">
        <v>12</v>
      </c>
      <c r="B676" s="7" t="s">
        <v>1652</v>
      </c>
      <c r="C676" s="23" t="s">
        <v>2060</v>
      </c>
      <c r="D676" t="s">
        <v>2052</v>
      </c>
      <c r="E676" t="s">
        <v>2000</v>
      </c>
      <c r="F676" s="10">
        <v>44970</v>
      </c>
      <c r="G676" s="11">
        <v>44974</v>
      </c>
      <c r="H676" s="11">
        <v>45275</v>
      </c>
      <c r="I676" s="12">
        <v>13760</v>
      </c>
      <c r="J676" t="s">
        <v>17</v>
      </c>
      <c r="K676" t="s">
        <v>2061</v>
      </c>
      <c r="L676" t="s">
        <v>19</v>
      </c>
    </row>
    <row r="677" spans="1:12" ht="13.5" customHeight="1" x14ac:dyDescent="0.25">
      <c r="A677" t="s">
        <v>12</v>
      </c>
      <c r="B677" s="7" t="s">
        <v>1584</v>
      </c>
      <c r="C677" s="23" t="s">
        <v>2062</v>
      </c>
      <c r="D677" t="s">
        <v>2052</v>
      </c>
      <c r="E677" t="s">
        <v>2000</v>
      </c>
      <c r="F677" s="10">
        <v>44970</v>
      </c>
      <c r="G677" s="11">
        <v>44974</v>
      </c>
      <c r="H677" s="11">
        <v>45275</v>
      </c>
      <c r="I677" s="12">
        <v>27520</v>
      </c>
      <c r="J677" t="s">
        <v>17</v>
      </c>
      <c r="K677" t="s">
        <v>2063</v>
      </c>
      <c r="L677" t="s">
        <v>19</v>
      </c>
    </row>
    <row r="678" spans="1:12" ht="13.5" customHeight="1" x14ac:dyDescent="0.25">
      <c r="A678" t="s">
        <v>12</v>
      </c>
      <c r="B678" s="7" t="s">
        <v>1533</v>
      </c>
      <c r="C678" s="23" t="s">
        <v>2064</v>
      </c>
      <c r="D678" t="s">
        <v>2052</v>
      </c>
      <c r="E678" t="s">
        <v>2000</v>
      </c>
      <c r="F678" s="10">
        <v>44970</v>
      </c>
      <c r="G678" s="11">
        <v>44974</v>
      </c>
      <c r="H678" s="11">
        <v>45275</v>
      </c>
      <c r="I678" s="12">
        <v>13760</v>
      </c>
      <c r="J678" t="s">
        <v>17</v>
      </c>
      <c r="K678" t="s">
        <v>2065</v>
      </c>
      <c r="L678" t="s">
        <v>19</v>
      </c>
    </row>
    <row r="679" spans="1:12" ht="13.5" customHeight="1" x14ac:dyDescent="0.25">
      <c r="A679" t="s">
        <v>12</v>
      </c>
      <c r="B679" s="7" t="s">
        <v>2066</v>
      </c>
      <c r="C679" s="23" t="s">
        <v>2067</v>
      </c>
      <c r="D679" t="s">
        <v>2068</v>
      </c>
      <c r="E679" t="s">
        <v>1995</v>
      </c>
      <c r="F679" s="10">
        <v>44970</v>
      </c>
      <c r="G679" s="11">
        <v>44972</v>
      </c>
      <c r="H679" s="11">
        <v>44985</v>
      </c>
      <c r="I679" s="12">
        <v>42000</v>
      </c>
      <c r="J679" t="s">
        <v>17</v>
      </c>
      <c r="K679" t="s">
        <v>2069</v>
      </c>
      <c r="L679" t="s">
        <v>19</v>
      </c>
    </row>
    <row r="680" spans="1:12" ht="13.5" customHeight="1" x14ac:dyDescent="0.25">
      <c r="A680" t="s">
        <v>1231</v>
      </c>
      <c r="B680" s="28" t="s">
        <v>2070</v>
      </c>
      <c r="C680" t="s">
        <v>2071</v>
      </c>
      <c r="D680" t="s">
        <v>2072</v>
      </c>
      <c r="E680" t="s">
        <v>2000</v>
      </c>
      <c r="F680" s="10">
        <v>44970</v>
      </c>
      <c r="G680" s="11">
        <v>44974</v>
      </c>
      <c r="H680" s="11">
        <v>45275</v>
      </c>
      <c r="I680" s="12">
        <v>13760</v>
      </c>
      <c r="J680" t="s">
        <v>17</v>
      </c>
      <c r="K680" t="s">
        <v>2073</v>
      </c>
      <c r="L680" t="s">
        <v>19</v>
      </c>
    </row>
    <row r="681" spans="1:12" ht="13.5" customHeight="1" x14ac:dyDescent="0.25">
      <c r="A681" t="s">
        <v>1231</v>
      </c>
      <c r="B681" s="28" t="s">
        <v>2074</v>
      </c>
      <c r="C681" t="s">
        <v>2075</v>
      </c>
      <c r="D681" t="s">
        <v>2072</v>
      </c>
      <c r="E681" t="s">
        <v>2000</v>
      </c>
      <c r="F681" s="10">
        <v>44970</v>
      </c>
      <c r="G681" s="11">
        <v>44974</v>
      </c>
      <c r="H681" s="11">
        <v>45275</v>
      </c>
      <c r="I681" s="12">
        <v>27520</v>
      </c>
      <c r="J681" t="s">
        <v>17</v>
      </c>
      <c r="K681" t="s">
        <v>2076</v>
      </c>
      <c r="L681" t="s">
        <v>19</v>
      </c>
    </row>
    <row r="682" spans="1:12" ht="13.5" customHeight="1" x14ac:dyDescent="0.25">
      <c r="A682" t="s">
        <v>12</v>
      </c>
      <c r="B682" s="36" t="s">
        <v>1084</v>
      </c>
      <c r="C682" s="23" t="s">
        <v>2077</v>
      </c>
      <c r="D682" t="s">
        <v>2078</v>
      </c>
      <c r="E682" t="s">
        <v>347</v>
      </c>
      <c r="F682" s="10">
        <v>44970</v>
      </c>
      <c r="G682" s="11">
        <v>44971</v>
      </c>
      <c r="H682" s="11">
        <v>45335</v>
      </c>
      <c r="I682" s="12">
        <v>11734.2</v>
      </c>
      <c r="J682" t="s">
        <v>1047</v>
      </c>
      <c r="K682" t="s">
        <v>2079</v>
      </c>
      <c r="L682" t="s">
        <v>350</v>
      </c>
    </row>
    <row r="683" spans="1:12" ht="13.5" customHeight="1" x14ac:dyDescent="0.25">
      <c r="A683" t="s">
        <v>12</v>
      </c>
      <c r="B683" s="7" t="s">
        <v>2080</v>
      </c>
      <c r="C683" s="23" t="s">
        <v>2081</v>
      </c>
      <c r="D683" t="s">
        <v>2082</v>
      </c>
      <c r="E683" t="s">
        <v>2083</v>
      </c>
      <c r="F683" s="10">
        <v>44970</v>
      </c>
      <c r="G683" s="11">
        <v>44970</v>
      </c>
      <c r="H683" s="11">
        <v>45275</v>
      </c>
      <c r="I683" s="12">
        <v>13760</v>
      </c>
      <c r="J683" t="s">
        <v>17</v>
      </c>
      <c r="K683" t="s">
        <v>2084</v>
      </c>
      <c r="L683" t="s">
        <v>19</v>
      </c>
    </row>
    <row r="684" spans="1:12" ht="13.5" customHeight="1" x14ac:dyDescent="0.25">
      <c r="A684" t="s">
        <v>12</v>
      </c>
      <c r="B684" s="7" t="s">
        <v>2085</v>
      </c>
      <c r="C684" s="23" t="s">
        <v>2086</v>
      </c>
      <c r="D684" t="s">
        <v>2082</v>
      </c>
      <c r="E684" t="s">
        <v>2083</v>
      </c>
      <c r="F684" s="10">
        <v>44970</v>
      </c>
      <c r="G684" s="11">
        <v>44970</v>
      </c>
      <c r="H684" s="11">
        <v>45275</v>
      </c>
      <c r="I684" s="12">
        <v>13760</v>
      </c>
      <c r="J684" t="s">
        <v>17</v>
      </c>
      <c r="K684" t="s">
        <v>2087</v>
      </c>
      <c r="L684" t="s">
        <v>19</v>
      </c>
    </row>
    <row r="685" spans="1:12" ht="13.5" customHeight="1" x14ac:dyDescent="0.25">
      <c r="A685" t="s">
        <v>12</v>
      </c>
      <c r="B685" s="7" t="s">
        <v>2088</v>
      </c>
      <c r="C685" s="23" t="s">
        <v>2089</v>
      </c>
      <c r="D685" t="s">
        <v>2082</v>
      </c>
      <c r="E685" t="s">
        <v>2083</v>
      </c>
      <c r="F685" s="10">
        <v>44970</v>
      </c>
      <c r="G685" s="11">
        <v>44970</v>
      </c>
      <c r="H685" s="11">
        <v>45275</v>
      </c>
      <c r="I685" s="12">
        <v>13760</v>
      </c>
      <c r="J685" t="s">
        <v>17</v>
      </c>
      <c r="K685" t="s">
        <v>2090</v>
      </c>
      <c r="L685" t="s">
        <v>19</v>
      </c>
    </row>
    <row r="686" spans="1:12" ht="13.5" customHeight="1" x14ac:dyDescent="0.25">
      <c r="A686" t="s">
        <v>12</v>
      </c>
      <c r="B686" s="7" t="s">
        <v>2091</v>
      </c>
      <c r="C686" s="23" t="s">
        <v>2092</v>
      </c>
      <c r="D686" t="s">
        <v>2082</v>
      </c>
      <c r="E686" t="s">
        <v>2083</v>
      </c>
      <c r="F686" s="10">
        <v>44970</v>
      </c>
      <c r="G686" s="11">
        <v>44970</v>
      </c>
      <c r="H686" s="11">
        <v>45275</v>
      </c>
      <c r="I686" s="12">
        <v>13760</v>
      </c>
      <c r="J686" t="s">
        <v>17</v>
      </c>
      <c r="K686" t="s">
        <v>2093</v>
      </c>
      <c r="L686" t="s">
        <v>19</v>
      </c>
    </row>
    <row r="687" spans="1:12" ht="13.5" customHeight="1" x14ac:dyDescent="0.25">
      <c r="A687" t="s">
        <v>12</v>
      </c>
      <c r="B687" s="7" t="s">
        <v>2094</v>
      </c>
      <c r="C687" s="23" t="s">
        <v>2095</v>
      </c>
      <c r="D687" t="s">
        <v>2082</v>
      </c>
      <c r="E687" t="s">
        <v>2083</v>
      </c>
      <c r="F687" s="10">
        <v>44970</v>
      </c>
      <c r="G687" s="11">
        <v>44970</v>
      </c>
      <c r="H687" s="11">
        <v>45275</v>
      </c>
      <c r="I687" s="12">
        <v>13760</v>
      </c>
      <c r="J687" t="s">
        <v>17</v>
      </c>
      <c r="K687" t="s">
        <v>2096</v>
      </c>
      <c r="L687" t="s">
        <v>19</v>
      </c>
    </row>
    <row r="688" spans="1:12" ht="13.5" customHeight="1" x14ac:dyDescent="0.25">
      <c r="A688" t="s">
        <v>12</v>
      </c>
      <c r="B688" s="29" t="s">
        <v>2097</v>
      </c>
      <c r="C688" s="30" t="s">
        <v>2051</v>
      </c>
      <c r="D688" s="31" t="s">
        <v>2098</v>
      </c>
      <c r="E688" s="31" t="s">
        <v>2099</v>
      </c>
      <c r="F688" s="32">
        <v>44970</v>
      </c>
      <c r="G688" s="11">
        <v>44974</v>
      </c>
      <c r="H688" s="11">
        <v>45275</v>
      </c>
      <c r="I688" s="33">
        <v>32</v>
      </c>
      <c r="J688" s="8" t="s">
        <v>17</v>
      </c>
      <c r="K688" s="30" t="s">
        <v>2053</v>
      </c>
      <c r="L688" s="34" t="s">
        <v>19</v>
      </c>
    </row>
    <row r="689" spans="1:12" ht="13.5" customHeight="1" x14ac:dyDescent="0.25">
      <c r="A689" t="s">
        <v>12</v>
      </c>
      <c r="B689" s="35" t="s">
        <v>2100</v>
      </c>
      <c r="C689" s="23" t="s">
        <v>2101</v>
      </c>
      <c r="D689" t="s">
        <v>2102</v>
      </c>
      <c r="E689" t="s">
        <v>1399</v>
      </c>
      <c r="F689" s="10">
        <v>44971</v>
      </c>
      <c r="G689" t="s">
        <v>1399</v>
      </c>
      <c r="H689" s="11">
        <v>45335</v>
      </c>
      <c r="I689" s="12">
        <v>132224634</v>
      </c>
      <c r="J689" t="s">
        <v>605</v>
      </c>
      <c r="K689" t="s">
        <v>2103</v>
      </c>
      <c r="L689" t="s">
        <v>19</v>
      </c>
    </row>
    <row r="690" spans="1:12" ht="13.5" customHeight="1" x14ac:dyDescent="0.25">
      <c r="A690" t="s">
        <v>12</v>
      </c>
      <c r="B690" s="7" t="s">
        <v>2104</v>
      </c>
      <c r="C690" s="23" t="s">
        <v>2105</v>
      </c>
      <c r="D690" t="s">
        <v>2106</v>
      </c>
      <c r="E690" t="s">
        <v>347</v>
      </c>
      <c r="F690" s="10">
        <v>44971</v>
      </c>
      <c r="G690" s="11">
        <v>44971</v>
      </c>
      <c r="H690" s="11">
        <v>45335</v>
      </c>
      <c r="I690" s="12">
        <v>37344424.490000002</v>
      </c>
      <c r="J690" t="s">
        <v>605</v>
      </c>
      <c r="K690" t="s">
        <v>2107</v>
      </c>
      <c r="L690" t="s">
        <v>19</v>
      </c>
    </row>
    <row r="691" spans="1:12" ht="13.5" customHeight="1" x14ac:dyDescent="0.25">
      <c r="A691" t="s">
        <v>12</v>
      </c>
      <c r="B691" s="7" t="s">
        <v>2108</v>
      </c>
      <c r="C691" s="23" t="s">
        <v>2109</v>
      </c>
      <c r="D691" t="s">
        <v>2110</v>
      </c>
      <c r="E691" t="s">
        <v>347</v>
      </c>
      <c r="F691" s="10">
        <v>44971</v>
      </c>
      <c r="G691" s="11">
        <v>44971</v>
      </c>
      <c r="H691" s="11">
        <v>44972</v>
      </c>
      <c r="I691" s="12">
        <v>10991795.390000001</v>
      </c>
      <c r="J691" t="s">
        <v>605</v>
      </c>
      <c r="K691" t="s">
        <v>2111</v>
      </c>
      <c r="L691" t="s">
        <v>19</v>
      </c>
    </row>
    <row r="692" spans="1:12" ht="13.5" customHeight="1" x14ac:dyDescent="0.25">
      <c r="A692" t="s">
        <v>12</v>
      </c>
      <c r="B692" s="7" t="s">
        <v>2112</v>
      </c>
      <c r="C692" s="23" t="s">
        <v>1044</v>
      </c>
      <c r="D692" t="s">
        <v>2113</v>
      </c>
      <c r="E692" t="s">
        <v>347</v>
      </c>
      <c r="F692" s="10">
        <v>44971</v>
      </c>
      <c r="G692" s="11">
        <v>44971</v>
      </c>
      <c r="H692" s="11">
        <v>45335</v>
      </c>
      <c r="I692" s="12">
        <v>46987.9</v>
      </c>
      <c r="J692" t="s">
        <v>1047</v>
      </c>
      <c r="K692" t="s">
        <v>2114</v>
      </c>
      <c r="L692" t="s">
        <v>19</v>
      </c>
    </row>
    <row r="693" spans="1:12" ht="13.5" customHeight="1" x14ac:dyDescent="0.25">
      <c r="A693" t="s">
        <v>12</v>
      </c>
      <c r="B693" s="7" t="s">
        <v>2115</v>
      </c>
      <c r="C693" s="23" t="s">
        <v>2116</v>
      </c>
      <c r="D693" t="s">
        <v>2117</v>
      </c>
      <c r="E693" t="s">
        <v>1995</v>
      </c>
      <c r="F693" s="10">
        <v>44971</v>
      </c>
      <c r="G693" s="11">
        <v>44972</v>
      </c>
      <c r="H693" s="11">
        <v>44985</v>
      </c>
      <c r="I693" s="12">
        <v>42000</v>
      </c>
      <c r="J693" t="s">
        <v>17</v>
      </c>
      <c r="K693" t="s">
        <v>2118</v>
      </c>
      <c r="L693" t="s">
        <v>19</v>
      </c>
    </row>
    <row r="694" spans="1:12" ht="13.5" customHeight="1" x14ac:dyDescent="0.25">
      <c r="A694" t="s">
        <v>12</v>
      </c>
      <c r="B694" s="7" t="s">
        <v>2119</v>
      </c>
      <c r="C694" s="23" t="s">
        <v>2120</v>
      </c>
      <c r="D694" t="s">
        <v>2121</v>
      </c>
      <c r="E694" t="s">
        <v>1399</v>
      </c>
      <c r="F694" s="10">
        <v>44971</v>
      </c>
      <c r="G694" t="s">
        <v>1399</v>
      </c>
      <c r="H694" t="s">
        <v>1399</v>
      </c>
      <c r="I694" s="12">
        <v>926279.64</v>
      </c>
      <c r="J694" t="s">
        <v>605</v>
      </c>
      <c r="K694" t="s">
        <v>2122</v>
      </c>
      <c r="L694" t="s">
        <v>350</v>
      </c>
    </row>
    <row r="695" spans="1:12" ht="13.5" customHeight="1" x14ac:dyDescent="0.25">
      <c r="A695" t="s">
        <v>12</v>
      </c>
      <c r="B695" s="7" t="s">
        <v>1320</v>
      </c>
      <c r="C695" s="23" t="s">
        <v>2123</v>
      </c>
      <c r="D695" t="s">
        <v>2124</v>
      </c>
      <c r="E695" t="s">
        <v>347</v>
      </c>
      <c r="F695" s="10">
        <v>44971</v>
      </c>
      <c r="G695" s="11">
        <v>44971</v>
      </c>
      <c r="H695" s="11">
        <v>45335</v>
      </c>
      <c r="I695" s="12">
        <v>13966.39</v>
      </c>
      <c r="J695" t="s">
        <v>348</v>
      </c>
      <c r="K695" t="s">
        <v>2125</v>
      </c>
      <c r="L695" t="s">
        <v>350</v>
      </c>
    </row>
    <row r="696" spans="1:12" ht="13.5" customHeight="1" x14ac:dyDescent="0.25">
      <c r="A696" t="s">
        <v>12</v>
      </c>
      <c r="B696" s="24" t="s">
        <v>2126</v>
      </c>
      <c r="C696" t="s">
        <v>2127</v>
      </c>
      <c r="D696" s="38" t="s">
        <v>2128</v>
      </c>
      <c r="E696" s="38" t="s">
        <v>2000</v>
      </c>
      <c r="F696" s="39">
        <v>44971</v>
      </c>
      <c r="G696" s="40">
        <v>44980</v>
      </c>
      <c r="H696" s="40">
        <v>45275</v>
      </c>
      <c r="I696" s="41">
        <v>32</v>
      </c>
      <c r="J696" s="42" t="s">
        <v>17</v>
      </c>
      <c r="K696" t="s">
        <v>2129</v>
      </c>
      <c r="L696" s="42" t="s">
        <v>19</v>
      </c>
    </row>
    <row r="697" spans="1:12" ht="13.5" customHeight="1" x14ac:dyDescent="0.25">
      <c r="A697" t="s">
        <v>12</v>
      </c>
      <c r="B697" s="7" t="s">
        <v>1537</v>
      </c>
      <c r="C697" s="23" t="s">
        <v>2130</v>
      </c>
      <c r="D697" t="s">
        <v>2131</v>
      </c>
      <c r="E697" t="s">
        <v>1814</v>
      </c>
      <c r="F697" s="10">
        <v>44973</v>
      </c>
      <c r="G697" s="11">
        <v>44958</v>
      </c>
      <c r="H697" s="11">
        <v>45138</v>
      </c>
      <c r="I697" s="12">
        <v>34113</v>
      </c>
      <c r="J697" t="s">
        <v>17</v>
      </c>
      <c r="K697" t="s">
        <v>2132</v>
      </c>
      <c r="L697" t="s">
        <v>19</v>
      </c>
    </row>
    <row r="698" spans="1:12" ht="13.5" customHeight="1" x14ac:dyDescent="0.25">
      <c r="A698" t="s">
        <v>12</v>
      </c>
      <c r="B698" s="28" t="s">
        <v>1381</v>
      </c>
      <c r="C698" s="23" t="s">
        <v>2133</v>
      </c>
      <c r="D698" t="s">
        <v>2134</v>
      </c>
      <c r="E698" t="s">
        <v>347</v>
      </c>
      <c r="F698" s="10">
        <v>44973</v>
      </c>
      <c r="G698" s="11">
        <v>44974</v>
      </c>
      <c r="H698" s="11">
        <v>45339</v>
      </c>
      <c r="I698" s="12">
        <v>154714.32</v>
      </c>
      <c r="J698" t="s">
        <v>17</v>
      </c>
      <c r="K698" t="s">
        <v>2135</v>
      </c>
      <c r="L698" t="s">
        <v>350</v>
      </c>
    </row>
    <row r="699" spans="1:12" ht="13.5" customHeight="1" x14ac:dyDescent="0.25">
      <c r="A699" t="s">
        <v>12</v>
      </c>
      <c r="B699" s="7" t="s">
        <v>2136</v>
      </c>
      <c r="C699" s="23" t="s">
        <v>2137</v>
      </c>
      <c r="D699" t="s">
        <v>2138</v>
      </c>
      <c r="E699" t="s">
        <v>2000</v>
      </c>
      <c r="F699" s="10">
        <v>44973</v>
      </c>
      <c r="G699" s="11">
        <v>44973</v>
      </c>
      <c r="H699" s="11">
        <v>45275</v>
      </c>
      <c r="I699" s="12">
        <v>13760</v>
      </c>
      <c r="J699" t="s">
        <v>17</v>
      </c>
      <c r="K699" t="s">
        <v>2139</v>
      </c>
      <c r="L699" t="s">
        <v>19</v>
      </c>
    </row>
    <row r="700" spans="1:12" ht="13.5" customHeight="1" x14ac:dyDescent="0.25">
      <c r="A700" t="s">
        <v>12</v>
      </c>
      <c r="B700" s="7" t="s">
        <v>2140</v>
      </c>
      <c r="C700" s="23" t="s">
        <v>2141</v>
      </c>
      <c r="D700" t="s">
        <v>2142</v>
      </c>
      <c r="E700" t="s">
        <v>2000</v>
      </c>
      <c r="F700" s="10">
        <v>44973</v>
      </c>
      <c r="G700" s="11">
        <v>44973</v>
      </c>
      <c r="H700" s="11">
        <v>45275</v>
      </c>
      <c r="I700" s="12">
        <v>13760</v>
      </c>
      <c r="J700" t="s">
        <v>17</v>
      </c>
      <c r="K700" t="s">
        <v>2139</v>
      </c>
      <c r="L700" t="s">
        <v>19</v>
      </c>
    </row>
    <row r="701" spans="1:12" ht="13.5" customHeight="1" x14ac:dyDescent="0.25">
      <c r="A701" t="s">
        <v>12</v>
      </c>
      <c r="B701" s="7" t="s">
        <v>2143</v>
      </c>
      <c r="C701" s="23" t="s">
        <v>2144</v>
      </c>
      <c r="D701" t="s">
        <v>2145</v>
      </c>
      <c r="E701" t="s">
        <v>2146</v>
      </c>
      <c r="F701" s="10">
        <v>44973</v>
      </c>
      <c r="G701" s="11">
        <v>44973</v>
      </c>
      <c r="H701" s="11">
        <v>45275</v>
      </c>
      <c r="I701" s="12">
        <v>13760</v>
      </c>
      <c r="J701" t="s">
        <v>17</v>
      </c>
      <c r="K701" t="s">
        <v>2139</v>
      </c>
      <c r="L701" t="s">
        <v>19</v>
      </c>
    </row>
    <row r="702" spans="1:12" ht="13.5" customHeight="1" x14ac:dyDescent="0.25">
      <c r="A702" t="s">
        <v>12</v>
      </c>
      <c r="B702" s="7" t="s">
        <v>2147</v>
      </c>
      <c r="C702" s="23" t="s">
        <v>2148</v>
      </c>
      <c r="D702" t="s">
        <v>2149</v>
      </c>
      <c r="E702" t="s">
        <v>2000</v>
      </c>
      <c r="F702" s="10">
        <v>44973</v>
      </c>
      <c r="G702" s="11">
        <v>44973</v>
      </c>
      <c r="H702" s="11">
        <v>45275</v>
      </c>
      <c r="I702" s="12">
        <v>13760</v>
      </c>
      <c r="J702" t="s">
        <v>17</v>
      </c>
      <c r="K702" t="s">
        <v>2139</v>
      </c>
      <c r="L702" t="s">
        <v>19</v>
      </c>
    </row>
    <row r="703" spans="1:12" ht="13.5" customHeight="1" x14ac:dyDescent="0.25">
      <c r="A703" t="s">
        <v>12</v>
      </c>
      <c r="B703" s="7" t="s">
        <v>2150</v>
      </c>
      <c r="C703" s="23" t="s">
        <v>2151</v>
      </c>
      <c r="D703" t="s">
        <v>2152</v>
      </c>
      <c r="E703" t="s">
        <v>347</v>
      </c>
      <c r="F703" s="10">
        <v>44973</v>
      </c>
      <c r="G703" s="11">
        <v>44973</v>
      </c>
      <c r="H703" s="11">
        <v>44972</v>
      </c>
      <c r="I703" s="12">
        <v>28413.119999999999</v>
      </c>
      <c r="J703" t="s">
        <v>1047</v>
      </c>
      <c r="K703" t="s">
        <v>2153</v>
      </c>
      <c r="L703" t="s">
        <v>19</v>
      </c>
    </row>
    <row r="704" spans="1:12" ht="13.5" customHeight="1" x14ac:dyDescent="0.25">
      <c r="A704" t="s">
        <v>12</v>
      </c>
      <c r="B704" s="7" t="s">
        <v>2154</v>
      </c>
      <c r="C704" s="23" t="s">
        <v>2137</v>
      </c>
      <c r="D704" t="s">
        <v>1958</v>
      </c>
      <c r="E704" t="s">
        <v>2155</v>
      </c>
      <c r="F704" s="10">
        <v>44973</v>
      </c>
      <c r="G704" s="11">
        <v>44973</v>
      </c>
      <c r="H704" s="11">
        <v>45275</v>
      </c>
      <c r="I704" s="12">
        <v>13760</v>
      </c>
      <c r="J704" t="s">
        <v>17</v>
      </c>
      <c r="K704" t="s">
        <v>2156</v>
      </c>
      <c r="L704" t="s">
        <v>19</v>
      </c>
    </row>
    <row r="705" spans="1:12" ht="13.5" customHeight="1" x14ac:dyDescent="0.25">
      <c r="A705" t="s">
        <v>12</v>
      </c>
      <c r="B705" s="7" t="s">
        <v>2157</v>
      </c>
      <c r="C705" s="23" t="s">
        <v>2158</v>
      </c>
      <c r="D705" t="s">
        <v>1958</v>
      </c>
      <c r="E705" t="s">
        <v>2155</v>
      </c>
      <c r="F705" s="10">
        <v>44973</v>
      </c>
      <c r="G705" s="11">
        <v>44973</v>
      </c>
      <c r="H705" s="11">
        <v>45275</v>
      </c>
      <c r="I705" s="12">
        <v>13760</v>
      </c>
      <c r="J705" t="s">
        <v>17</v>
      </c>
      <c r="K705" t="s">
        <v>2159</v>
      </c>
      <c r="L705" t="s">
        <v>19</v>
      </c>
    </row>
    <row r="706" spans="1:12" ht="13.5" customHeight="1" x14ac:dyDescent="0.25">
      <c r="A706" t="s">
        <v>12</v>
      </c>
      <c r="B706" s="7" t="s">
        <v>2160</v>
      </c>
      <c r="C706" s="23" t="s">
        <v>2158</v>
      </c>
      <c r="D706" t="s">
        <v>1958</v>
      </c>
      <c r="E706" t="s">
        <v>2155</v>
      </c>
      <c r="F706" s="10">
        <v>44973</v>
      </c>
      <c r="G706" s="11">
        <v>44973</v>
      </c>
      <c r="H706" s="11">
        <v>45275</v>
      </c>
      <c r="I706" s="12">
        <v>13760</v>
      </c>
      <c r="J706" t="s">
        <v>17</v>
      </c>
      <c r="K706" t="s">
        <v>2161</v>
      </c>
      <c r="L706" t="s">
        <v>19</v>
      </c>
    </row>
    <row r="707" spans="1:12" ht="13.5" customHeight="1" x14ac:dyDescent="0.25">
      <c r="A707" t="s">
        <v>12</v>
      </c>
      <c r="B707" s="7" t="s">
        <v>2162</v>
      </c>
      <c r="C707" s="23" t="s">
        <v>2163</v>
      </c>
      <c r="D707" t="s">
        <v>1958</v>
      </c>
      <c r="E707" t="s">
        <v>2155</v>
      </c>
      <c r="F707" s="10">
        <v>44973</v>
      </c>
      <c r="G707" s="11">
        <v>44973</v>
      </c>
      <c r="H707" s="11">
        <v>45275</v>
      </c>
      <c r="I707" s="12">
        <v>13760</v>
      </c>
      <c r="J707" t="s">
        <v>17</v>
      </c>
      <c r="K707" t="s">
        <v>2164</v>
      </c>
      <c r="L707" t="s">
        <v>19</v>
      </c>
    </row>
    <row r="708" spans="1:12" ht="13.5" customHeight="1" x14ac:dyDescent="0.25">
      <c r="A708" t="s">
        <v>12</v>
      </c>
      <c r="B708" s="7" t="s">
        <v>2165</v>
      </c>
      <c r="C708" s="23" t="s">
        <v>2166</v>
      </c>
      <c r="D708" t="s">
        <v>1958</v>
      </c>
      <c r="E708" t="s">
        <v>2155</v>
      </c>
      <c r="F708" s="10">
        <v>44973</v>
      </c>
      <c r="G708" s="11">
        <v>44973</v>
      </c>
      <c r="H708" s="11">
        <v>45275</v>
      </c>
      <c r="I708" s="12">
        <v>13760</v>
      </c>
      <c r="J708" t="s">
        <v>17</v>
      </c>
      <c r="K708" t="s">
        <v>2167</v>
      </c>
      <c r="L708" t="s">
        <v>19</v>
      </c>
    </row>
    <row r="709" spans="1:12" ht="13.5" customHeight="1" x14ac:dyDescent="0.25">
      <c r="A709" t="s">
        <v>12</v>
      </c>
      <c r="B709" s="7" t="s">
        <v>2168</v>
      </c>
      <c r="C709" s="23" t="s">
        <v>2169</v>
      </c>
      <c r="D709" t="s">
        <v>1958</v>
      </c>
      <c r="E709" t="s">
        <v>2155</v>
      </c>
      <c r="F709" s="10">
        <v>44973</v>
      </c>
      <c r="G709" s="11">
        <v>44973</v>
      </c>
      <c r="H709" s="11">
        <v>45275</v>
      </c>
      <c r="I709" s="12">
        <v>13760</v>
      </c>
      <c r="J709" t="s">
        <v>17</v>
      </c>
      <c r="K709" t="s">
        <v>2167</v>
      </c>
      <c r="L709" t="s">
        <v>19</v>
      </c>
    </row>
    <row r="710" spans="1:12" ht="13.5" customHeight="1" x14ac:dyDescent="0.25">
      <c r="A710" t="s">
        <v>12</v>
      </c>
      <c r="B710" s="7" t="s">
        <v>2170</v>
      </c>
      <c r="C710" s="23" t="s">
        <v>2171</v>
      </c>
      <c r="D710" t="s">
        <v>1958</v>
      </c>
      <c r="E710" t="s">
        <v>2155</v>
      </c>
      <c r="F710" s="10">
        <v>44973</v>
      </c>
      <c r="G710" s="11">
        <v>44973</v>
      </c>
      <c r="H710" s="11">
        <v>45275</v>
      </c>
      <c r="I710" s="12">
        <v>13760</v>
      </c>
      <c r="J710" t="s">
        <v>17</v>
      </c>
      <c r="K710" t="s">
        <v>2167</v>
      </c>
      <c r="L710" t="s">
        <v>19</v>
      </c>
    </row>
    <row r="711" spans="1:12" ht="13.5" customHeight="1" x14ac:dyDescent="0.25">
      <c r="A711" t="s">
        <v>12</v>
      </c>
      <c r="B711" s="7" t="s">
        <v>2172</v>
      </c>
      <c r="C711" s="23" t="s">
        <v>2173</v>
      </c>
      <c r="D711" t="s">
        <v>1958</v>
      </c>
      <c r="E711" t="s">
        <v>2155</v>
      </c>
      <c r="F711" s="10">
        <v>44973</v>
      </c>
      <c r="G711" s="11">
        <v>44973</v>
      </c>
      <c r="H711" s="11">
        <v>45275</v>
      </c>
      <c r="I711" s="12">
        <v>13760</v>
      </c>
      <c r="J711" t="s">
        <v>17</v>
      </c>
      <c r="K711" t="s">
        <v>2167</v>
      </c>
      <c r="L711" t="s">
        <v>19</v>
      </c>
    </row>
    <row r="712" spans="1:12" ht="13.5" customHeight="1" x14ac:dyDescent="0.25">
      <c r="A712" t="s">
        <v>12</v>
      </c>
      <c r="B712" s="7" t="s">
        <v>2174</v>
      </c>
      <c r="C712" s="23" t="s">
        <v>2175</v>
      </c>
      <c r="D712" t="s">
        <v>1958</v>
      </c>
      <c r="E712" t="s">
        <v>2155</v>
      </c>
      <c r="F712" s="10">
        <v>44973</v>
      </c>
      <c r="G712" s="11">
        <v>44973</v>
      </c>
      <c r="H712" s="11">
        <v>45275</v>
      </c>
      <c r="I712" s="12">
        <v>13760</v>
      </c>
      <c r="J712" t="s">
        <v>17</v>
      </c>
      <c r="K712" t="s">
        <v>2167</v>
      </c>
      <c r="L712" t="s">
        <v>19</v>
      </c>
    </row>
    <row r="713" spans="1:12" ht="13.5" customHeight="1" x14ac:dyDescent="0.25">
      <c r="A713" t="s">
        <v>12</v>
      </c>
      <c r="B713" s="7" t="s">
        <v>2176</v>
      </c>
      <c r="C713" s="23" t="s">
        <v>2177</v>
      </c>
      <c r="D713" t="s">
        <v>1958</v>
      </c>
      <c r="E713" t="s">
        <v>2155</v>
      </c>
      <c r="F713" s="10">
        <v>44973</v>
      </c>
      <c r="G713" s="11">
        <v>44973</v>
      </c>
      <c r="H713" s="11">
        <v>45275</v>
      </c>
      <c r="I713" s="12">
        <v>13760</v>
      </c>
      <c r="J713" t="s">
        <v>17</v>
      </c>
      <c r="K713" t="s">
        <v>2167</v>
      </c>
      <c r="L713" t="s">
        <v>19</v>
      </c>
    </row>
    <row r="714" spans="1:12" ht="13.5" customHeight="1" x14ac:dyDescent="0.25">
      <c r="A714" t="s">
        <v>12</v>
      </c>
      <c r="B714" s="7" t="s">
        <v>2178</v>
      </c>
      <c r="C714" s="23" t="s">
        <v>2179</v>
      </c>
      <c r="D714" t="s">
        <v>1958</v>
      </c>
      <c r="E714" t="s">
        <v>2155</v>
      </c>
      <c r="F714" s="10">
        <v>44973</v>
      </c>
      <c r="G714" s="11">
        <v>44973</v>
      </c>
      <c r="H714" s="11">
        <v>45275</v>
      </c>
      <c r="I714" s="12">
        <v>13760</v>
      </c>
      <c r="J714" t="s">
        <v>17</v>
      </c>
      <c r="K714" t="s">
        <v>2167</v>
      </c>
      <c r="L714" t="s">
        <v>19</v>
      </c>
    </row>
    <row r="715" spans="1:12" ht="13.5" customHeight="1" x14ac:dyDescent="0.25">
      <c r="A715" t="s">
        <v>12</v>
      </c>
      <c r="B715" s="7" t="s">
        <v>2180</v>
      </c>
      <c r="C715" s="23" t="s">
        <v>2144</v>
      </c>
      <c r="D715" t="s">
        <v>1958</v>
      </c>
      <c r="E715" t="s">
        <v>2155</v>
      </c>
      <c r="F715" s="10">
        <v>44973</v>
      </c>
      <c r="G715" s="11">
        <v>44973</v>
      </c>
      <c r="H715" s="11">
        <v>45275</v>
      </c>
      <c r="I715" s="12">
        <v>13760</v>
      </c>
      <c r="J715" t="s">
        <v>17</v>
      </c>
      <c r="K715" t="s">
        <v>2167</v>
      </c>
      <c r="L715" t="s">
        <v>19</v>
      </c>
    </row>
    <row r="716" spans="1:12" ht="13.5" customHeight="1" x14ac:dyDescent="0.25">
      <c r="A716" t="s">
        <v>12</v>
      </c>
      <c r="B716" s="7" t="s">
        <v>2181</v>
      </c>
      <c r="C716" s="23" t="s">
        <v>2148</v>
      </c>
      <c r="D716" t="s">
        <v>1958</v>
      </c>
      <c r="E716" t="s">
        <v>2155</v>
      </c>
      <c r="F716" s="10">
        <v>44973</v>
      </c>
      <c r="G716" s="11">
        <v>44973</v>
      </c>
      <c r="H716" s="11">
        <v>45275</v>
      </c>
      <c r="I716" s="12">
        <v>13760</v>
      </c>
      <c r="J716" t="s">
        <v>17</v>
      </c>
      <c r="K716" t="s">
        <v>2167</v>
      </c>
      <c r="L716" t="s">
        <v>19</v>
      </c>
    </row>
    <row r="717" spans="1:12" ht="13.5" customHeight="1" x14ac:dyDescent="0.25">
      <c r="A717" t="s">
        <v>12</v>
      </c>
      <c r="B717" s="7" t="s">
        <v>2182</v>
      </c>
      <c r="C717" s="23" t="s">
        <v>2183</v>
      </c>
      <c r="D717" t="s">
        <v>1958</v>
      </c>
      <c r="E717" t="s">
        <v>2155</v>
      </c>
      <c r="F717" s="10">
        <v>44973</v>
      </c>
      <c r="G717" s="11">
        <v>44973</v>
      </c>
      <c r="H717" s="11">
        <v>45275</v>
      </c>
      <c r="I717" s="12">
        <v>13760</v>
      </c>
      <c r="J717" t="s">
        <v>17</v>
      </c>
      <c r="K717" t="s">
        <v>2167</v>
      </c>
      <c r="L717" t="s">
        <v>19</v>
      </c>
    </row>
    <row r="718" spans="1:12" ht="13.5" customHeight="1" x14ac:dyDescent="0.25">
      <c r="A718" t="s">
        <v>12</v>
      </c>
      <c r="B718" s="7" t="s">
        <v>2184</v>
      </c>
      <c r="C718" s="23" t="s">
        <v>2183</v>
      </c>
      <c r="D718" t="s">
        <v>1958</v>
      </c>
      <c r="E718" t="s">
        <v>2155</v>
      </c>
      <c r="F718" s="10">
        <v>44973</v>
      </c>
      <c r="G718" s="11">
        <v>44973</v>
      </c>
      <c r="H718" s="11">
        <v>45275</v>
      </c>
      <c r="I718" s="12">
        <v>13760</v>
      </c>
      <c r="J718" t="s">
        <v>17</v>
      </c>
      <c r="K718" t="s">
        <v>2167</v>
      </c>
      <c r="L718" t="s">
        <v>19</v>
      </c>
    </row>
    <row r="719" spans="1:12" ht="13.5" customHeight="1" x14ac:dyDescent="0.25">
      <c r="A719" t="s">
        <v>12</v>
      </c>
      <c r="B719" s="7" t="s">
        <v>1452</v>
      </c>
      <c r="C719" s="23" t="s">
        <v>2185</v>
      </c>
      <c r="D719" t="s">
        <v>2186</v>
      </c>
      <c r="E719" t="s">
        <v>2187</v>
      </c>
      <c r="F719" s="10">
        <v>44974</v>
      </c>
      <c r="G719" s="11">
        <v>44980</v>
      </c>
      <c r="H719" s="11">
        <v>45275</v>
      </c>
      <c r="I719" s="12">
        <v>25600</v>
      </c>
      <c r="J719" t="s">
        <v>17</v>
      </c>
      <c r="K719" t="s">
        <v>2188</v>
      </c>
      <c r="L719" t="s">
        <v>19</v>
      </c>
    </row>
    <row r="720" spans="1:12" ht="13.5" customHeight="1" x14ac:dyDescent="0.25">
      <c r="A720" t="s">
        <v>12</v>
      </c>
      <c r="B720" s="7" t="s">
        <v>2189</v>
      </c>
      <c r="C720" s="23" t="s">
        <v>2190</v>
      </c>
      <c r="D720" t="s">
        <v>2186</v>
      </c>
      <c r="E720" t="s">
        <v>2187</v>
      </c>
      <c r="F720" s="10">
        <v>44974</v>
      </c>
      <c r="G720" s="11">
        <v>44980</v>
      </c>
      <c r="H720" s="11">
        <v>45275</v>
      </c>
      <c r="I720" s="12">
        <v>12800</v>
      </c>
      <c r="J720" t="s">
        <v>17</v>
      </c>
      <c r="K720" t="s">
        <v>2191</v>
      </c>
      <c r="L720" t="s">
        <v>19</v>
      </c>
    </row>
    <row r="721" spans="1:12" ht="13.5" customHeight="1" x14ac:dyDescent="0.25">
      <c r="A721" t="s">
        <v>12</v>
      </c>
      <c r="B721" s="7" t="s">
        <v>1415</v>
      </c>
      <c r="C721" s="23" t="s">
        <v>2192</v>
      </c>
      <c r="D721" t="s">
        <v>2186</v>
      </c>
      <c r="E721" t="s">
        <v>2187</v>
      </c>
      <c r="F721" s="10">
        <v>44974</v>
      </c>
      <c r="G721" s="11">
        <v>44980</v>
      </c>
      <c r="H721" s="11">
        <v>45275</v>
      </c>
      <c r="I721" s="12">
        <v>25600</v>
      </c>
      <c r="J721" t="s">
        <v>17</v>
      </c>
      <c r="K721" t="s">
        <v>2193</v>
      </c>
      <c r="L721" t="s">
        <v>19</v>
      </c>
    </row>
    <row r="722" spans="1:12" ht="13.5" customHeight="1" x14ac:dyDescent="0.25">
      <c r="A722" t="s">
        <v>12</v>
      </c>
      <c r="B722" s="7" t="s">
        <v>2194</v>
      </c>
      <c r="C722" s="23" t="s">
        <v>2195</v>
      </c>
      <c r="D722" t="s">
        <v>2196</v>
      </c>
      <c r="E722" t="s">
        <v>2197</v>
      </c>
      <c r="F722" s="10">
        <v>44974</v>
      </c>
      <c r="G722" s="11">
        <v>44974</v>
      </c>
      <c r="H722" s="11">
        <v>45275</v>
      </c>
      <c r="I722" s="12">
        <v>13760</v>
      </c>
      <c r="J722" t="s">
        <v>17</v>
      </c>
      <c r="K722" t="s">
        <v>2191</v>
      </c>
      <c r="L722" t="s">
        <v>19</v>
      </c>
    </row>
    <row r="723" spans="1:12" ht="13.5" customHeight="1" x14ac:dyDescent="0.25">
      <c r="A723" t="s">
        <v>12</v>
      </c>
      <c r="B723" s="7" t="s">
        <v>1400</v>
      </c>
      <c r="C723" s="23" t="s">
        <v>2198</v>
      </c>
      <c r="D723" t="s">
        <v>2186</v>
      </c>
      <c r="E723" t="s">
        <v>2187</v>
      </c>
      <c r="F723" s="10">
        <v>44974</v>
      </c>
      <c r="G723" s="11">
        <v>44980</v>
      </c>
      <c r="H723" s="11">
        <v>45275</v>
      </c>
      <c r="I723" s="12">
        <v>25600</v>
      </c>
      <c r="J723" t="s">
        <v>17</v>
      </c>
      <c r="K723" t="s">
        <v>2199</v>
      </c>
      <c r="L723" t="s">
        <v>19</v>
      </c>
    </row>
    <row r="724" spans="1:12" ht="13.5" customHeight="1" x14ac:dyDescent="0.25">
      <c r="A724" t="s">
        <v>12</v>
      </c>
      <c r="B724" s="7" t="s">
        <v>2200</v>
      </c>
      <c r="C724" s="23" t="s">
        <v>2201</v>
      </c>
      <c r="D724" t="s">
        <v>2196</v>
      </c>
      <c r="E724" t="s">
        <v>2197</v>
      </c>
      <c r="F724" s="10">
        <v>44974</v>
      </c>
      <c r="G724" s="11">
        <v>44974</v>
      </c>
      <c r="H724" s="11">
        <v>45275</v>
      </c>
      <c r="I724" s="12">
        <v>13760</v>
      </c>
      <c r="J724" t="s">
        <v>17</v>
      </c>
      <c r="K724" t="s">
        <v>2191</v>
      </c>
      <c r="L724" t="s">
        <v>19</v>
      </c>
    </row>
    <row r="725" spans="1:12" ht="13.5" customHeight="1" x14ac:dyDescent="0.25">
      <c r="A725" t="s">
        <v>12</v>
      </c>
      <c r="B725" s="7" t="s">
        <v>1486</v>
      </c>
      <c r="C725" s="23" t="s">
        <v>2202</v>
      </c>
      <c r="D725" t="s">
        <v>2186</v>
      </c>
      <c r="E725" t="s">
        <v>2187</v>
      </c>
      <c r="F725" s="10">
        <v>44974</v>
      </c>
      <c r="G725" s="11">
        <v>44980</v>
      </c>
      <c r="H725" s="11">
        <v>45275</v>
      </c>
      <c r="I725" s="12">
        <v>25600</v>
      </c>
      <c r="J725" t="s">
        <v>17</v>
      </c>
      <c r="K725" t="s">
        <v>2203</v>
      </c>
      <c r="L725" t="s">
        <v>19</v>
      </c>
    </row>
    <row r="726" spans="1:12" ht="13.5" customHeight="1" x14ac:dyDescent="0.25">
      <c r="A726" t="s">
        <v>12</v>
      </c>
      <c r="B726" s="7" t="s">
        <v>1480</v>
      </c>
      <c r="C726" s="23" t="s">
        <v>2204</v>
      </c>
      <c r="D726" t="s">
        <v>2186</v>
      </c>
      <c r="E726" t="s">
        <v>2187</v>
      </c>
      <c r="F726" s="10">
        <v>44974</v>
      </c>
      <c r="G726" s="11">
        <v>44980</v>
      </c>
      <c r="H726" s="11">
        <v>45275</v>
      </c>
      <c r="I726" s="12">
        <v>25600</v>
      </c>
      <c r="J726" t="s">
        <v>17</v>
      </c>
      <c r="K726" t="s">
        <v>2205</v>
      </c>
      <c r="L726" t="s">
        <v>19</v>
      </c>
    </row>
    <row r="727" spans="1:12" ht="13.5" customHeight="1" x14ac:dyDescent="0.25">
      <c r="A727" t="s">
        <v>12</v>
      </c>
      <c r="B727" s="7" t="s">
        <v>2206</v>
      </c>
      <c r="C727" s="23" t="s">
        <v>2207</v>
      </c>
      <c r="D727" t="s">
        <v>2208</v>
      </c>
      <c r="E727" t="s">
        <v>2197</v>
      </c>
      <c r="F727" s="10">
        <v>44974</v>
      </c>
      <c r="G727" s="11">
        <v>44974</v>
      </c>
      <c r="H727" s="11">
        <v>45275</v>
      </c>
      <c r="I727" s="12">
        <v>13760</v>
      </c>
      <c r="J727" t="s">
        <v>17</v>
      </c>
      <c r="K727" t="s">
        <v>2191</v>
      </c>
      <c r="L727" t="s">
        <v>19</v>
      </c>
    </row>
    <row r="728" spans="1:12" ht="13.5" customHeight="1" x14ac:dyDescent="0.25">
      <c r="A728" t="s">
        <v>12</v>
      </c>
      <c r="B728" s="7" t="s">
        <v>1477</v>
      </c>
      <c r="C728" s="23" t="s">
        <v>2209</v>
      </c>
      <c r="D728" t="s">
        <v>2186</v>
      </c>
      <c r="E728" t="s">
        <v>2187</v>
      </c>
      <c r="F728" s="10">
        <v>44974</v>
      </c>
      <c r="G728" s="11">
        <v>44980</v>
      </c>
      <c r="H728" s="11">
        <v>45275</v>
      </c>
      <c r="I728" s="12">
        <v>25600</v>
      </c>
      <c r="J728" t="s">
        <v>17</v>
      </c>
      <c r="K728" t="s">
        <v>2210</v>
      </c>
      <c r="L728" t="s">
        <v>19</v>
      </c>
    </row>
    <row r="729" spans="1:12" ht="13.5" customHeight="1" x14ac:dyDescent="0.25">
      <c r="A729" t="s">
        <v>12</v>
      </c>
      <c r="B729" s="7" t="s">
        <v>2211</v>
      </c>
      <c r="C729" s="23" t="s">
        <v>2207</v>
      </c>
      <c r="D729" t="s">
        <v>2196</v>
      </c>
      <c r="E729" t="s">
        <v>2197</v>
      </c>
      <c r="F729" s="10">
        <v>44974</v>
      </c>
      <c r="G729" s="11">
        <v>44974</v>
      </c>
      <c r="H729" s="11">
        <v>45275</v>
      </c>
      <c r="I729" s="12">
        <v>13760</v>
      </c>
      <c r="J729" t="s">
        <v>17</v>
      </c>
      <c r="K729" t="s">
        <v>2191</v>
      </c>
      <c r="L729" t="s">
        <v>19</v>
      </c>
    </row>
    <row r="730" spans="1:12" ht="13.5" customHeight="1" x14ac:dyDescent="0.25">
      <c r="A730" t="s">
        <v>12</v>
      </c>
      <c r="B730" s="7" t="s">
        <v>1441</v>
      </c>
      <c r="C730" s="23" t="s">
        <v>2212</v>
      </c>
      <c r="D730" t="s">
        <v>2186</v>
      </c>
      <c r="E730" t="s">
        <v>2187</v>
      </c>
      <c r="F730" s="10">
        <v>44974</v>
      </c>
      <c r="G730" s="11">
        <v>44980</v>
      </c>
      <c r="H730" s="11">
        <v>45275</v>
      </c>
      <c r="I730" s="12">
        <v>25600</v>
      </c>
      <c r="J730" t="s">
        <v>17</v>
      </c>
      <c r="K730" t="s">
        <v>2213</v>
      </c>
      <c r="L730" t="s">
        <v>19</v>
      </c>
    </row>
    <row r="731" spans="1:12" ht="13.5" customHeight="1" x14ac:dyDescent="0.25">
      <c r="A731" t="s">
        <v>12</v>
      </c>
      <c r="B731" s="7" t="s">
        <v>2214</v>
      </c>
      <c r="C731" s="23" t="s">
        <v>2215</v>
      </c>
      <c r="D731" t="s">
        <v>2196</v>
      </c>
      <c r="E731" t="s">
        <v>2197</v>
      </c>
      <c r="F731" s="10">
        <v>44974</v>
      </c>
      <c r="G731" s="11">
        <v>44974</v>
      </c>
      <c r="H731" s="11">
        <v>45275</v>
      </c>
      <c r="I731" s="12">
        <v>13760</v>
      </c>
      <c r="J731" t="s">
        <v>17</v>
      </c>
      <c r="K731" t="s">
        <v>2191</v>
      </c>
      <c r="L731" t="s">
        <v>19</v>
      </c>
    </row>
    <row r="732" spans="1:12" ht="13.5" customHeight="1" x14ac:dyDescent="0.25">
      <c r="A732" t="s">
        <v>12</v>
      </c>
      <c r="B732" s="7" t="s">
        <v>1432</v>
      </c>
      <c r="C732" s="23" t="s">
        <v>2216</v>
      </c>
      <c r="D732" t="s">
        <v>2186</v>
      </c>
      <c r="E732" t="s">
        <v>2187</v>
      </c>
      <c r="F732" s="10">
        <v>44974</v>
      </c>
      <c r="G732" s="11">
        <v>44980</v>
      </c>
      <c r="H732" s="11">
        <v>45275</v>
      </c>
      <c r="I732" s="12">
        <v>25600</v>
      </c>
      <c r="J732" t="s">
        <v>17</v>
      </c>
      <c r="K732" t="s">
        <v>2217</v>
      </c>
      <c r="L732" t="s">
        <v>19</v>
      </c>
    </row>
    <row r="733" spans="1:12" ht="13.5" customHeight="1" x14ac:dyDescent="0.25">
      <c r="A733" t="s">
        <v>12</v>
      </c>
      <c r="B733" s="7" t="s">
        <v>2218</v>
      </c>
      <c r="C733" s="23" t="s">
        <v>2215</v>
      </c>
      <c r="D733" t="s">
        <v>2196</v>
      </c>
      <c r="E733" t="s">
        <v>2197</v>
      </c>
      <c r="F733" s="10">
        <v>44974</v>
      </c>
      <c r="G733" s="11">
        <v>44974</v>
      </c>
      <c r="H733" s="11">
        <v>45275</v>
      </c>
      <c r="I733" s="12">
        <v>13760</v>
      </c>
      <c r="J733" t="s">
        <v>17</v>
      </c>
      <c r="K733" t="s">
        <v>2191</v>
      </c>
      <c r="L733" t="s">
        <v>19</v>
      </c>
    </row>
    <row r="734" spans="1:12" ht="13.5" customHeight="1" x14ac:dyDescent="0.25">
      <c r="A734" t="s">
        <v>12</v>
      </c>
      <c r="B734" s="7" t="s">
        <v>1421</v>
      </c>
      <c r="C734" s="23" t="s">
        <v>2219</v>
      </c>
      <c r="D734" t="s">
        <v>2220</v>
      </c>
      <c r="E734" t="s">
        <v>2187</v>
      </c>
      <c r="F734" s="10">
        <v>44974</v>
      </c>
      <c r="G734" s="11">
        <v>44980</v>
      </c>
      <c r="H734" s="11">
        <v>45275</v>
      </c>
      <c r="I734" s="12">
        <v>12800</v>
      </c>
      <c r="J734" t="s">
        <v>17</v>
      </c>
      <c r="K734" t="s">
        <v>2221</v>
      </c>
      <c r="L734" t="s">
        <v>19</v>
      </c>
    </row>
    <row r="735" spans="1:12" ht="13.5" customHeight="1" x14ac:dyDescent="0.25">
      <c r="A735" t="s">
        <v>12</v>
      </c>
      <c r="B735" s="7" t="s">
        <v>2222</v>
      </c>
      <c r="C735" s="23" t="s">
        <v>2223</v>
      </c>
      <c r="D735" t="s">
        <v>2196</v>
      </c>
      <c r="E735" t="s">
        <v>2197</v>
      </c>
      <c r="F735" s="10">
        <v>44974</v>
      </c>
      <c r="G735" s="11">
        <v>44974</v>
      </c>
      <c r="H735" s="11">
        <v>45275</v>
      </c>
      <c r="I735" s="12">
        <v>13760</v>
      </c>
      <c r="J735" t="s">
        <v>17</v>
      </c>
      <c r="K735" t="s">
        <v>2191</v>
      </c>
      <c r="L735" t="s">
        <v>19</v>
      </c>
    </row>
    <row r="736" spans="1:12" ht="13.5" customHeight="1" x14ac:dyDescent="0.25">
      <c r="A736" t="s">
        <v>12</v>
      </c>
      <c r="B736" s="7" t="s">
        <v>1630</v>
      </c>
      <c r="C736" s="23" t="s">
        <v>1057</v>
      </c>
      <c r="D736" t="s">
        <v>2224</v>
      </c>
      <c r="E736" t="s">
        <v>2225</v>
      </c>
      <c r="F736" s="10">
        <v>44974</v>
      </c>
      <c r="G736" s="11">
        <v>44974</v>
      </c>
      <c r="H736" s="11">
        <v>45169</v>
      </c>
      <c r="I736" s="12">
        <v>2160000</v>
      </c>
      <c r="J736" t="s">
        <v>1047</v>
      </c>
      <c r="K736" t="s">
        <v>2226</v>
      </c>
      <c r="L736" t="s">
        <v>19</v>
      </c>
    </row>
    <row r="737" spans="1:12" ht="13.5" customHeight="1" x14ac:dyDescent="0.25">
      <c r="A737" t="s">
        <v>12</v>
      </c>
      <c r="B737" s="7" t="s">
        <v>1445</v>
      </c>
      <c r="C737" s="23" t="s">
        <v>2227</v>
      </c>
      <c r="D737" t="s">
        <v>2186</v>
      </c>
      <c r="E737" t="s">
        <v>2187</v>
      </c>
      <c r="F737" s="10">
        <v>44974</v>
      </c>
      <c r="G737" s="11">
        <v>44980</v>
      </c>
      <c r="H737" s="11">
        <v>45275</v>
      </c>
      <c r="I737" s="12">
        <v>25600</v>
      </c>
      <c r="J737" t="s">
        <v>17</v>
      </c>
      <c r="K737" t="s">
        <v>2228</v>
      </c>
      <c r="L737" t="s">
        <v>19</v>
      </c>
    </row>
    <row r="738" spans="1:12" ht="13.5" customHeight="1" x14ac:dyDescent="0.25">
      <c r="A738" t="s">
        <v>12</v>
      </c>
      <c r="B738" s="7" t="s">
        <v>1449</v>
      </c>
      <c r="C738" s="23" t="s">
        <v>2229</v>
      </c>
      <c r="D738" t="s">
        <v>2220</v>
      </c>
      <c r="E738" t="s">
        <v>2187</v>
      </c>
      <c r="F738" s="10">
        <v>44974</v>
      </c>
      <c r="G738" s="11">
        <v>44980</v>
      </c>
      <c r="H738" s="11">
        <v>45275</v>
      </c>
      <c r="I738" s="12">
        <v>12800</v>
      </c>
      <c r="J738" t="s">
        <v>17</v>
      </c>
      <c r="K738" t="s">
        <v>2230</v>
      </c>
      <c r="L738" t="s">
        <v>19</v>
      </c>
    </row>
    <row r="739" spans="1:12" ht="13.5" customHeight="1" x14ac:dyDescent="0.25">
      <c r="A739" t="s">
        <v>12</v>
      </c>
      <c r="B739" s="7" t="s">
        <v>2231</v>
      </c>
      <c r="C739" s="23" t="s">
        <v>2232</v>
      </c>
      <c r="D739" t="s">
        <v>2196</v>
      </c>
      <c r="E739" t="s">
        <v>2197</v>
      </c>
      <c r="F739" s="10">
        <v>44974</v>
      </c>
      <c r="G739" s="11">
        <v>44974</v>
      </c>
      <c r="H739" s="11">
        <v>45275</v>
      </c>
      <c r="I739" s="12">
        <v>13760</v>
      </c>
      <c r="J739" t="s">
        <v>17</v>
      </c>
      <c r="K739" t="s">
        <v>2191</v>
      </c>
      <c r="L739" t="s">
        <v>19</v>
      </c>
    </row>
    <row r="740" spans="1:12" ht="13.5" customHeight="1" x14ac:dyDescent="0.25">
      <c r="A740" t="s">
        <v>12</v>
      </c>
      <c r="B740" s="7" t="s">
        <v>2233</v>
      </c>
      <c r="C740" s="23" t="s">
        <v>2234</v>
      </c>
      <c r="D740" t="s">
        <v>2235</v>
      </c>
      <c r="E740" t="s">
        <v>2197</v>
      </c>
      <c r="F740" s="10">
        <v>44974</v>
      </c>
      <c r="G740" s="11">
        <v>44974</v>
      </c>
      <c r="H740" s="11">
        <v>45275</v>
      </c>
      <c r="I740" s="12">
        <v>13760</v>
      </c>
      <c r="J740" t="s">
        <v>17</v>
      </c>
      <c r="K740" t="s">
        <v>2191</v>
      </c>
      <c r="L740" t="s">
        <v>19</v>
      </c>
    </row>
    <row r="741" spans="1:12" ht="13.5" customHeight="1" x14ac:dyDescent="0.25">
      <c r="A741" t="s">
        <v>12</v>
      </c>
      <c r="B741" s="7" t="s">
        <v>2236</v>
      </c>
      <c r="C741" s="23" t="s">
        <v>2237</v>
      </c>
      <c r="D741" t="s">
        <v>2196</v>
      </c>
      <c r="E741" t="s">
        <v>2197</v>
      </c>
      <c r="F741" s="10">
        <v>44974</v>
      </c>
      <c r="G741" s="11">
        <v>44974</v>
      </c>
      <c r="H741" s="11">
        <v>45275</v>
      </c>
      <c r="I741" s="12">
        <v>13760</v>
      </c>
      <c r="J741" t="s">
        <v>17</v>
      </c>
      <c r="K741" t="s">
        <v>2191</v>
      </c>
      <c r="L741" t="s">
        <v>19</v>
      </c>
    </row>
    <row r="742" spans="1:12" ht="13.5" customHeight="1" x14ac:dyDescent="0.25">
      <c r="A742" t="s">
        <v>12</v>
      </c>
      <c r="B742" s="7" t="s">
        <v>2238</v>
      </c>
      <c r="C742" s="23" t="s">
        <v>1057</v>
      </c>
      <c r="D742" t="s">
        <v>1221</v>
      </c>
      <c r="E742" t="s">
        <v>1046</v>
      </c>
      <c r="F742" s="10">
        <v>44974</v>
      </c>
      <c r="G742" s="11">
        <v>44974</v>
      </c>
      <c r="H742" s="11">
        <v>45338</v>
      </c>
      <c r="I742" s="12">
        <v>1524600</v>
      </c>
      <c r="J742" t="s">
        <v>605</v>
      </c>
      <c r="K742" t="s">
        <v>2239</v>
      </c>
      <c r="L742" t="s">
        <v>19</v>
      </c>
    </row>
    <row r="743" spans="1:12" ht="13.5" customHeight="1" x14ac:dyDescent="0.25">
      <c r="A743" t="s">
        <v>12</v>
      </c>
      <c r="B743" s="7" t="s">
        <v>1979</v>
      </c>
      <c r="C743" s="23" t="s">
        <v>2240</v>
      </c>
      <c r="D743" t="s">
        <v>2241</v>
      </c>
      <c r="E743" t="s">
        <v>347</v>
      </c>
      <c r="F743" s="10">
        <v>44974</v>
      </c>
      <c r="G743" s="11">
        <v>44980</v>
      </c>
      <c r="H743" s="11">
        <v>45007</v>
      </c>
      <c r="I743" s="12">
        <v>800000</v>
      </c>
      <c r="J743" t="s">
        <v>605</v>
      </c>
      <c r="K743" t="s">
        <v>2242</v>
      </c>
      <c r="L743" t="s">
        <v>350</v>
      </c>
    </row>
    <row r="744" spans="1:12" ht="13.5" customHeight="1" x14ac:dyDescent="0.25">
      <c r="A744" t="s">
        <v>12</v>
      </c>
      <c r="B744" s="7" t="s">
        <v>1933</v>
      </c>
      <c r="C744" s="23" t="s">
        <v>2243</v>
      </c>
      <c r="D744" t="s">
        <v>2244</v>
      </c>
      <c r="E744" t="s">
        <v>1982</v>
      </c>
      <c r="F744" s="10">
        <v>44974</v>
      </c>
      <c r="G744" s="11">
        <v>44980</v>
      </c>
      <c r="H744" s="11">
        <v>45068</v>
      </c>
      <c r="I744" s="12">
        <v>2890800</v>
      </c>
      <c r="J744" t="s">
        <v>605</v>
      </c>
      <c r="K744" t="s">
        <v>2245</v>
      </c>
      <c r="L744" t="s">
        <v>350</v>
      </c>
    </row>
    <row r="745" spans="1:12" ht="13.5" customHeight="1" x14ac:dyDescent="0.25">
      <c r="A745" t="s">
        <v>12</v>
      </c>
      <c r="B745" s="7" t="s">
        <v>2246</v>
      </c>
      <c r="C745" s="23" t="s">
        <v>2201</v>
      </c>
      <c r="D745" t="s">
        <v>2196</v>
      </c>
      <c r="E745" t="s">
        <v>2197</v>
      </c>
      <c r="F745" s="10">
        <v>44974</v>
      </c>
      <c r="G745" s="11">
        <v>44974</v>
      </c>
      <c r="H745" s="11">
        <v>45275</v>
      </c>
      <c r="I745" s="12">
        <v>13760</v>
      </c>
      <c r="J745" t="s">
        <v>17</v>
      </c>
      <c r="K745" t="s">
        <v>2191</v>
      </c>
      <c r="L745" t="s">
        <v>19</v>
      </c>
    </row>
    <row r="746" spans="1:12" ht="13.5" customHeight="1" x14ac:dyDescent="0.25">
      <c r="A746" t="s">
        <v>12</v>
      </c>
      <c r="B746" s="7" t="s">
        <v>2247</v>
      </c>
      <c r="C746" s="23" t="s">
        <v>2223</v>
      </c>
      <c r="D746" t="s">
        <v>2196</v>
      </c>
      <c r="E746" t="s">
        <v>2197</v>
      </c>
      <c r="F746" s="10">
        <v>44974</v>
      </c>
      <c r="G746" s="11">
        <v>44974</v>
      </c>
      <c r="H746" s="11">
        <v>45275</v>
      </c>
      <c r="I746" s="12">
        <v>13760</v>
      </c>
      <c r="J746" t="s">
        <v>17</v>
      </c>
      <c r="K746" t="s">
        <v>2191</v>
      </c>
      <c r="L746" t="s">
        <v>19</v>
      </c>
    </row>
    <row r="747" spans="1:12" ht="13.5" customHeight="1" x14ac:dyDescent="0.25">
      <c r="A747" t="s">
        <v>12</v>
      </c>
      <c r="B747" s="7" t="s">
        <v>2248</v>
      </c>
      <c r="C747" s="23" t="s">
        <v>2232</v>
      </c>
      <c r="D747" t="s">
        <v>2196</v>
      </c>
      <c r="E747" t="s">
        <v>2197</v>
      </c>
      <c r="F747" s="10">
        <v>44974</v>
      </c>
      <c r="G747" s="11">
        <v>44974</v>
      </c>
      <c r="H747" s="11">
        <v>45275</v>
      </c>
      <c r="I747" s="12">
        <v>13760</v>
      </c>
      <c r="J747" t="s">
        <v>17</v>
      </c>
      <c r="K747" t="s">
        <v>2191</v>
      </c>
      <c r="L747" t="s">
        <v>19</v>
      </c>
    </row>
    <row r="748" spans="1:12" ht="13.5" customHeight="1" x14ac:dyDescent="0.25">
      <c r="A748" t="s">
        <v>12</v>
      </c>
      <c r="B748" s="7" t="s">
        <v>2249</v>
      </c>
      <c r="C748" s="23" t="s">
        <v>2250</v>
      </c>
      <c r="D748" t="s">
        <v>2196</v>
      </c>
      <c r="E748" t="s">
        <v>2197</v>
      </c>
      <c r="F748" s="10">
        <v>44974</v>
      </c>
      <c r="G748" s="11">
        <v>44974</v>
      </c>
      <c r="H748" s="11">
        <v>45275</v>
      </c>
      <c r="I748" s="12">
        <v>13760</v>
      </c>
      <c r="J748" t="s">
        <v>17</v>
      </c>
      <c r="K748" t="s">
        <v>2191</v>
      </c>
      <c r="L748" t="s">
        <v>19</v>
      </c>
    </row>
    <row r="749" spans="1:12" ht="13.5" customHeight="1" x14ac:dyDescent="0.25">
      <c r="A749" t="s">
        <v>12</v>
      </c>
      <c r="B749" s="7" t="s">
        <v>2251</v>
      </c>
      <c r="C749" s="23" t="s">
        <v>2250</v>
      </c>
      <c r="D749" t="s">
        <v>2196</v>
      </c>
      <c r="E749" t="s">
        <v>2197</v>
      </c>
      <c r="F749" s="10">
        <v>44974</v>
      </c>
      <c r="G749" s="11">
        <v>44974</v>
      </c>
      <c r="H749" s="11">
        <v>45275</v>
      </c>
      <c r="I749" s="12">
        <v>13760</v>
      </c>
      <c r="J749" t="s">
        <v>17</v>
      </c>
      <c r="K749" t="s">
        <v>2191</v>
      </c>
      <c r="L749" t="s">
        <v>19</v>
      </c>
    </row>
    <row r="750" spans="1:12" ht="13.5" customHeight="1" x14ac:dyDescent="0.25">
      <c r="A750" t="s">
        <v>12</v>
      </c>
      <c r="B750" s="7" t="s">
        <v>2252</v>
      </c>
      <c r="C750" s="23" t="s">
        <v>2253</v>
      </c>
      <c r="D750" t="s">
        <v>2196</v>
      </c>
      <c r="E750" t="s">
        <v>2197</v>
      </c>
      <c r="F750" s="10">
        <v>44974</v>
      </c>
      <c r="G750" s="11">
        <v>44974</v>
      </c>
      <c r="H750" s="11">
        <v>45275</v>
      </c>
      <c r="I750" s="12">
        <v>13760</v>
      </c>
      <c r="J750" t="s">
        <v>17</v>
      </c>
      <c r="K750" t="s">
        <v>2191</v>
      </c>
      <c r="L750" t="s">
        <v>19</v>
      </c>
    </row>
    <row r="751" spans="1:12" ht="13.5" customHeight="1" x14ac:dyDescent="0.25">
      <c r="A751" t="s">
        <v>12</v>
      </c>
      <c r="B751" s="7" t="s">
        <v>2254</v>
      </c>
      <c r="C751" s="23" t="s">
        <v>2253</v>
      </c>
      <c r="D751" t="s">
        <v>2196</v>
      </c>
      <c r="E751" t="s">
        <v>2197</v>
      </c>
      <c r="F751" s="10">
        <v>44974</v>
      </c>
      <c r="G751" s="11">
        <v>44974</v>
      </c>
      <c r="H751" s="11">
        <v>45275</v>
      </c>
      <c r="I751" s="12">
        <v>13760</v>
      </c>
      <c r="J751" t="s">
        <v>17</v>
      </c>
      <c r="K751" t="s">
        <v>2191</v>
      </c>
      <c r="L751" t="s">
        <v>19</v>
      </c>
    </row>
    <row r="752" spans="1:12" ht="13.5" customHeight="1" x14ac:dyDescent="0.25">
      <c r="A752" t="s">
        <v>12</v>
      </c>
      <c r="B752" s="7" t="s">
        <v>2255</v>
      </c>
      <c r="C752" s="23" t="s">
        <v>2256</v>
      </c>
      <c r="D752" t="s">
        <v>2196</v>
      </c>
      <c r="E752" t="s">
        <v>2197</v>
      </c>
      <c r="F752" s="10">
        <v>44974</v>
      </c>
      <c r="G752" s="11">
        <v>44974</v>
      </c>
      <c r="H752" s="11">
        <v>45275</v>
      </c>
      <c r="I752" s="12">
        <v>13760</v>
      </c>
      <c r="J752" t="s">
        <v>17</v>
      </c>
      <c r="K752" t="s">
        <v>2191</v>
      </c>
      <c r="L752" t="s">
        <v>19</v>
      </c>
    </row>
    <row r="753" spans="1:12" ht="13.5" customHeight="1" x14ac:dyDescent="0.25">
      <c r="A753" t="s">
        <v>12</v>
      </c>
      <c r="B753" s="7" t="s">
        <v>1087</v>
      </c>
      <c r="C753" s="23" t="s">
        <v>2092</v>
      </c>
      <c r="D753" t="s">
        <v>2082</v>
      </c>
      <c r="E753" t="s">
        <v>1399</v>
      </c>
      <c r="F753" s="10">
        <v>44977</v>
      </c>
      <c r="G753" t="s">
        <v>1399</v>
      </c>
      <c r="H753" t="s">
        <v>1399</v>
      </c>
      <c r="I753" s="12">
        <v>13760</v>
      </c>
      <c r="J753" t="s">
        <v>17</v>
      </c>
      <c r="K753" t="s">
        <v>2093</v>
      </c>
      <c r="L753" t="s">
        <v>350</v>
      </c>
    </row>
    <row r="754" spans="1:12" ht="13.5" customHeight="1" x14ac:dyDescent="0.25">
      <c r="A754" t="s">
        <v>12</v>
      </c>
      <c r="B754" s="7" t="s">
        <v>2257</v>
      </c>
      <c r="C754" s="23" t="s">
        <v>2258</v>
      </c>
      <c r="D754" t="s">
        <v>2259</v>
      </c>
      <c r="E754" t="s">
        <v>2260</v>
      </c>
      <c r="F754" s="10">
        <v>44979</v>
      </c>
      <c r="G754" s="11">
        <v>44974</v>
      </c>
      <c r="H754" s="11">
        <v>44984</v>
      </c>
      <c r="I754" s="12">
        <v>54000</v>
      </c>
      <c r="J754" t="s">
        <v>17</v>
      </c>
      <c r="K754" t="s">
        <v>2261</v>
      </c>
      <c r="L754" t="s">
        <v>19</v>
      </c>
    </row>
    <row r="755" spans="1:12" ht="13.5" customHeight="1" x14ac:dyDescent="0.25">
      <c r="A755" t="s">
        <v>12</v>
      </c>
      <c r="B755" s="7" t="s">
        <v>2262</v>
      </c>
      <c r="C755" s="23" t="s">
        <v>2263</v>
      </c>
      <c r="D755" t="s">
        <v>2264</v>
      </c>
      <c r="E755" t="s">
        <v>2265</v>
      </c>
      <c r="F755" s="10">
        <v>44980</v>
      </c>
      <c r="G755" s="11">
        <v>44907</v>
      </c>
      <c r="H755" s="11">
        <v>45060</v>
      </c>
      <c r="I755" s="12">
        <v>4366.53</v>
      </c>
      <c r="J755" t="s">
        <v>17</v>
      </c>
      <c r="K755" t="s">
        <v>2266</v>
      </c>
      <c r="L755" t="s">
        <v>350</v>
      </c>
    </row>
    <row r="756" spans="1:12" ht="13.5" customHeight="1" x14ac:dyDescent="0.25">
      <c r="A756" t="s">
        <v>12</v>
      </c>
      <c r="B756" s="7" t="s">
        <v>2267</v>
      </c>
      <c r="C756" s="23" t="s">
        <v>2268</v>
      </c>
      <c r="D756" t="s">
        <v>2269</v>
      </c>
      <c r="E756" t="s">
        <v>1046</v>
      </c>
      <c r="F756" s="10">
        <v>44980</v>
      </c>
      <c r="G756" s="11">
        <v>44980</v>
      </c>
      <c r="H756" s="11">
        <v>45344</v>
      </c>
      <c r="I756" s="12">
        <v>65630.52</v>
      </c>
      <c r="J756" t="s">
        <v>17</v>
      </c>
      <c r="K756" t="s">
        <v>2270</v>
      </c>
      <c r="L756" t="s">
        <v>19</v>
      </c>
    </row>
    <row r="757" spans="1:12" ht="13.5" customHeight="1" x14ac:dyDescent="0.25">
      <c r="A757" t="s">
        <v>12</v>
      </c>
      <c r="B757" s="7" t="s">
        <v>2271</v>
      </c>
      <c r="C757" s="23" t="s">
        <v>2268</v>
      </c>
      <c r="D757" t="s">
        <v>2272</v>
      </c>
      <c r="E757" t="s">
        <v>261</v>
      </c>
      <c r="F757" s="10">
        <v>44980</v>
      </c>
      <c r="G757" s="11">
        <v>44980</v>
      </c>
      <c r="H757" s="11">
        <v>45344</v>
      </c>
      <c r="I757" s="12">
        <v>56150.559999999998</v>
      </c>
      <c r="J757" t="s">
        <v>17</v>
      </c>
      <c r="K757" t="s">
        <v>2270</v>
      </c>
      <c r="L757" t="s">
        <v>19</v>
      </c>
    </row>
    <row r="758" spans="1:12" ht="13.5" customHeight="1" x14ac:dyDescent="0.25">
      <c r="A758" t="s">
        <v>12</v>
      </c>
      <c r="B758" s="7" t="s">
        <v>2273</v>
      </c>
      <c r="C758" s="23" t="s">
        <v>2274</v>
      </c>
      <c r="D758" t="s">
        <v>2275</v>
      </c>
      <c r="E758" t="s">
        <v>347</v>
      </c>
      <c r="F758" s="10">
        <v>44980</v>
      </c>
      <c r="G758" s="11">
        <v>44980</v>
      </c>
      <c r="H758" s="11">
        <v>44987</v>
      </c>
      <c r="I758" s="12">
        <v>29691.200000000001</v>
      </c>
      <c r="J758" t="s">
        <v>1047</v>
      </c>
      <c r="K758" t="s">
        <v>2276</v>
      </c>
      <c r="L758" t="s">
        <v>19</v>
      </c>
    </row>
    <row r="759" spans="1:12" ht="13.5" customHeight="1" x14ac:dyDescent="0.25">
      <c r="A759" t="s">
        <v>1231</v>
      </c>
      <c r="B759" s="28" t="s">
        <v>2277</v>
      </c>
      <c r="C759" s="23" t="s">
        <v>2278</v>
      </c>
      <c r="D759" t="s">
        <v>2279</v>
      </c>
      <c r="E759" t="s">
        <v>347</v>
      </c>
      <c r="F759" s="10">
        <v>44981</v>
      </c>
      <c r="G759" s="11">
        <v>44981</v>
      </c>
      <c r="H759" s="11">
        <v>45346</v>
      </c>
      <c r="I759" s="12">
        <v>15579666.32</v>
      </c>
      <c r="J759" t="s">
        <v>2280</v>
      </c>
      <c r="K759" t="s">
        <v>2281</v>
      </c>
      <c r="L759" t="s">
        <v>19</v>
      </c>
    </row>
    <row r="760" spans="1:12" ht="13.5" customHeight="1" x14ac:dyDescent="0.25">
      <c r="A760" t="s">
        <v>12</v>
      </c>
      <c r="B760" s="7" t="s">
        <v>1220</v>
      </c>
      <c r="C760" s="23" t="s">
        <v>2282</v>
      </c>
      <c r="D760" t="s">
        <v>1966</v>
      </c>
      <c r="E760" t="s">
        <v>2283</v>
      </c>
      <c r="F760" s="10">
        <v>44981</v>
      </c>
      <c r="G760" s="11">
        <v>44986</v>
      </c>
      <c r="H760" s="11">
        <v>45114</v>
      </c>
      <c r="I760" s="12">
        <v>27822</v>
      </c>
      <c r="J760" t="s">
        <v>17</v>
      </c>
      <c r="K760" t="s">
        <v>2284</v>
      </c>
      <c r="L760" t="s">
        <v>350</v>
      </c>
    </row>
    <row r="761" spans="1:12" ht="13.5" customHeight="1" x14ac:dyDescent="0.25">
      <c r="A761" t="s">
        <v>12</v>
      </c>
      <c r="B761" s="7" t="s">
        <v>2285</v>
      </c>
      <c r="C761" s="23" t="s">
        <v>2286</v>
      </c>
      <c r="D761" t="s">
        <v>1958</v>
      </c>
      <c r="E761" t="s">
        <v>2287</v>
      </c>
      <c r="F761" s="10">
        <v>44981</v>
      </c>
      <c r="G761" s="11">
        <v>44981</v>
      </c>
      <c r="H761" s="11">
        <v>45291</v>
      </c>
      <c r="I761" s="12">
        <v>27520</v>
      </c>
      <c r="J761" t="s">
        <v>17</v>
      </c>
      <c r="K761" t="s">
        <v>1960</v>
      </c>
      <c r="L761" t="s">
        <v>19</v>
      </c>
    </row>
    <row r="762" spans="1:12" ht="13.5" customHeight="1" x14ac:dyDescent="0.25">
      <c r="A762" t="s">
        <v>12</v>
      </c>
      <c r="B762" s="7" t="s">
        <v>2288</v>
      </c>
      <c r="C762" s="23" t="s">
        <v>2289</v>
      </c>
      <c r="D762" t="s">
        <v>1958</v>
      </c>
      <c r="E762" t="s">
        <v>2287</v>
      </c>
      <c r="F762" s="10">
        <v>44981</v>
      </c>
      <c r="G762" s="11">
        <v>44981</v>
      </c>
      <c r="H762" s="11">
        <v>45291</v>
      </c>
      <c r="I762" s="12">
        <v>27520</v>
      </c>
      <c r="J762" t="s">
        <v>17</v>
      </c>
      <c r="K762" t="s">
        <v>1960</v>
      </c>
      <c r="L762" t="s">
        <v>19</v>
      </c>
    </row>
    <row r="763" spans="1:12" ht="13.5" customHeight="1" x14ac:dyDescent="0.25">
      <c r="A763" t="s">
        <v>12</v>
      </c>
      <c r="B763" s="7" t="s">
        <v>2290</v>
      </c>
      <c r="C763" s="23" t="s">
        <v>2291</v>
      </c>
      <c r="D763" t="s">
        <v>1958</v>
      </c>
      <c r="E763" t="s">
        <v>2287</v>
      </c>
      <c r="F763" s="10">
        <v>44981</v>
      </c>
      <c r="G763" s="11">
        <v>44981</v>
      </c>
      <c r="H763" s="11">
        <v>45291</v>
      </c>
      <c r="I763" s="12">
        <v>27520</v>
      </c>
      <c r="J763" t="s">
        <v>17</v>
      </c>
      <c r="K763" t="s">
        <v>1960</v>
      </c>
      <c r="L763" t="s">
        <v>19</v>
      </c>
    </row>
    <row r="764" spans="1:12" ht="13.5" customHeight="1" x14ac:dyDescent="0.25">
      <c r="A764" t="s">
        <v>12</v>
      </c>
      <c r="B764" s="7" t="s">
        <v>2292</v>
      </c>
      <c r="C764" s="23" t="s">
        <v>2293</v>
      </c>
      <c r="D764" t="s">
        <v>1958</v>
      </c>
      <c r="E764" t="s">
        <v>2287</v>
      </c>
      <c r="F764" s="10">
        <v>44981</v>
      </c>
      <c r="G764" s="11">
        <v>44981</v>
      </c>
      <c r="H764" s="11">
        <v>45291</v>
      </c>
      <c r="I764" s="12">
        <v>27520</v>
      </c>
      <c r="J764" t="s">
        <v>17</v>
      </c>
      <c r="K764" t="s">
        <v>1960</v>
      </c>
      <c r="L764" t="s">
        <v>19</v>
      </c>
    </row>
    <row r="765" spans="1:12" ht="13.5" customHeight="1" x14ac:dyDescent="0.25">
      <c r="A765" t="s">
        <v>12</v>
      </c>
      <c r="B765" s="7" t="s">
        <v>2294</v>
      </c>
      <c r="C765" s="23" t="s">
        <v>2295</v>
      </c>
      <c r="D765" t="s">
        <v>1958</v>
      </c>
      <c r="E765" t="s">
        <v>2287</v>
      </c>
      <c r="F765" s="10">
        <v>44981</v>
      </c>
      <c r="G765" s="11">
        <v>44981</v>
      </c>
      <c r="H765" s="11">
        <v>45291</v>
      </c>
      <c r="I765" s="12">
        <v>27520</v>
      </c>
      <c r="J765" t="s">
        <v>17</v>
      </c>
      <c r="K765" t="s">
        <v>1960</v>
      </c>
      <c r="L765" t="s">
        <v>19</v>
      </c>
    </row>
    <row r="766" spans="1:12" ht="13.5" customHeight="1" x14ac:dyDescent="0.25">
      <c r="A766" t="s">
        <v>12</v>
      </c>
      <c r="B766" s="7" t="s">
        <v>2296</v>
      </c>
      <c r="C766" s="23" t="s">
        <v>2297</v>
      </c>
      <c r="D766" t="s">
        <v>1958</v>
      </c>
      <c r="E766" t="s">
        <v>2287</v>
      </c>
      <c r="F766" s="10">
        <v>44981</v>
      </c>
      <c r="G766" s="11">
        <v>44981</v>
      </c>
      <c r="H766" s="11">
        <v>45291</v>
      </c>
      <c r="I766" s="12">
        <v>27520</v>
      </c>
      <c r="J766" t="s">
        <v>17</v>
      </c>
      <c r="K766" t="s">
        <v>1960</v>
      </c>
      <c r="L766" t="s">
        <v>19</v>
      </c>
    </row>
    <row r="767" spans="1:12" ht="13.5" customHeight="1" x14ac:dyDescent="0.25">
      <c r="A767" t="s">
        <v>12</v>
      </c>
      <c r="B767" s="7" t="s">
        <v>2298</v>
      </c>
      <c r="C767" s="23" t="s">
        <v>2299</v>
      </c>
      <c r="D767" t="s">
        <v>1958</v>
      </c>
      <c r="E767" t="s">
        <v>2287</v>
      </c>
      <c r="F767" s="10">
        <v>44981</v>
      </c>
      <c r="G767" s="11">
        <v>44981</v>
      </c>
      <c r="H767" s="11">
        <v>45291</v>
      </c>
      <c r="I767" s="12">
        <v>27520</v>
      </c>
      <c r="J767" t="s">
        <v>17</v>
      </c>
      <c r="K767" t="s">
        <v>1960</v>
      </c>
      <c r="L767" t="s">
        <v>19</v>
      </c>
    </row>
    <row r="768" spans="1:12" ht="13.5" customHeight="1" x14ac:dyDescent="0.25">
      <c r="A768" t="s">
        <v>12</v>
      </c>
      <c r="B768" s="7" t="s">
        <v>2300</v>
      </c>
      <c r="C768" s="23" t="s">
        <v>2301</v>
      </c>
      <c r="D768" t="s">
        <v>1958</v>
      </c>
      <c r="E768" t="s">
        <v>2287</v>
      </c>
      <c r="F768" s="10">
        <v>44981</v>
      </c>
      <c r="G768" s="11">
        <v>44981</v>
      </c>
      <c r="H768" s="11">
        <v>45291</v>
      </c>
      <c r="I768" s="12">
        <v>27520</v>
      </c>
      <c r="J768" t="s">
        <v>17</v>
      </c>
      <c r="K768" t="s">
        <v>1960</v>
      </c>
      <c r="L768" t="s">
        <v>19</v>
      </c>
    </row>
    <row r="769" spans="1:12" ht="13.5" customHeight="1" x14ac:dyDescent="0.25">
      <c r="A769" t="s">
        <v>12</v>
      </c>
      <c r="B769" s="7" t="s">
        <v>2302</v>
      </c>
      <c r="C769" s="23" t="s">
        <v>2303</v>
      </c>
      <c r="D769" t="s">
        <v>1958</v>
      </c>
      <c r="E769" t="s">
        <v>2287</v>
      </c>
      <c r="F769" s="10">
        <v>44981</v>
      </c>
      <c r="G769" s="11">
        <v>44981</v>
      </c>
      <c r="H769" s="11">
        <v>45291</v>
      </c>
      <c r="I769" s="12">
        <v>27520</v>
      </c>
      <c r="J769" t="s">
        <v>17</v>
      </c>
      <c r="K769" t="s">
        <v>1960</v>
      </c>
      <c r="L769" t="s">
        <v>19</v>
      </c>
    </row>
    <row r="770" spans="1:12" ht="13.5" customHeight="1" x14ac:dyDescent="0.25">
      <c r="A770" t="s">
        <v>12</v>
      </c>
      <c r="B770" s="7" t="s">
        <v>2304</v>
      </c>
      <c r="C770" s="23" t="s">
        <v>2305</v>
      </c>
      <c r="D770" t="s">
        <v>1958</v>
      </c>
      <c r="E770" t="s">
        <v>2287</v>
      </c>
      <c r="F770" s="10">
        <v>44981</v>
      </c>
      <c r="G770" s="11">
        <v>44981</v>
      </c>
      <c r="H770" s="11">
        <v>45291</v>
      </c>
      <c r="I770" s="12">
        <v>27520</v>
      </c>
      <c r="J770" t="s">
        <v>17</v>
      </c>
      <c r="K770" t="s">
        <v>1960</v>
      </c>
      <c r="L770" t="s">
        <v>19</v>
      </c>
    </row>
    <row r="771" spans="1:12" ht="13.5" customHeight="1" x14ac:dyDescent="0.25">
      <c r="A771" t="s">
        <v>12</v>
      </c>
      <c r="B771" s="7" t="s">
        <v>2306</v>
      </c>
      <c r="C771" s="23" t="s">
        <v>2307</v>
      </c>
      <c r="D771" t="s">
        <v>1958</v>
      </c>
      <c r="E771" t="s">
        <v>2287</v>
      </c>
      <c r="F771" s="10">
        <v>44981</v>
      </c>
      <c r="G771" s="11">
        <v>44981</v>
      </c>
      <c r="H771" s="11">
        <v>45291</v>
      </c>
      <c r="I771" s="12">
        <v>27520</v>
      </c>
      <c r="J771" t="s">
        <v>17</v>
      </c>
      <c r="K771" t="s">
        <v>1960</v>
      </c>
      <c r="L771" t="s">
        <v>19</v>
      </c>
    </row>
    <row r="772" spans="1:12" ht="13.5" customHeight="1" x14ac:dyDescent="0.25">
      <c r="A772" t="s">
        <v>12</v>
      </c>
      <c r="B772" s="7" t="s">
        <v>2308</v>
      </c>
      <c r="C772" s="23" t="s">
        <v>2309</v>
      </c>
      <c r="D772" t="s">
        <v>1958</v>
      </c>
      <c r="E772" t="s">
        <v>2287</v>
      </c>
      <c r="F772" s="10">
        <v>44981</v>
      </c>
      <c r="G772" s="11">
        <v>44981</v>
      </c>
      <c r="H772" s="11">
        <v>45291</v>
      </c>
      <c r="I772" s="12">
        <v>27520</v>
      </c>
      <c r="J772" t="s">
        <v>17</v>
      </c>
      <c r="K772" t="s">
        <v>1960</v>
      </c>
      <c r="L772" t="s">
        <v>19</v>
      </c>
    </row>
    <row r="773" spans="1:12" ht="13.5" customHeight="1" x14ac:dyDescent="0.25">
      <c r="A773" t="s">
        <v>1231</v>
      </c>
      <c r="B773" s="43" t="s">
        <v>1418</v>
      </c>
      <c r="C773" s="23" t="s">
        <v>2310</v>
      </c>
      <c r="D773" t="s">
        <v>2311</v>
      </c>
      <c r="E773" t="s">
        <v>347</v>
      </c>
      <c r="F773" s="10">
        <v>44984</v>
      </c>
      <c r="G773" s="11">
        <v>44986</v>
      </c>
      <c r="H773" s="11">
        <v>45351</v>
      </c>
      <c r="I773" s="12">
        <v>1920</v>
      </c>
      <c r="J773" t="s">
        <v>1047</v>
      </c>
      <c r="K773" t="s">
        <v>2312</v>
      </c>
      <c r="L773" t="s">
        <v>19</v>
      </c>
    </row>
    <row r="774" spans="1:12" ht="13.5" customHeight="1" x14ac:dyDescent="0.25">
      <c r="A774" t="s">
        <v>12</v>
      </c>
      <c r="B774" s="36" t="s">
        <v>2313</v>
      </c>
      <c r="C774" s="23" t="s">
        <v>2314</v>
      </c>
      <c r="D774" t="s">
        <v>2315</v>
      </c>
      <c r="E774" t="s">
        <v>347</v>
      </c>
      <c r="F774" s="10">
        <v>44984</v>
      </c>
      <c r="G774" s="11">
        <v>44991</v>
      </c>
      <c r="H774" s="11">
        <v>45356</v>
      </c>
      <c r="I774" s="12">
        <v>350400</v>
      </c>
      <c r="J774" t="s">
        <v>605</v>
      </c>
      <c r="K774" t="s">
        <v>2316</v>
      </c>
      <c r="L774" t="s">
        <v>19</v>
      </c>
    </row>
    <row r="775" spans="1:12" ht="13.5" customHeight="1" x14ac:dyDescent="0.25">
      <c r="A775" t="s">
        <v>12</v>
      </c>
      <c r="B775" s="7" t="s">
        <v>1796</v>
      </c>
      <c r="C775" s="23" t="s">
        <v>2317</v>
      </c>
      <c r="D775" t="s">
        <v>2318</v>
      </c>
      <c r="E775" t="s">
        <v>1399</v>
      </c>
      <c r="F775" s="10">
        <v>44984</v>
      </c>
      <c r="G775" t="s">
        <v>1399</v>
      </c>
      <c r="H775" t="s">
        <v>1399</v>
      </c>
      <c r="I775" s="12" t="s">
        <v>2019</v>
      </c>
      <c r="J775" t="s">
        <v>605</v>
      </c>
      <c r="K775" t="s">
        <v>2319</v>
      </c>
      <c r="L775" t="s">
        <v>350</v>
      </c>
    </row>
    <row r="776" spans="1:12" ht="13.5" customHeight="1" x14ac:dyDescent="0.25">
      <c r="A776" t="s">
        <v>12</v>
      </c>
      <c r="B776" s="7" t="s">
        <v>2108</v>
      </c>
      <c r="C776" s="23" t="s">
        <v>2320</v>
      </c>
      <c r="D776" t="s">
        <v>2321</v>
      </c>
      <c r="E776" t="s">
        <v>347</v>
      </c>
      <c r="F776" s="10">
        <v>44984</v>
      </c>
      <c r="G776" s="11">
        <v>44986</v>
      </c>
      <c r="H776" s="11">
        <v>45350</v>
      </c>
      <c r="I776" s="12">
        <v>27082889.280000001</v>
      </c>
      <c r="J776" t="s">
        <v>605</v>
      </c>
      <c r="K776" t="s">
        <v>2322</v>
      </c>
      <c r="L776" t="s">
        <v>350</v>
      </c>
    </row>
    <row r="777" spans="1:12" ht="13.5" customHeight="1" x14ac:dyDescent="0.25">
      <c r="A777" t="s">
        <v>12</v>
      </c>
      <c r="B777" s="7" t="s">
        <v>2112</v>
      </c>
      <c r="C777" s="23" t="s">
        <v>2323</v>
      </c>
      <c r="D777" t="s">
        <v>2324</v>
      </c>
      <c r="E777" t="s">
        <v>347</v>
      </c>
      <c r="F777" s="10">
        <v>44984</v>
      </c>
      <c r="G777" s="11">
        <v>44986</v>
      </c>
      <c r="H777" s="11">
        <v>45350</v>
      </c>
      <c r="I777" s="12">
        <v>10238814.359999999</v>
      </c>
      <c r="J777" t="s">
        <v>605</v>
      </c>
      <c r="K777" t="s">
        <v>2325</v>
      </c>
      <c r="L777" t="s">
        <v>350</v>
      </c>
    </row>
    <row r="778" spans="1:12" ht="13.5" customHeight="1" x14ac:dyDescent="0.25">
      <c r="A778" t="s">
        <v>12</v>
      </c>
      <c r="B778" s="7" t="s">
        <v>2104</v>
      </c>
      <c r="C778" s="23" t="s">
        <v>2326</v>
      </c>
      <c r="D778" t="s">
        <v>2327</v>
      </c>
      <c r="E778" t="s">
        <v>347</v>
      </c>
      <c r="F778" s="10">
        <v>44984</v>
      </c>
      <c r="G778" s="11">
        <v>44986</v>
      </c>
      <c r="H778" s="11">
        <v>45350</v>
      </c>
      <c r="I778" s="12">
        <v>4879247.6399999997</v>
      </c>
      <c r="J778" t="s">
        <v>605</v>
      </c>
      <c r="K778" t="s">
        <v>2328</v>
      </c>
      <c r="L778" t="s">
        <v>350</v>
      </c>
    </row>
    <row r="779" spans="1:12" ht="13.5" customHeight="1" x14ac:dyDescent="0.25">
      <c r="A779" t="s">
        <v>12</v>
      </c>
      <c r="B779" s="7" t="s">
        <v>2329</v>
      </c>
      <c r="C779" s="23" t="s">
        <v>2330</v>
      </c>
      <c r="D779" t="s">
        <v>2331</v>
      </c>
      <c r="E779" t="s">
        <v>1399</v>
      </c>
      <c r="F779" s="10">
        <v>44984</v>
      </c>
      <c r="G779" t="s">
        <v>1399</v>
      </c>
      <c r="H779" s="11">
        <v>45348</v>
      </c>
      <c r="I779" s="12">
        <v>248325.78</v>
      </c>
      <c r="J779" t="s">
        <v>348</v>
      </c>
      <c r="K779" t="s">
        <v>2332</v>
      </c>
      <c r="L779" t="s">
        <v>19</v>
      </c>
    </row>
    <row r="780" spans="1:12" ht="13.5" customHeight="1" x14ac:dyDescent="0.25">
      <c r="A780" t="s">
        <v>12</v>
      </c>
      <c r="B780" s="35" t="s">
        <v>2333</v>
      </c>
      <c r="C780" s="23" t="s">
        <v>2334</v>
      </c>
      <c r="D780" t="s">
        <v>2335</v>
      </c>
      <c r="E780" t="s">
        <v>1399</v>
      </c>
      <c r="F780" s="10">
        <v>44984</v>
      </c>
      <c r="G780" s="16" t="s">
        <v>1399</v>
      </c>
      <c r="H780" s="11">
        <v>45348</v>
      </c>
      <c r="I780" s="12">
        <v>159996.20000000001</v>
      </c>
      <c r="J780" t="s">
        <v>348</v>
      </c>
      <c r="K780" t="s">
        <v>2336</v>
      </c>
      <c r="L780" t="s">
        <v>19</v>
      </c>
    </row>
    <row r="781" spans="1:12" ht="13.5" customHeight="1" x14ac:dyDescent="0.25">
      <c r="A781" t="s">
        <v>12</v>
      </c>
      <c r="B781" s="7" t="s">
        <v>2337</v>
      </c>
      <c r="C781" s="23" t="s">
        <v>2338</v>
      </c>
      <c r="D781" t="s">
        <v>2339</v>
      </c>
      <c r="E781" t="s">
        <v>1730</v>
      </c>
      <c r="F781" s="10">
        <v>44984</v>
      </c>
      <c r="G781" s="11">
        <v>44985</v>
      </c>
      <c r="H781" s="11">
        <v>44985</v>
      </c>
      <c r="I781" s="12">
        <v>5000</v>
      </c>
      <c r="J781" t="s">
        <v>17</v>
      </c>
      <c r="K781" t="s">
        <v>2340</v>
      </c>
      <c r="L781" t="s">
        <v>19</v>
      </c>
    </row>
    <row r="782" spans="1:12" ht="13.5" customHeight="1" x14ac:dyDescent="0.25">
      <c r="A782" t="s">
        <v>12</v>
      </c>
      <c r="B782" s="36" t="s">
        <v>2341</v>
      </c>
      <c r="C782" s="23" t="s">
        <v>2342</v>
      </c>
      <c r="D782" t="s">
        <v>1857</v>
      </c>
      <c r="E782" t="s">
        <v>1328</v>
      </c>
      <c r="F782" s="10">
        <v>44984</v>
      </c>
      <c r="G782" s="11">
        <v>44984</v>
      </c>
      <c r="H782" s="11">
        <v>45163</v>
      </c>
      <c r="I782" s="12">
        <v>42090</v>
      </c>
      <c r="J782" t="s">
        <v>17</v>
      </c>
      <c r="K782" t="s">
        <v>2343</v>
      </c>
      <c r="L782" t="s">
        <v>19</v>
      </c>
    </row>
    <row r="783" spans="1:12" ht="13.5" customHeight="1" x14ac:dyDescent="0.25">
      <c r="A783" t="s">
        <v>12</v>
      </c>
      <c r="B783" s="7" t="s">
        <v>2344</v>
      </c>
      <c r="C783" s="23" t="s">
        <v>1899</v>
      </c>
      <c r="D783" t="s">
        <v>1916</v>
      </c>
      <c r="E783" t="s">
        <v>2225</v>
      </c>
      <c r="F783" s="10">
        <v>44985</v>
      </c>
      <c r="G783" s="11">
        <v>44986</v>
      </c>
      <c r="H783" s="11">
        <v>45282</v>
      </c>
      <c r="I783" s="12">
        <v>48855</v>
      </c>
      <c r="J783" t="s">
        <v>17</v>
      </c>
      <c r="K783" t="s">
        <v>2345</v>
      </c>
      <c r="L783" t="s">
        <v>19</v>
      </c>
    </row>
    <row r="784" spans="1:12" ht="13.5" customHeight="1" x14ac:dyDescent="0.25">
      <c r="A784" t="s">
        <v>12</v>
      </c>
      <c r="B784" s="7" t="s">
        <v>1984</v>
      </c>
      <c r="C784" s="23" t="s">
        <v>2346</v>
      </c>
      <c r="D784" t="s">
        <v>2347</v>
      </c>
      <c r="E784" t="s">
        <v>347</v>
      </c>
      <c r="F784" s="10">
        <v>44985</v>
      </c>
      <c r="G784" s="11">
        <v>44986</v>
      </c>
      <c r="H784" s="11">
        <v>45350</v>
      </c>
      <c r="I784" s="12">
        <v>10163083.439999999</v>
      </c>
      <c r="J784" t="s">
        <v>605</v>
      </c>
      <c r="K784" t="s">
        <v>2348</v>
      </c>
      <c r="L784" t="s">
        <v>350</v>
      </c>
    </row>
    <row r="785" spans="1:12" ht="13.5" customHeight="1" x14ac:dyDescent="0.25">
      <c r="A785" t="s">
        <v>12</v>
      </c>
      <c r="B785" s="7" t="s">
        <v>2349</v>
      </c>
      <c r="C785" s="23" t="s">
        <v>2317</v>
      </c>
      <c r="D785" t="s">
        <v>2350</v>
      </c>
      <c r="E785" t="s">
        <v>1399</v>
      </c>
      <c r="F785" s="10">
        <v>44985</v>
      </c>
      <c r="G785" t="s">
        <v>1399</v>
      </c>
      <c r="H785" t="s">
        <v>1399</v>
      </c>
      <c r="I785" s="12" t="s">
        <v>2019</v>
      </c>
      <c r="J785" t="s">
        <v>605</v>
      </c>
      <c r="K785" t="s">
        <v>2351</v>
      </c>
      <c r="L785" t="s">
        <v>350</v>
      </c>
    </row>
    <row r="786" spans="1:12" ht="13.5" customHeight="1" x14ac:dyDescent="0.25">
      <c r="A786" t="s">
        <v>12</v>
      </c>
      <c r="B786" s="7" t="s">
        <v>2277</v>
      </c>
      <c r="C786" s="23" t="s">
        <v>2352</v>
      </c>
      <c r="D786" t="s">
        <v>2353</v>
      </c>
      <c r="E786" t="s">
        <v>347</v>
      </c>
      <c r="F786" s="10">
        <v>44985</v>
      </c>
      <c r="G786" s="11">
        <v>44986</v>
      </c>
      <c r="H786" s="11">
        <v>45350</v>
      </c>
      <c r="I786" s="12">
        <v>2880788.28</v>
      </c>
      <c r="J786" t="s">
        <v>605</v>
      </c>
      <c r="K786" t="s">
        <v>2354</v>
      </c>
      <c r="L786" t="s">
        <v>350</v>
      </c>
    </row>
    <row r="787" spans="1:12" ht="13.5" customHeight="1" x14ac:dyDescent="0.25">
      <c r="A787" t="s">
        <v>12</v>
      </c>
      <c r="B787" s="7" t="s">
        <v>2115</v>
      </c>
      <c r="C787" s="23" t="s">
        <v>2355</v>
      </c>
      <c r="D787" t="s">
        <v>2356</v>
      </c>
      <c r="E787" t="s">
        <v>347</v>
      </c>
      <c r="F787" s="10">
        <v>44985</v>
      </c>
      <c r="G787" s="11">
        <v>44986</v>
      </c>
      <c r="H787" s="11">
        <v>45350</v>
      </c>
      <c r="I787" s="12">
        <v>5528809.6799999997</v>
      </c>
      <c r="J787" t="s">
        <v>605</v>
      </c>
      <c r="K787" t="s">
        <v>2357</v>
      </c>
      <c r="L787" t="s">
        <v>350</v>
      </c>
    </row>
    <row r="788" spans="1:12" ht="13.5" customHeight="1" x14ac:dyDescent="0.25">
      <c r="A788" t="s">
        <v>12</v>
      </c>
      <c r="B788" s="7" t="s">
        <v>2358</v>
      </c>
      <c r="C788" s="23" t="s">
        <v>2359</v>
      </c>
      <c r="D788" t="s">
        <v>2360</v>
      </c>
      <c r="E788" t="s">
        <v>347</v>
      </c>
      <c r="F788" s="10">
        <v>44985</v>
      </c>
      <c r="G788" s="11">
        <v>44986</v>
      </c>
      <c r="H788" s="11">
        <v>45350</v>
      </c>
      <c r="I788" s="12">
        <v>13079967.24</v>
      </c>
      <c r="J788" t="s">
        <v>605</v>
      </c>
      <c r="K788" t="s">
        <v>2361</v>
      </c>
      <c r="L788" t="s">
        <v>350</v>
      </c>
    </row>
    <row r="789" spans="1:12" ht="13.5" customHeight="1" x14ac:dyDescent="0.25">
      <c r="A789" t="s">
        <v>12</v>
      </c>
      <c r="B789" s="7" t="s">
        <v>2362</v>
      </c>
      <c r="C789" s="23" t="s">
        <v>2363</v>
      </c>
      <c r="D789" t="s">
        <v>2335</v>
      </c>
      <c r="E789" t="s">
        <v>1399</v>
      </c>
      <c r="F789" s="10">
        <v>44985</v>
      </c>
      <c r="G789" t="s">
        <v>1399</v>
      </c>
      <c r="H789" s="11">
        <v>45349</v>
      </c>
      <c r="I789" s="12">
        <v>159966.20000000001</v>
      </c>
      <c r="J789" t="s">
        <v>348</v>
      </c>
      <c r="K789" t="s">
        <v>2364</v>
      </c>
      <c r="L789" t="s">
        <v>19</v>
      </c>
    </row>
    <row r="790" spans="1:12" ht="13.5" customHeight="1" x14ac:dyDescent="0.25">
      <c r="A790" t="s">
        <v>12</v>
      </c>
      <c r="B790" s="7" t="s">
        <v>2365</v>
      </c>
      <c r="C790" s="23" t="s">
        <v>2366</v>
      </c>
      <c r="D790" t="s">
        <v>2367</v>
      </c>
      <c r="E790" t="s">
        <v>1399</v>
      </c>
      <c r="F790" s="10">
        <v>44985</v>
      </c>
      <c r="G790" t="s">
        <v>1399</v>
      </c>
      <c r="H790" s="11">
        <v>45349</v>
      </c>
      <c r="I790" s="12">
        <v>79987.67</v>
      </c>
      <c r="J790" t="s">
        <v>348</v>
      </c>
      <c r="K790" t="s">
        <v>2368</v>
      </c>
      <c r="L790" t="s">
        <v>19</v>
      </c>
    </row>
    <row r="791" spans="1:12" ht="13.5" customHeight="1" x14ac:dyDescent="0.25">
      <c r="A791" t="s">
        <v>12</v>
      </c>
      <c r="B791" s="7" t="s">
        <v>2369</v>
      </c>
      <c r="C791" s="23" t="s">
        <v>2370</v>
      </c>
      <c r="D791" t="s">
        <v>2335</v>
      </c>
      <c r="E791" t="s">
        <v>1399</v>
      </c>
      <c r="F791" s="10">
        <v>44985</v>
      </c>
      <c r="G791" t="s">
        <v>1399</v>
      </c>
      <c r="H791" s="11">
        <v>45349</v>
      </c>
      <c r="I791" s="12">
        <v>159966.20000000001</v>
      </c>
      <c r="J791" t="s">
        <v>348</v>
      </c>
      <c r="K791" t="s">
        <v>2371</v>
      </c>
      <c r="L791" t="s">
        <v>19</v>
      </c>
    </row>
    <row r="792" spans="1:12" ht="13.5" customHeight="1" x14ac:dyDescent="0.25">
      <c r="A792" t="s">
        <v>12</v>
      </c>
      <c r="B792" s="7" t="s">
        <v>2372</v>
      </c>
      <c r="C792" s="23" t="s">
        <v>2373</v>
      </c>
      <c r="D792" t="s">
        <v>2374</v>
      </c>
      <c r="E792" t="s">
        <v>1399</v>
      </c>
      <c r="F792" s="10">
        <v>44985</v>
      </c>
      <c r="G792" s="16" t="s">
        <v>1399</v>
      </c>
      <c r="H792" s="11">
        <v>45329</v>
      </c>
      <c r="I792" s="12">
        <v>88910708</v>
      </c>
      <c r="J792" t="s">
        <v>605</v>
      </c>
      <c r="K792" t="s">
        <v>2375</v>
      </c>
      <c r="L792" t="s">
        <v>19</v>
      </c>
    </row>
    <row r="793" spans="1:12" ht="13.5" customHeight="1" x14ac:dyDescent="0.25">
      <c r="A793" t="s">
        <v>12</v>
      </c>
      <c r="B793" s="7" t="s">
        <v>2376</v>
      </c>
      <c r="C793" s="23" t="s">
        <v>2017</v>
      </c>
      <c r="D793" t="s">
        <v>2377</v>
      </c>
      <c r="E793" t="s">
        <v>1399</v>
      </c>
      <c r="F793" s="10">
        <v>44985</v>
      </c>
      <c r="G793" t="s">
        <v>1399</v>
      </c>
      <c r="H793" s="11">
        <v>45349</v>
      </c>
      <c r="I793" s="12">
        <v>121148124.7</v>
      </c>
      <c r="J793" t="s">
        <v>605</v>
      </c>
      <c r="K793" t="s">
        <v>2378</v>
      </c>
      <c r="L793" t="s">
        <v>19</v>
      </c>
    </row>
    <row r="794" spans="1:12" ht="13.5" customHeight="1" x14ac:dyDescent="0.25">
      <c r="A794" t="s">
        <v>12</v>
      </c>
      <c r="B794" s="7" t="s">
        <v>2379</v>
      </c>
      <c r="C794" s="23" t="s">
        <v>2380</v>
      </c>
      <c r="D794" t="s">
        <v>2381</v>
      </c>
      <c r="E794" t="s">
        <v>2382</v>
      </c>
      <c r="F794" s="10">
        <v>44985</v>
      </c>
      <c r="G794" s="11">
        <v>44988</v>
      </c>
      <c r="H794" s="11">
        <v>45030</v>
      </c>
      <c r="I794" s="12">
        <v>99000</v>
      </c>
      <c r="J794" t="s">
        <v>17</v>
      </c>
      <c r="K794" t="s">
        <v>2383</v>
      </c>
      <c r="L794" t="s">
        <v>19</v>
      </c>
    </row>
    <row r="795" spans="1:12" ht="13.5" customHeight="1" x14ac:dyDescent="0.25">
      <c r="A795" t="s">
        <v>12</v>
      </c>
      <c r="B795" s="44" t="s">
        <v>2384</v>
      </c>
      <c r="C795" s="23" t="s">
        <v>2385</v>
      </c>
      <c r="D795" t="s">
        <v>2386</v>
      </c>
      <c r="E795" t="s">
        <v>2387</v>
      </c>
      <c r="F795" s="10">
        <v>44985</v>
      </c>
      <c r="G795" s="11">
        <v>44986</v>
      </c>
      <c r="H795" s="11">
        <v>45170</v>
      </c>
      <c r="I795" s="12">
        <v>36580</v>
      </c>
      <c r="J795" t="s">
        <v>17</v>
      </c>
      <c r="K795" t="s">
        <v>2388</v>
      </c>
      <c r="L795" t="s">
        <v>19</v>
      </c>
    </row>
    <row r="796" spans="1:12" ht="13.5" customHeight="1" x14ac:dyDescent="0.25">
      <c r="A796" t="s">
        <v>12</v>
      </c>
      <c r="B796" s="36" t="s">
        <v>2389</v>
      </c>
      <c r="C796" s="23" t="s">
        <v>2390</v>
      </c>
      <c r="D796" t="s">
        <v>2386</v>
      </c>
      <c r="E796" t="s">
        <v>2387</v>
      </c>
      <c r="F796" s="10">
        <v>44985</v>
      </c>
      <c r="G796" s="11">
        <v>44986</v>
      </c>
      <c r="H796" s="11">
        <v>45170</v>
      </c>
      <c r="I796" s="12">
        <v>35990</v>
      </c>
      <c r="J796" t="s">
        <v>17</v>
      </c>
      <c r="K796" t="s">
        <v>2391</v>
      </c>
      <c r="L796" t="s">
        <v>19</v>
      </c>
    </row>
    <row r="797" spans="1:12" ht="13.5" customHeight="1" x14ac:dyDescent="0.25">
      <c r="A797" t="s">
        <v>12</v>
      </c>
      <c r="B797" s="44" t="s">
        <v>2392</v>
      </c>
      <c r="C797" s="23" t="s">
        <v>2393</v>
      </c>
      <c r="D797" t="s">
        <v>2386</v>
      </c>
      <c r="E797" t="s">
        <v>2387</v>
      </c>
      <c r="F797" s="10">
        <v>44985</v>
      </c>
      <c r="G797" s="11">
        <v>44986</v>
      </c>
      <c r="H797" s="11">
        <v>45170</v>
      </c>
      <c r="I797" s="12">
        <v>43332</v>
      </c>
      <c r="J797" t="s">
        <v>17</v>
      </c>
      <c r="K797" t="s">
        <v>2394</v>
      </c>
      <c r="L797" t="s">
        <v>19</v>
      </c>
    </row>
    <row r="798" spans="1:12" ht="13.5" customHeight="1" x14ac:dyDescent="0.25">
      <c r="A798" t="s">
        <v>12</v>
      </c>
      <c r="B798" s="7" t="s">
        <v>1808</v>
      </c>
      <c r="C798" s="23" t="s">
        <v>1057</v>
      </c>
      <c r="D798" t="s">
        <v>1221</v>
      </c>
      <c r="E798" t="s">
        <v>1046</v>
      </c>
      <c r="F798" s="10">
        <v>44986</v>
      </c>
      <c r="G798" s="11">
        <v>44986</v>
      </c>
      <c r="H798" s="11">
        <v>45657</v>
      </c>
      <c r="I798" s="12">
        <v>1652400</v>
      </c>
      <c r="J798" t="s">
        <v>1047</v>
      </c>
      <c r="K798" t="s">
        <v>2395</v>
      </c>
      <c r="L798" t="s">
        <v>19</v>
      </c>
    </row>
    <row r="799" spans="1:12" ht="13.5" customHeight="1" x14ac:dyDescent="0.25">
      <c r="A799" t="s">
        <v>1231</v>
      </c>
      <c r="B799" s="28" t="s">
        <v>1463</v>
      </c>
      <c r="C799" s="23" t="s">
        <v>2396</v>
      </c>
      <c r="D799" t="s">
        <v>2397</v>
      </c>
      <c r="E799" t="s">
        <v>347</v>
      </c>
      <c r="F799" s="10">
        <v>44986</v>
      </c>
      <c r="G799" s="11">
        <v>44991</v>
      </c>
      <c r="H799" s="11">
        <v>45357</v>
      </c>
      <c r="I799" s="12">
        <v>1072750</v>
      </c>
      <c r="J799" t="s">
        <v>1047</v>
      </c>
      <c r="K799" t="s">
        <v>2398</v>
      </c>
      <c r="L799" t="s">
        <v>19</v>
      </c>
    </row>
    <row r="800" spans="1:12" ht="13.5" customHeight="1" x14ac:dyDescent="0.25">
      <c r="A800" t="s">
        <v>12</v>
      </c>
      <c r="B800" s="7" t="s">
        <v>2399</v>
      </c>
      <c r="C800" s="23" t="s">
        <v>2400</v>
      </c>
      <c r="D800" t="s">
        <v>2401</v>
      </c>
      <c r="E800" t="s">
        <v>347</v>
      </c>
      <c r="F800" s="10">
        <v>44986</v>
      </c>
      <c r="G800" s="11">
        <v>44986</v>
      </c>
      <c r="H800" s="11">
        <v>45350</v>
      </c>
      <c r="I800" s="12">
        <v>18342</v>
      </c>
      <c r="J800" t="s">
        <v>605</v>
      </c>
      <c r="K800" t="s">
        <v>2402</v>
      </c>
      <c r="L800" t="s">
        <v>350</v>
      </c>
    </row>
    <row r="801" spans="1:12" ht="13.5" customHeight="1" x14ac:dyDescent="0.25">
      <c r="A801" t="s">
        <v>12</v>
      </c>
      <c r="B801" s="7" t="s">
        <v>2403</v>
      </c>
      <c r="C801" s="23" t="s">
        <v>2404</v>
      </c>
      <c r="D801" t="s">
        <v>2405</v>
      </c>
      <c r="E801" t="s">
        <v>1328</v>
      </c>
      <c r="F801" s="10">
        <v>44986</v>
      </c>
      <c r="G801" s="11">
        <v>44986</v>
      </c>
      <c r="H801" s="11">
        <v>45165</v>
      </c>
      <c r="I801" s="12">
        <v>2710008.2</v>
      </c>
      <c r="J801" t="s">
        <v>1236</v>
      </c>
      <c r="K801" t="s">
        <v>2406</v>
      </c>
      <c r="L801" t="s">
        <v>19</v>
      </c>
    </row>
    <row r="802" spans="1:12" ht="13.5" customHeight="1" x14ac:dyDescent="0.25">
      <c r="A802" t="s">
        <v>12</v>
      </c>
      <c r="B802" s="7" t="s">
        <v>2407</v>
      </c>
      <c r="C802" s="23" t="s">
        <v>2408</v>
      </c>
      <c r="D802" t="s">
        <v>2409</v>
      </c>
      <c r="E802" t="s">
        <v>347</v>
      </c>
      <c r="F802" s="10">
        <v>44986</v>
      </c>
      <c r="G802" s="11">
        <v>44991</v>
      </c>
      <c r="H802" s="11">
        <v>45356</v>
      </c>
      <c r="I802" s="12">
        <v>443990.4</v>
      </c>
      <c r="J802" t="s">
        <v>605</v>
      </c>
      <c r="K802" t="s">
        <v>2410</v>
      </c>
      <c r="L802" t="s">
        <v>19</v>
      </c>
    </row>
    <row r="803" spans="1:12" ht="13.5" customHeight="1" x14ac:dyDescent="0.25">
      <c r="A803" t="s">
        <v>12</v>
      </c>
      <c r="B803" s="7" t="s">
        <v>2411</v>
      </c>
      <c r="C803" s="23" t="s">
        <v>1888</v>
      </c>
      <c r="D803" t="s">
        <v>2412</v>
      </c>
      <c r="E803" t="s">
        <v>1046</v>
      </c>
      <c r="F803" s="10">
        <v>44987</v>
      </c>
      <c r="G803" s="11">
        <v>44987</v>
      </c>
      <c r="H803" s="11">
        <v>45352</v>
      </c>
      <c r="I803" s="12">
        <v>329428.26</v>
      </c>
      <c r="J803" t="s">
        <v>605</v>
      </c>
      <c r="K803" t="s">
        <v>1890</v>
      </c>
      <c r="L803" t="s">
        <v>350</v>
      </c>
    </row>
    <row r="804" spans="1:12" ht="13.5" customHeight="1" x14ac:dyDescent="0.25">
      <c r="A804" t="s">
        <v>12</v>
      </c>
      <c r="B804" s="7" t="s">
        <v>2413</v>
      </c>
      <c r="C804" s="23" t="s">
        <v>2414</v>
      </c>
      <c r="D804" t="s">
        <v>2415</v>
      </c>
      <c r="E804" t="s">
        <v>1399</v>
      </c>
      <c r="F804" s="10">
        <v>44987</v>
      </c>
      <c r="G804" t="s">
        <v>1399</v>
      </c>
      <c r="H804" s="11">
        <v>45355</v>
      </c>
      <c r="I804" s="12">
        <v>18022724.75</v>
      </c>
      <c r="J804" t="s">
        <v>605</v>
      </c>
      <c r="K804" t="s">
        <v>2416</v>
      </c>
      <c r="L804" t="s">
        <v>350</v>
      </c>
    </row>
    <row r="805" spans="1:12" ht="13.5" customHeight="1" x14ac:dyDescent="0.25">
      <c r="A805" t="s">
        <v>12</v>
      </c>
      <c r="B805" s="7" t="s">
        <v>2417</v>
      </c>
      <c r="C805" s="23" t="s">
        <v>2418</v>
      </c>
      <c r="D805" s="23" t="s">
        <v>2419</v>
      </c>
      <c r="E805" t="s">
        <v>1924</v>
      </c>
      <c r="F805" s="10">
        <v>44988</v>
      </c>
      <c r="G805" s="11">
        <v>44988</v>
      </c>
      <c r="H805" s="11">
        <v>45353</v>
      </c>
      <c r="I805" s="12">
        <v>57970</v>
      </c>
      <c r="J805" t="s">
        <v>17</v>
      </c>
      <c r="K805" t="s">
        <v>2420</v>
      </c>
      <c r="L805" t="s">
        <v>19</v>
      </c>
    </row>
    <row r="806" spans="1:12" ht="13.5" customHeight="1" x14ac:dyDescent="0.25">
      <c r="A806" t="s">
        <v>12</v>
      </c>
      <c r="B806" s="7" t="s">
        <v>2100</v>
      </c>
      <c r="C806" s="23" t="s">
        <v>2421</v>
      </c>
      <c r="D806" t="s">
        <v>2422</v>
      </c>
      <c r="E806" t="s">
        <v>1399</v>
      </c>
      <c r="F806" s="10">
        <v>44988</v>
      </c>
      <c r="G806" t="s">
        <v>1399</v>
      </c>
      <c r="H806" s="11">
        <v>45355</v>
      </c>
      <c r="I806" s="12">
        <v>33353785</v>
      </c>
      <c r="J806" t="s">
        <v>605</v>
      </c>
      <c r="K806" t="s">
        <v>2423</v>
      </c>
      <c r="L806" t="s">
        <v>350</v>
      </c>
    </row>
    <row r="807" spans="1:12" ht="13.5" customHeight="1" x14ac:dyDescent="0.25">
      <c r="A807" t="s">
        <v>12</v>
      </c>
      <c r="B807" s="35" t="s">
        <v>2424</v>
      </c>
      <c r="C807" s="23" t="s">
        <v>2425</v>
      </c>
      <c r="D807" t="s">
        <v>603</v>
      </c>
      <c r="E807" t="s">
        <v>1046</v>
      </c>
      <c r="F807" s="10">
        <v>44988</v>
      </c>
      <c r="G807" s="11">
        <v>44988</v>
      </c>
      <c r="H807" s="11">
        <v>45353</v>
      </c>
      <c r="I807" s="12">
        <v>51237.01</v>
      </c>
      <c r="J807" t="s">
        <v>605</v>
      </c>
      <c r="K807" t="s">
        <v>2426</v>
      </c>
      <c r="L807" t="s">
        <v>19</v>
      </c>
    </row>
    <row r="808" spans="1:12" ht="13.5" customHeight="1" x14ac:dyDescent="0.25">
      <c r="A808" t="s">
        <v>12</v>
      </c>
      <c r="B808" s="7" t="s">
        <v>2427</v>
      </c>
      <c r="C808" s="23" t="s">
        <v>2428</v>
      </c>
      <c r="D808" t="s">
        <v>2429</v>
      </c>
      <c r="E808" t="s">
        <v>1349</v>
      </c>
      <c r="F808" s="10">
        <v>44990</v>
      </c>
      <c r="G808" s="11">
        <v>44993</v>
      </c>
      <c r="H808" s="11">
        <v>45007</v>
      </c>
      <c r="I808" s="12">
        <v>10000</v>
      </c>
      <c r="J808" t="s">
        <v>17</v>
      </c>
      <c r="K808" t="s">
        <v>2430</v>
      </c>
      <c r="L808" t="s">
        <v>19</v>
      </c>
    </row>
    <row r="809" spans="1:12" ht="13.5" customHeight="1" x14ac:dyDescent="0.25">
      <c r="A809" t="s">
        <v>12</v>
      </c>
      <c r="B809" s="7" t="s">
        <v>2431</v>
      </c>
      <c r="C809" s="23" t="s">
        <v>2432</v>
      </c>
      <c r="D809" t="s">
        <v>2433</v>
      </c>
      <c r="E809" t="s">
        <v>1399</v>
      </c>
      <c r="F809" s="10">
        <v>44990</v>
      </c>
      <c r="G809" t="s">
        <v>1399</v>
      </c>
      <c r="H809" s="11">
        <v>45355</v>
      </c>
      <c r="I809" s="12">
        <v>4748413.5999999996</v>
      </c>
      <c r="J809" t="s">
        <v>605</v>
      </c>
      <c r="K809" t="s">
        <v>2434</v>
      </c>
      <c r="L809" t="s">
        <v>19</v>
      </c>
    </row>
    <row r="810" spans="1:12" ht="13.5" customHeight="1" x14ac:dyDescent="0.25">
      <c r="A810" t="s">
        <v>12</v>
      </c>
      <c r="B810" s="7" t="s">
        <v>2435</v>
      </c>
      <c r="C810" s="23" t="s">
        <v>2338</v>
      </c>
      <c r="D810" t="s">
        <v>2436</v>
      </c>
      <c r="E810" t="s">
        <v>1730</v>
      </c>
      <c r="F810" s="10">
        <v>44991</v>
      </c>
      <c r="G810" s="11">
        <v>44996</v>
      </c>
      <c r="H810" s="11">
        <v>44996</v>
      </c>
      <c r="I810" s="12">
        <v>6000</v>
      </c>
      <c r="J810" t="s">
        <v>17</v>
      </c>
      <c r="K810" t="s">
        <v>2437</v>
      </c>
      <c r="L810" t="s">
        <v>19</v>
      </c>
    </row>
    <row r="811" spans="1:12" ht="13.5" customHeight="1" x14ac:dyDescent="0.25">
      <c r="A811" t="s">
        <v>12</v>
      </c>
      <c r="B811" s="7" t="s">
        <v>2438</v>
      </c>
      <c r="C811" s="23" t="s">
        <v>1888</v>
      </c>
      <c r="D811" t="s">
        <v>2439</v>
      </c>
      <c r="E811" t="s">
        <v>1046</v>
      </c>
      <c r="F811" s="10">
        <v>44991</v>
      </c>
      <c r="G811" s="11">
        <v>44991</v>
      </c>
      <c r="H811" s="11">
        <v>44990</v>
      </c>
      <c r="I811" s="12">
        <v>315162.46999999997</v>
      </c>
      <c r="J811" t="s">
        <v>605</v>
      </c>
      <c r="K811" t="s">
        <v>2440</v>
      </c>
      <c r="L811" t="s">
        <v>350</v>
      </c>
    </row>
    <row r="812" spans="1:12" ht="13.5" customHeight="1" x14ac:dyDescent="0.25">
      <c r="A812" t="s">
        <v>12</v>
      </c>
      <c r="B812" s="7" t="s">
        <v>2441</v>
      </c>
      <c r="C812" s="23" t="s">
        <v>2442</v>
      </c>
      <c r="D812" t="s">
        <v>1958</v>
      </c>
      <c r="E812" t="s">
        <v>2443</v>
      </c>
      <c r="F812" s="10">
        <v>44991</v>
      </c>
      <c r="G812" s="11">
        <v>44992</v>
      </c>
      <c r="H812" s="11">
        <v>45275</v>
      </c>
      <c r="I812" s="12">
        <v>12480</v>
      </c>
      <c r="J812" t="s">
        <v>17</v>
      </c>
      <c r="K812" t="s">
        <v>2167</v>
      </c>
      <c r="L812" t="s">
        <v>19</v>
      </c>
    </row>
    <row r="813" spans="1:12" ht="13.5" customHeight="1" x14ac:dyDescent="0.25">
      <c r="A813" t="s">
        <v>12</v>
      </c>
      <c r="B813" s="7" t="s">
        <v>2444</v>
      </c>
      <c r="C813" s="23" t="s">
        <v>2442</v>
      </c>
      <c r="D813" t="s">
        <v>1958</v>
      </c>
      <c r="E813" t="s">
        <v>2443</v>
      </c>
      <c r="F813" s="10">
        <v>44991</v>
      </c>
      <c r="G813" s="11">
        <v>44992</v>
      </c>
      <c r="H813" s="11">
        <v>45275</v>
      </c>
      <c r="I813" s="12">
        <v>12480</v>
      </c>
      <c r="J813" t="s">
        <v>17</v>
      </c>
      <c r="K813" t="s">
        <v>2167</v>
      </c>
      <c r="L813" t="s">
        <v>19</v>
      </c>
    </row>
    <row r="814" spans="1:12" ht="13.5" customHeight="1" x14ac:dyDescent="0.25">
      <c r="A814" t="s">
        <v>12</v>
      </c>
      <c r="B814" s="7" t="s">
        <v>2445</v>
      </c>
      <c r="C814" s="23" t="s">
        <v>2274</v>
      </c>
      <c r="D814" t="s">
        <v>2446</v>
      </c>
      <c r="E814" t="s">
        <v>347</v>
      </c>
      <c r="F814" s="10">
        <v>44991</v>
      </c>
      <c r="G814" s="11">
        <v>44992</v>
      </c>
      <c r="H814" s="11">
        <v>45272</v>
      </c>
      <c r="I814" s="12">
        <v>2997.4</v>
      </c>
      <c r="J814" t="s">
        <v>605</v>
      </c>
      <c r="K814" t="s">
        <v>2447</v>
      </c>
      <c r="L814" t="s">
        <v>19</v>
      </c>
    </row>
    <row r="815" spans="1:12" ht="13.5" customHeight="1" x14ac:dyDescent="0.25">
      <c r="A815" t="s">
        <v>12</v>
      </c>
      <c r="B815" s="7" t="s">
        <v>2448</v>
      </c>
      <c r="C815" s="23" t="s">
        <v>2449</v>
      </c>
      <c r="D815" t="s">
        <v>2450</v>
      </c>
      <c r="E815" t="s">
        <v>2451</v>
      </c>
      <c r="F815" s="10">
        <v>44992</v>
      </c>
      <c r="G815" s="11">
        <v>44992</v>
      </c>
      <c r="H815" s="11">
        <v>45003</v>
      </c>
      <c r="I815" s="12">
        <v>11000</v>
      </c>
      <c r="J815" t="s">
        <v>17</v>
      </c>
      <c r="K815" t="s">
        <v>2452</v>
      </c>
      <c r="L815" t="s">
        <v>19</v>
      </c>
    </row>
    <row r="816" spans="1:12" ht="13.5" customHeight="1" x14ac:dyDescent="0.25">
      <c r="A816" t="s">
        <v>12</v>
      </c>
      <c r="B816" s="7" t="s">
        <v>2453</v>
      </c>
      <c r="C816" s="23" t="s">
        <v>2454</v>
      </c>
      <c r="D816" t="s">
        <v>2455</v>
      </c>
      <c r="E816" t="s">
        <v>1995</v>
      </c>
      <c r="F816" s="10">
        <v>44992</v>
      </c>
      <c r="G816" s="11">
        <v>44993</v>
      </c>
      <c r="H816" s="11">
        <v>45006</v>
      </c>
      <c r="I816" s="12">
        <v>10000</v>
      </c>
      <c r="J816" t="s">
        <v>17</v>
      </c>
      <c r="K816" t="s">
        <v>2456</v>
      </c>
      <c r="L816" t="s">
        <v>19</v>
      </c>
    </row>
    <row r="817" spans="1:12" ht="13.5" customHeight="1" x14ac:dyDescent="0.25">
      <c r="A817" t="s">
        <v>12</v>
      </c>
      <c r="B817" s="7" t="s">
        <v>2457</v>
      </c>
      <c r="C817" s="23" t="s">
        <v>2458</v>
      </c>
      <c r="D817" t="s">
        <v>2459</v>
      </c>
      <c r="E817" t="s">
        <v>1286</v>
      </c>
      <c r="F817" s="10">
        <v>44992</v>
      </c>
      <c r="G817" s="11">
        <v>44998</v>
      </c>
      <c r="H817" s="11">
        <v>45013</v>
      </c>
      <c r="I817" s="12">
        <v>10000</v>
      </c>
      <c r="J817" t="s">
        <v>17</v>
      </c>
      <c r="K817" t="s">
        <v>2460</v>
      </c>
      <c r="L817" t="s">
        <v>19</v>
      </c>
    </row>
    <row r="818" spans="1:12" ht="13.5" customHeight="1" x14ac:dyDescent="0.25">
      <c r="A818" t="s">
        <v>12</v>
      </c>
      <c r="B818" s="7" t="s">
        <v>2461</v>
      </c>
      <c r="C818" s="23" t="s">
        <v>2462</v>
      </c>
      <c r="D818" t="s">
        <v>2463</v>
      </c>
      <c r="E818" t="s">
        <v>347</v>
      </c>
      <c r="F818" s="10">
        <v>44992</v>
      </c>
      <c r="G818" s="11">
        <v>44992</v>
      </c>
      <c r="H818" s="11">
        <v>45357</v>
      </c>
      <c r="I818" s="12">
        <v>4902283.4400000004</v>
      </c>
      <c r="J818" t="s">
        <v>605</v>
      </c>
      <c r="K818" t="s">
        <v>2464</v>
      </c>
      <c r="L818" t="s">
        <v>19</v>
      </c>
    </row>
    <row r="819" spans="1:12" ht="13.5" customHeight="1" x14ac:dyDescent="0.25">
      <c r="A819" t="s">
        <v>12</v>
      </c>
      <c r="B819" s="7" t="s">
        <v>2465</v>
      </c>
      <c r="C819" s="23" t="s">
        <v>2466</v>
      </c>
      <c r="D819" t="s">
        <v>2467</v>
      </c>
      <c r="E819" t="s">
        <v>347</v>
      </c>
      <c r="F819" s="10">
        <v>44993</v>
      </c>
      <c r="G819" s="11">
        <v>44993</v>
      </c>
      <c r="H819" s="11">
        <v>45358</v>
      </c>
      <c r="I819" s="12">
        <v>57285</v>
      </c>
      <c r="J819" t="s">
        <v>1047</v>
      </c>
      <c r="K819" t="s">
        <v>2468</v>
      </c>
      <c r="L819" t="s">
        <v>19</v>
      </c>
    </row>
    <row r="820" spans="1:12" ht="13.5" customHeight="1" x14ac:dyDescent="0.25">
      <c r="A820" t="s">
        <v>12</v>
      </c>
      <c r="B820" s="7" t="s">
        <v>2469</v>
      </c>
      <c r="C820" s="23" t="s">
        <v>2470</v>
      </c>
      <c r="D820" t="s">
        <v>2471</v>
      </c>
      <c r="E820" t="s">
        <v>347</v>
      </c>
      <c r="F820" s="10">
        <v>44993</v>
      </c>
      <c r="G820" s="11">
        <v>44993</v>
      </c>
      <c r="H820" s="11">
        <v>45358</v>
      </c>
      <c r="I820" s="12">
        <v>6975.45</v>
      </c>
      <c r="J820" t="s">
        <v>1047</v>
      </c>
      <c r="K820" t="s">
        <v>2472</v>
      </c>
      <c r="L820" t="s">
        <v>19</v>
      </c>
    </row>
    <row r="821" spans="1:12" ht="13.5" customHeight="1" x14ac:dyDescent="0.25">
      <c r="A821" t="s">
        <v>12</v>
      </c>
      <c r="B821" s="7" t="s">
        <v>2473</v>
      </c>
      <c r="C821" s="23" t="s">
        <v>2474</v>
      </c>
      <c r="D821" t="s">
        <v>2475</v>
      </c>
      <c r="E821" t="s">
        <v>1392</v>
      </c>
      <c r="F821" s="10">
        <v>44993</v>
      </c>
      <c r="G821" s="11">
        <v>45006</v>
      </c>
      <c r="H821" s="11">
        <v>45014</v>
      </c>
      <c r="I821" s="12">
        <v>10000</v>
      </c>
      <c r="J821" t="s">
        <v>17</v>
      </c>
      <c r="K821" t="s">
        <v>2476</v>
      </c>
      <c r="L821" t="s">
        <v>19</v>
      </c>
    </row>
    <row r="822" spans="1:12" ht="13.5" customHeight="1" x14ac:dyDescent="0.25">
      <c r="A822" t="s">
        <v>1231</v>
      </c>
      <c r="B822" s="28" t="s">
        <v>2477</v>
      </c>
      <c r="C822" s="23" t="s">
        <v>2478</v>
      </c>
      <c r="D822" t="s">
        <v>2479</v>
      </c>
      <c r="E822" t="s">
        <v>347</v>
      </c>
      <c r="F822" s="10">
        <v>44993</v>
      </c>
      <c r="G822" s="11">
        <v>45004</v>
      </c>
      <c r="H822" s="11">
        <v>45369</v>
      </c>
      <c r="I822" s="12">
        <v>866964.6</v>
      </c>
      <c r="J822" t="s">
        <v>605</v>
      </c>
      <c r="K822" t="s">
        <v>2480</v>
      </c>
      <c r="L822" t="s">
        <v>350</v>
      </c>
    </row>
    <row r="823" spans="1:12" ht="13.5" customHeight="1" x14ac:dyDescent="0.25">
      <c r="A823" t="s">
        <v>12</v>
      </c>
      <c r="B823" s="7" t="s">
        <v>2481</v>
      </c>
      <c r="C823" s="23" t="s">
        <v>2482</v>
      </c>
      <c r="D823" t="s">
        <v>2483</v>
      </c>
      <c r="E823" t="s">
        <v>1399</v>
      </c>
      <c r="F823" s="10">
        <v>44993</v>
      </c>
      <c r="G823" t="s">
        <v>1399</v>
      </c>
      <c r="H823" s="11">
        <v>45358</v>
      </c>
      <c r="I823" s="12">
        <v>12010</v>
      </c>
      <c r="J823" t="s">
        <v>605</v>
      </c>
      <c r="K823" t="s">
        <v>2484</v>
      </c>
      <c r="L823" t="s">
        <v>19</v>
      </c>
    </row>
    <row r="824" spans="1:12" ht="13.5" customHeight="1" x14ac:dyDescent="0.25">
      <c r="A824" t="s">
        <v>12</v>
      </c>
      <c r="B824" s="7" t="s">
        <v>2485</v>
      </c>
      <c r="C824" s="23" t="s">
        <v>2486</v>
      </c>
      <c r="D824" t="s">
        <v>2487</v>
      </c>
      <c r="E824" t="s">
        <v>2488</v>
      </c>
      <c r="F824" s="10">
        <v>44993</v>
      </c>
      <c r="G824" s="11">
        <v>44993</v>
      </c>
      <c r="H824" s="11">
        <v>45275</v>
      </c>
      <c r="I824" s="12">
        <v>12480</v>
      </c>
      <c r="J824" t="s">
        <v>17</v>
      </c>
      <c r="K824" t="s">
        <v>2489</v>
      </c>
      <c r="L824" t="s">
        <v>19</v>
      </c>
    </row>
    <row r="825" spans="1:12" ht="13.5" customHeight="1" x14ac:dyDescent="0.25">
      <c r="A825" t="s">
        <v>12</v>
      </c>
      <c r="B825" s="7" t="s">
        <v>2490</v>
      </c>
      <c r="C825" s="23" t="s">
        <v>2491</v>
      </c>
      <c r="D825" t="s">
        <v>2487</v>
      </c>
      <c r="E825" t="s">
        <v>2488</v>
      </c>
      <c r="F825" s="10">
        <v>44993</v>
      </c>
      <c r="G825" s="11">
        <v>44993</v>
      </c>
      <c r="H825" s="11">
        <v>45275</v>
      </c>
      <c r="I825" s="12">
        <v>12480</v>
      </c>
      <c r="J825" t="s">
        <v>17</v>
      </c>
      <c r="K825" t="s">
        <v>2492</v>
      </c>
      <c r="L825" t="s">
        <v>19</v>
      </c>
    </row>
    <row r="826" spans="1:12" ht="13.5" customHeight="1" x14ac:dyDescent="0.25">
      <c r="A826" t="s">
        <v>12</v>
      </c>
      <c r="B826" s="7" t="s">
        <v>2493</v>
      </c>
      <c r="C826" s="23" t="s">
        <v>2494</v>
      </c>
      <c r="D826" t="s">
        <v>2487</v>
      </c>
      <c r="E826" t="s">
        <v>2488</v>
      </c>
      <c r="F826" s="10">
        <v>44993</v>
      </c>
      <c r="G826" s="11">
        <v>44993</v>
      </c>
      <c r="H826" s="11">
        <v>45275</v>
      </c>
      <c r="I826" s="12">
        <v>12480</v>
      </c>
      <c r="J826" t="s">
        <v>17</v>
      </c>
      <c r="K826" t="s">
        <v>2495</v>
      </c>
      <c r="L826" t="s">
        <v>19</v>
      </c>
    </row>
    <row r="827" spans="1:12" ht="13.5" customHeight="1" x14ac:dyDescent="0.25">
      <c r="A827" t="s">
        <v>12</v>
      </c>
      <c r="B827" s="7" t="s">
        <v>2496</v>
      </c>
      <c r="C827" s="23" t="s">
        <v>2497</v>
      </c>
      <c r="D827" t="s">
        <v>2487</v>
      </c>
      <c r="E827" t="s">
        <v>2488</v>
      </c>
      <c r="F827" s="10">
        <v>44993</v>
      </c>
      <c r="G827" s="11">
        <v>44993</v>
      </c>
      <c r="H827" s="11">
        <v>45275</v>
      </c>
      <c r="I827" s="12">
        <v>12480</v>
      </c>
      <c r="J827" t="s">
        <v>17</v>
      </c>
      <c r="K827" t="s">
        <v>2498</v>
      </c>
      <c r="L827" t="s">
        <v>19</v>
      </c>
    </row>
    <row r="828" spans="1:12" ht="13.5" customHeight="1" x14ac:dyDescent="0.25">
      <c r="A828" t="s">
        <v>12</v>
      </c>
      <c r="B828" s="7" t="s">
        <v>2499</v>
      </c>
      <c r="C828" s="23" t="s">
        <v>2500</v>
      </c>
      <c r="D828" t="s">
        <v>2487</v>
      </c>
      <c r="E828" t="s">
        <v>2488</v>
      </c>
      <c r="F828" s="10">
        <v>44993</v>
      </c>
      <c r="G828" s="11">
        <v>44993</v>
      </c>
      <c r="H828" s="11">
        <v>45275</v>
      </c>
      <c r="I828" s="12">
        <v>12480</v>
      </c>
      <c r="J828" t="s">
        <v>17</v>
      </c>
      <c r="K828" t="s">
        <v>2501</v>
      </c>
      <c r="L828" t="s">
        <v>19</v>
      </c>
    </row>
    <row r="829" spans="1:12" ht="13.5" customHeight="1" x14ac:dyDescent="0.25">
      <c r="A829" t="s">
        <v>12</v>
      </c>
      <c r="B829" s="7" t="s">
        <v>2502</v>
      </c>
      <c r="C829" s="23" t="s">
        <v>2503</v>
      </c>
      <c r="D829" t="s">
        <v>2487</v>
      </c>
      <c r="E829" t="s">
        <v>2488</v>
      </c>
      <c r="F829" s="10">
        <v>44993</v>
      </c>
      <c r="G829" s="11">
        <v>44993</v>
      </c>
      <c r="H829" s="11">
        <v>45275</v>
      </c>
      <c r="I829" s="12">
        <v>12480</v>
      </c>
      <c r="J829" t="s">
        <v>17</v>
      </c>
      <c r="K829" t="s">
        <v>2504</v>
      </c>
      <c r="L829" t="s">
        <v>19</v>
      </c>
    </row>
    <row r="830" spans="1:12" ht="13.5" customHeight="1" x14ac:dyDescent="0.25">
      <c r="A830" t="s">
        <v>12</v>
      </c>
      <c r="B830" s="7" t="s">
        <v>2505</v>
      </c>
      <c r="C830" s="23" t="s">
        <v>2506</v>
      </c>
      <c r="D830" t="s">
        <v>2487</v>
      </c>
      <c r="E830" t="s">
        <v>2488</v>
      </c>
      <c r="F830" s="10">
        <v>44993</v>
      </c>
      <c r="G830" s="11">
        <v>44993</v>
      </c>
      <c r="H830" s="11">
        <v>45275</v>
      </c>
      <c r="I830" s="12">
        <v>12480</v>
      </c>
      <c r="J830" t="s">
        <v>17</v>
      </c>
      <c r="K830" t="s">
        <v>2507</v>
      </c>
      <c r="L830" t="s">
        <v>19</v>
      </c>
    </row>
    <row r="831" spans="1:12" ht="13.5" customHeight="1" x14ac:dyDescent="0.25">
      <c r="A831" t="s">
        <v>12</v>
      </c>
      <c r="B831" s="7" t="s">
        <v>2508</v>
      </c>
      <c r="C831" s="23" t="s">
        <v>2509</v>
      </c>
      <c r="D831" t="s">
        <v>2487</v>
      </c>
      <c r="E831" t="s">
        <v>2488</v>
      </c>
      <c r="F831" s="10">
        <v>44993</v>
      </c>
      <c r="G831" s="11">
        <v>44993</v>
      </c>
      <c r="H831" s="11">
        <v>45275</v>
      </c>
      <c r="I831" s="12">
        <v>12480</v>
      </c>
      <c r="J831" t="s">
        <v>17</v>
      </c>
      <c r="K831" t="s">
        <v>2510</v>
      </c>
      <c r="L831" t="s">
        <v>19</v>
      </c>
    </row>
    <row r="832" spans="1:12" ht="13.5" customHeight="1" x14ac:dyDescent="0.25">
      <c r="A832" t="s">
        <v>12</v>
      </c>
      <c r="B832" s="7" t="s">
        <v>2511</v>
      </c>
      <c r="C832" s="23" t="s">
        <v>2512</v>
      </c>
      <c r="D832" t="s">
        <v>2487</v>
      </c>
      <c r="E832" t="s">
        <v>2488</v>
      </c>
      <c r="F832" s="10">
        <v>44993</v>
      </c>
      <c r="G832" s="11">
        <v>44993</v>
      </c>
      <c r="H832" s="11">
        <v>45275</v>
      </c>
      <c r="I832" s="12">
        <v>12480</v>
      </c>
      <c r="J832" t="s">
        <v>17</v>
      </c>
      <c r="K832" t="s">
        <v>2513</v>
      </c>
      <c r="L832" t="s">
        <v>19</v>
      </c>
    </row>
    <row r="833" spans="1:12" ht="13.5" customHeight="1" x14ac:dyDescent="0.25">
      <c r="A833" t="s">
        <v>12</v>
      </c>
      <c r="B833" s="7" t="s">
        <v>2514</v>
      </c>
      <c r="C833" s="23" t="s">
        <v>2515</v>
      </c>
      <c r="D833" t="s">
        <v>2487</v>
      </c>
      <c r="E833" t="s">
        <v>2488</v>
      </c>
      <c r="F833" s="10">
        <v>44993</v>
      </c>
      <c r="G833" s="11">
        <v>44993</v>
      </c>
      <c r="H833" s="11">
        <v>45275</v>
      </c>
      <c r="I833" s="12">
        <v>12480</v>
      </c>
      <c r="J833" t="s">
        <v>17</v>
      </c>
      <c r="K833" t="s">
        <v>2516</v>
      </c>
      <c r="L833" t="s">
        <v>19</v>
      </c>
    </row>
    <row r="834" spans="1:12" ht="13.5" customHeight="1" x14ac:dyDescent="0.25">
      <c r="A834" t="s">
        <v>12</v>
      </c>
      <c r="B834" s="7" t="s">
        <v>2517</v>
      </c>
      <c r="C834" s="23" t="s">
        <v>2518</v>
      </c>
      <c r="D834" t="s">
        <v>2487</v>
      </c>
      <c r="E834" t="s">
        <v>2488</v>
      </c>
      <c r="F834" s="10">
        <v>44993</v>
      </c>
      <c r="G834" s="11">
        <v>44993</v>
      </c>
      <c r="H834" s="11">
        <v>45275</v>
      </c>
      <c r="I834" s="12">
        <v>12480</v>
      </c>
      <c r="J834" t="s">
        <v>17</v>
      </c>
      <c r="K834" t="s">
        <v>2519</v>
      </c>
      <c r="L834" t="s">
        <v>19</v>
      </c>
    </row>
    <row r="835" spans="1:12" ht="13.5" customHeight="1" x14ac:dyDescent="0.25">
      <c r="A835" t="s">
        <v>12</v>
      </c>
      <c r="B835" s="7" t="s">
        <v>2520</v>
      </c>
      <c r="C835" s="23" t="s">
        <v>2521</v>
      </c>
      <c r="D835" t="s">
        <v>2487</v>
      </c>
      <c r="E835" t="s">
        <v>2488</v>
      </c>
      <c r="F835" s="10">
        <v>44993</v>
      </c>
      <c r="G835" s="11">
        <v>44993</v>
      </c>
      <c r="H835" s="11">
        <v>45275</v>
      </c>
      <c r="I835" s="12">
        <v>12480</v>
      </c>
      <c r="J835" t="s">
        <v>17</v>
      </c>
      <c r="K835" t="s">
        <v>2522</v>
      </c>
      <c r="L835" t="s">
        <v>19</v>
      </c>
    </row>
    <row r="836" spans="1:12" ht="13.5" customHeight="1" x14ac:dyDescent="0.25">
      <c r="A836" t="s">
        <v>12</v>
      </c>
      <c r="B836" s="7" t="s">
        <v>2523</v>
      </c>
      <c r="C836" s="23" t="s">
        <v>2506</v>
      </c>
      <c r="D836" t="s">
        <v>2487</v>
      </c>
      <c r="E836" t="s">
        <v>2488</v>
      </c>
      <c r="F836" s="10">
        <v>44993</v>
      </c>
      <c r="G836" s="11">
        <v>44993</v>
      </c>
      <c r="H836" s="11">
        <v>45275</v>
      </c>
      <c r="I836" s="12">
        <v>12480</v>
      </c>
      <c r="J836" t="s">
        <v>17</v>
      </c>
      <c r="K836" t="s">
        <v>2524</v>
      </c>
      <c r="L836" t="s">
        <v>19</v>
      </c>
    </row>
    <row r="837" spans="1:12" ht="13.5" customHeight="1" x14ac:dyDescent="0.25">
      <c r="A837" t="s">
        <v>12</v>
      </c>
      <c r="B837" s="7" t="s">
        <v>2525</v>
      </c>
      <c r="C837" s="23" t="s">
        <v>2512</v>
      </c>
      <c r="D837" t="s">
        <v>2487</v>
      </c>
      <c r="E837" t="s">
        <v>2488</v>
      </c>
      <c r="F837" s="10">
        <v>44993</v>
      </c>
      <c r="G837" s="11">
        <v>44993</v>
      </c>
      <c r="H837" s="11">
        <v>45275</v>
      </c>
      <c r="I837" s="12">
        <v>12480</v>
      </c>
      <c r="J837" t="s">
        <v>17</v>
      </c>
      <c r="K837" t="s">
        <v>2526</v>
      </c>
      <c r="L837" t="s">
        <v>19</v>
      </c>
    </row>
    <row r="838" spans="1:12" ht="13.5" customHeight="1" x14ac:dyDescent="0.25">
      <c r="A838" t="s">
        <v>12</v>
      </c>
      <c r="B838" s="7" t="s">
        <v>2527</v>
      </c>
      <c r="C838" s="23" t="s">
        <v>2528</v>
      </c>
      <c r="D838" t="s">
        <v>2529</v>
      </c>
      <c r="E838" t="s">
        <v>1936</v>
      </c>
      <c r="F838" s="10">
        <v>44994</v>
      </c>
      <c r="G838" s="11">
        <v>45001</v>
      </c>
      <c r="H838" s="11">
        <v>45008</v>
      </c>
      <c r="I838" s="12">
        <v>10000</v>
      </c>
      <c r="J838" t="s">
        <v>17</v>
      </c>
      <c r="K838" t="s">
        <v>2530</v>
      </c>
      <c r="L838" t="s">
        <v>19</v>
      </c>
    </row>
    <row r="839" spans="1:12" ht="13.5" customHeight="1" x14ac:dyDescent="0.25">
      <c r="A839" t="s">
        <v>12</v>
      </c>
      <c r="B839" s="7" t="s">
        <v>2531</v>
      </c>
      <c r="C839" s="23" t="s">
        <v>2532</v>
      </c>
      <c r="D839" t="s">
        <v>2533</v>
      </c>
      <c r="E839" t="s">
        <v>1751</v>
      </c>
      <c r="F839" s="10">
        <v>44994</v>
      </c>
      <c r="G839" s="11">
        <v>44996</v>
      </c>
      <c r="H839" s="11">
        <v>45001</v>
      </c>
      <c r="I839" s="12">
        <v>45000</v>
      </c>
      <c r="J839" t="s">
        <v>17</v>
      </c>
      <c r="K839" t="s">
        <v>2534</v>
      </c>
      <c r="L839" t="s">
        <v>19</v>
      </c>
    </row>
    <row r="840" spans="1:12" ht="13.5" customHeight="1" x14ac:dyDescent="0.25">
      <c r="A840" t="s">
        <v>12</v>
      </c>
      <c r="B840" s="7" t="s">
        <v>2535</v>
      </c>
      <c r="C840" s="23" t="s">
        <v>2536</v>
      </c>
      <c r="D840" t="s">
        <v>2537</v>
      </c>
      <c r="E840" t="s">
        <v>347</v>
      </c>
      <c r="F840" s="10">
        <v>44995</v>
      </c>
      <c r="G840" s="11">
        <v>44995</v>
      </c>
      <c r="H840" s="11">
        <v>45350</v>
      </c>
      <c r="I840" s="12">
        <v>105840</v>
      </c>
      <c r="J840" t="s">
        <v>17</v>
      </c>
      <c r="K840" t="s">
        <v>2538</v>
      </c>
      <c r="L840" t="s">
        <v>19</v>
      </c>
    </row>
    <row r="841" spans="1:12" ht="13.5" customHeight="1" x14ac:dyDescent="0.25">
      <c r="A841" t="s">
        <v>12</v>
      </c>
      <c r="B841" s="7" t="s">
        <v>2539</v>
      </c>
      <c r="C841" s="23" t="s">
        <v>2540</v>
      </c>
      <c r="D841" t="s">
        <v>2541</v>
      </c>
      <c r="E841" t="s">
        <v>1279</v>
      </c>
      <c r="F841" s="10">
        <v>44995</v>
      </c>
      <c r="G841" s="11">
        <v>44996</v>
      </c>
      <c r="H841" s="11">
        <v>45012</v>
      </c>
      <c r="I841" s="12">
        <v>30000</v>
      </c>
      <c r="J841" t="s">
        <v>17</v>
      </c>
      <c r="K841" t="s">
        <v>2542</v>
      </c>
      <c r="L841" t="s">
        <v>19</v>
      </c>
    </row>
    <row r="842" spans="1:12" ht="13.5" customHeight="1" x14ac:dyDescent="0.25">
      <c r="A842" t="s">
        <v>12</v>
      </c>
      <c r="B842" s="7" t="s">
        <v>2543</v>
      </c>
      <c r="C842" t="s">
        <v>2544</v>
      </c>
      <c r="D842" t="s">
        <v>2545</v>
      </c>
      <c r="E842" t="s">
        <v>2546</v>
      </c>
      <c r="F842" s="10">
        <v>44995</v>
      </c>
      <c r="G842" s="11">
        <v>44995</v>
      </c>
      <c r="H842" s="11">
        <v>45361</v>
      </c>
      <c r="I842" s="37">
        <v>73900.800000000003</v>
      </c>
      <c r="J842" s="9" t="s">
        <v>17</v>
      </c>
      <c r="K842" t="s">
        <v>2547</v>
      </c>
      <c r="L842" s="9" t="s">
        <v>19</v>
      </c>
    </row>
    <row r="843" spans="1:12" ht="13.5" customHeight="1" x14ac:dyDescent="0.25">
      <c r="A843" t="s">
        <v>12</v>
      </c>
      <c r="B843" s="7" t="s">
        <v>619</v>
      </c>
      <c r="C843" s="23" t="s">
        <v>2548</v>
      </c>
      <c r="D843" t="s">
        <v>2549</v>
      </c>
      <c r="E843" t="s">
        <v>2546</v>
      </c>
      <c r="F843" s="10">
        <v>44995</v>
      </c>
      <c r="G843" s="11">
        <v>45006</v>
      </c>
      <c r="H843" s="11">
        <v>45371</v>
      </c>
      <c r="I843" s="12">
        <v>66585</v>
      </c>
      <c r="J843" t="s">
        <v>17</v>
      </c>
      <c r="K843" t="s">
        <v>2550</v>
      </c>
      <c r="L843" t="s">
        <v>350</v>
      </c>
    </row>
    <row r="844" spans="1:12" ht="13.5" customHeight="1" x14ac:dyDescent="0.25">
      <c r="A844" t="s">
        <v>12</v>
      </c>
      <c r="B844" s="7" t="s">
        <v>2551</v>
      </c>
      <c r="C844" s="23" t="s">
        <v>2552</v>
      </c>
      <c r="D844" t="s">
        <v>2553</v>
      </c>
      <c r="E844" t="s">
        <v>1046</v>
      </c>
      <c r="F844" s="10">
        <v>44995</v>
      </c>
      <c r="G844" s="11">
        <v>44997</v>
      </c>
      <c r="H844" s="11">
        <v>45362</v>
      </c>
      <c r="I844" s="37">
        <v>64495.74</v>
      </c>
      <c r="J844" t="s">
        <v>348</v>
      </c>
      <c r="K844" t="s">
        <v>2554</v>
      </c>
      <c r="L844" t="s">
        <v>350</v>
      </c>
    </row>
    <row r="845" spans="1:12" ht="13.5" customHeight="1" x14ac:dyDescent="0.25">
      <c r="A845" t="s">
        <v>12</v>
      </c>
      <c r="B845" s="7" t="s">
        <v>2555</v>
      </c>
      <c r="C845" s="23" t="s">
        <v>2556</v>
      </c>
      <c r="D845" t="s">
        <v>2557</v>
      </c>
      <c r="E845" t="s">
        <v>1399</v>
      </c>
      <c r="F845" s="10">
        <v>44995</v>
      </c>
      <c r="G845" t="s">
        <v>1399</v>
      </c>
      <c r="H845" t="s">
        <v>1399</v>
      </c>
      <c r="I845" s="12" t="s">
        <v>2019</v>
      </c>
      <c r="J845" t="s">
        <v>605</v>
      </c>
      <c r="K845" t="s">
        <v>2558</v>
      </c>
      <c r="L845" t="s">
        <v>350</v>
      </c>
    </row>
    <row r="846" spans="1:12" ht="13.5" customHeight="1" x14ac:dyDescent="0.25">
      <c r="A846" t="s">
        <v>1231</v>
      </c>
      <c r="B846" s="28" t="s">
        <v>2559</v>
      </c>
      <c r="C846" s="23" t="s">
        <v>2560</v>
      </c>
      <c r="D846" t="s">
        <v>2561</v>
      </c>
      <c r="E846" t="s">
        <v>1259</v>
      </c>
      <c r="F846" s="10">
        <v>44995</v>
      </c>
      <c r="G846" s="11">
        <v>44998</v>
      </c>
      <c r="H846" s="11">
        <v>45015</v>
      </c>
      <c r="I846" s="12">
        <v>30000</v>
      </c>
      <c r="J846" t="s">
        <v>17</v>
      </c>
      <c r="K846" t="s">
        <v>2562</v>
      </c>
      <c r="L846" t="s">
        <v>19</v>
      </c>
    </row>
    <row r="847" spans="1:12" ht="13.5" customHeight="1" x14ac:dyDescent="0.25">
      <c r="A847" t="s">
        <v>12</v>
      </c>
      <c r="B847" s="7" t="s">
        <v>2563</v>
      </c>
      <c r="C847" s="23" t="s">
        <v>2564</v>
      </c>
      <c r="D847" t="s">
        <v>2565</v>
      </c>
      <c r="E847" t="s">
        <v>347</v>
      </c>
      <c r="F847" s="10">
        <v>44995</v>
      </c>
      <c r="G847" s="11">
        <v>44995</v>
      </c>
      <c r="H847" s="11">
        <v>45350</v>
      </c>
      <c r="I847" s="12">
        <v>62400</v>
      </c>
      <c r="J847" t="s">
        <v>17</v>
      </c>
      <c r="K847" t="s">
        <v>2566</v>
      </c>
      <c r="L847" t="s">
        <v>19</v>
      </c>
    </row>
    <row r="848" spans="1:12" ht="13.5" customHeight="1" x14ac:dyDescent="0.25">
      <c r="A848" t="s">
        <v>12</v>
      </c>
      <c r="B848" s="24" t="s">
        <v>2567</v>
      </c>
      <c r="C848" t="s">
        <v>2568</v>
      </c>
      <c r="D848" s="45" t="s">
        <v>2569</v>
      </c>
      <c r="E848" s="9" t="s">
        <v>2570</v>
      </c>
      <c r="F848" s="10">
        <v>44996</v>
      </c>
      <c r="G848" s="11">
        <v>45061</v>
      </c>
      <c r="H848" s="11">
        <v>45260</v>
      </c>
      <c r="I848" s="37">
        <v>3432</v>
      </c>
      <c r="J848" s="9" t="s">
        <v>17</v>
      </c>
      <c r="K848" t="s">
        <v>2571</v>
      </c>
      <c r="L848" s="9" t="s">
        <v>19</v>
      </c>
    </row>
    <row r="849" spans="1:12" ht="13.5" customHeight="1" x14ac:dyDescent="0.25">
      <c r="A849" t="s">
        <v>12</v>
      </c>
      <c r="B849" s="24" t="s">
        <v>2572</v>
      </c>
      <c r="C849" t="s">
        <v>2573</v>
      </c>
      <c r="D849" s="45" t="s">
        <v>2569</v>
      </c>
      <c r="E849" s="9" t="s">
        <v>2570</v>
      </c>
      <c r="F849" s="10">
        <v>44996</v>
      </c>
      <c r="G849" s="11">
        <v>45061</v>
      </c>
      <c r="H849" s="11">
        <v>45260</v>
      </c>
      <c r="I849" s="37">
        <v>6996</v>
      </c>
      <c r="J849" s="9" t="s">
        <v>17</v>
      </c>
      <c r="K849" t="s">
        <v>2574</v>
      </c>
      <c r="L849" s="9" t="s">
        <v>19</v>
      </c>
    </row>
    <row r="850" spans="1:12" ht="13.5" customHeight="1" x14ac:dyDescent="0.25">
      <c r="A850" t="s">
        <v>12</v>
      </c>
      <c r="B850" s="24" t="s">
        <v>2575</v>
      </c>
      <c r="C850" t="s">
        <v>2576</v>
      </c>
      <c r="D850" s="45" t="s">
        <v>2569</v>
      </c>
      <c r="E850" s="9" t="s">
        <v>2570</v>
      </c>
      <c r="F850" s="10">
        <v>44996</v>
      </c>
      <c r="G850" s="11">
        <v>45061</v>
      </c>
      <c r="H850" s="11">
        <v>45260</v>
      </c>
      <c r="I850" s="37">
        <v>10560</v>
      </c>
      <c r="J850" s="9" t="s">
        <v>17</v>
      </c>
      <c r="K850" t="s">
        <v>2577</v>
      </c>
      <c r="L850" s="9" t="s">
        <v>19</v>
      </c>
    </row>
    <row r="851" spans="1:12" ht="13.5" customHeight="1" x14ac:dyDescent="0.25">
      <c r="A851" t="s">
        <v>12</v>
      </c>
      <c r="B851" s="24" t="s">
        <v>2578</v>
      </c>
      <c r="C851" t="s">
        <v>2579</v>
      </c>
      <c r="D851" s="45" t="s">
        <v>2569</v>
      </c>
      <c r="E851" s="9" t="s">
        <v>2570</v>
      </c>
      <c r="F851" s="10">
        <v>44996</v>
      </c>
      <c r="G851" s="11">
        <v>45061</v>
      </c>
      <c r="H851" s="11">
        <v>45260</v>
      </c>
      <c r="I851" s="37">
        <v>10560</v>
      </c>
      <c r="J851" s="9" t="s">
        <v>17</v>
      </c>
      <c r="K851" t="s">
        <v>2580</v>
      </c>
      <c r="L851" s="9" t="s">
        <v>19</v>
      </c>
    </row>
    <row r="852" spans="1:12" ht="13.5" customHeight="1" x14ac:dyDescent="0.25">
      <c r="A852" t="s">
        <v>12</v>
      </c>
      <c r="B852" s="24" t="s">
        <v>2581</v>
      </c>
      <c r="C852" t="s">
        <v>2582</v>
      </c>
      <c r="D852" s="45" t="s">
        <v>2569</v>
      </c>
      <c r="E852" s="9" t="s">
        <v>2570</v>
      </c>
      <c r="F852" s="10">
        <v>44996</v>
      </c>
      <c r="G852" s="11">
        <v>45061</v>
      </c>
      <c r="H852" s="11">
        <v>45260</v>
      </c>
      <c r="I852" s="37">
        <v>6996</v>
      </c>
      <c r="J852" s="9" t="s">
        <v>17</v>
      </c>
      <c r="K852" t="s">
        <v>2583</v>
      </c>
      <c r="L852" s="9" t="s">
        <v>19</v>
      </c>
    </row>
    <row r="853" spans="1:12" ht="13.5" customHeight="1" x14ac:dyDescent="0.25">
      <c r="A853" t="s">
        <v>12</v>
      </c>
      <c r="B853" s="24" t="s">
        <v>2584</v>
      </c>
      <c r="C853" t="s">
        <v>2585</v>
      </c>
      <c r="D853" s="45" t="s">
        <v>2569</v>
      </c>
      <c r="E853" s="9" t="s">
        <v>2570</v>
      </c>
      <c r="F853" s="10">
        <v>44996</v>
      </c>
      <c r="G853" s="11">
        <v>45061</v>
      </c>
      <c r="H853" s="11">
        <v>45260</v>
      </c>
      <c r="I853" s="37">
        <v>6996</v>
      </c>
      <c r="J853" s="9" t="s">
        <v>17</v>
      </c>
      <c r="K853" t="s">
        <v>2586</v>
      </c>
      <c r="L853" s="9" t="s">
        <v>19</v>
      </c>
    </row>
    <row r="854" spans="1:12" ht="13.5" customHeight="1" x14ac:dyDescent="0.25">
      <c r="A854" t="s">
        <v>12</v>
      </c>
      <c r="B854" s="24" t="s">
        <v>2587</v>
      </c>
      <c r="C854" t="s">
        <v>2588</v>
      </c>
      <c r="D854" s="45" t="s">
        <v>2569</v>
      </c>
      <c r="E854" s="9" t="s">
        <v>2570</v>
      </c>
      <c r="F854" s="10">
        <v>44996</v>
      </c>
      <c r="G854" s="11">
        <v>45061</v>
      </c>
      <c r="H854" s="11">
        <v>45260</v>
      </c>
      <c r="I854" s="37">
        <v>10560</v>
      </c>
      <c r="J854" s="9" t="s">
        <v>17</v>
      </c>
      <c r="K854" t="s">
        <v>2589</v>
      </c>
      <c r="L854" s="9" t="s">
        <v>19</v>
      </c>
    </row>
    <row r="855" spans="1:12" ht="13.5" customHeight="1" x14ac:dyDescent="0.25">
      <c r="A855" t="s">
        <v>12</v>
      </c>
      <c r="B855" s="7" t="s">
        <v>2590</v>
      </c>
      <c r="C855" s="23" t="s">
        <v>2591</v>
      </c>
      <c r="D855" t="s">
        <v>2592</v>
      </c>
      <c r="E855" t="s">
        <v>1279</v>
      </c>
      <c r="F855" s="10">
        <v>44997</v>
      </c>
      <c r="G855" s="11">
        <v>44998</v>
      </c>
      <c r="H855" s="11">
        <v>45014</v>
      </c>
      <c r="I855" s="12">
        <v>30000</v>
      </c>
      <c r="J855" t="s">
        <v>17</v>
      </c>
      <c r="K855" t="s">
        <v>2593</v>
      </c>
      <c r="L855" t="s">
        <v>19</v>
      </c>
    </row>
    <row r="856" spans="1:12" ht="13.5" customHeight="1" x14ac:dyDescent="0.25">
      <c r="A856" t="s">
        <v>12</v>
      </c>
      <c r="B856" s="7" t="s">
        <v>2594</v>
      </c>
      <c r="C856" s="23" t="s">
        <v>2595</v>
      </c>
      <c r="D856" t="s">
        <v>2537</v>
      </c>
      <c r="E856" t="s">
        <v>347</v>
      </c>
      <c r="F856" s="10">
        <v>44998</v>
      </c>
      <c r="G856" s="11">
        <v>44998</v>
      </c>
      <c r="H856" s="11">
        <v>45350</v>
      </c>
      <c r="I856" s="12">
        <v>35280</v>
      </c>
      <c r="J856" t="s">
        <v>17</v>
      </c>
      <c r="K856" t="s">
        <v>2596</v>
      </c>
      <c r="L856" t="s">
        <v>19</v>
      </c>
    </row>
    <row r="857" spans="1:12" ht="13.5" customHeight="1" x14ac:dyDescent="0.25">
      <c r="A857" t="s">
        <v>12</v>
      </c>
      <c r="B857" s="7" t="s">
        <v>2597</v>
      </c>
      <c r="C857" s="23" t="s">
        <v>2598</v>
      </c>
      <c r="D857" t="s">
        <v>2537</v>
      </c>
      <c r="E857" t="s">
        <v>347</v>
      </c>
      <c r="F857" s="10">
        <v>44998</v>
      </c>
      <c r="G857" s="11">
        <v>44998</v>
      </c>
      <c r="H857" s="11">
        <v>45350</v>
      </c>
      <c r="I857" s="12">
        <v>47040</v>
      </c>
      <c r="J857" t="s">
        <v>17</v>
      </c>
      <c r="K857" t="s">
        <v>2599</v>
      </c>
      <c r="L857" t="s">
        <v>19</v>
      </c>
    </row>
    <row r="858" spans="1:12" ht="13.5" customHeight="1" x14ac:dyDescent="0.25">
      <c r="A858" t="s">
        <v>12</v>
      </c>
      <c r="B858" s="7" t="s">
        <v>2600</v>
      </c>
      <c r="C858" s="23" t="s">
        <v>2601</v>
      </c>
      <c r="D858" t="s">
        <v>2537</v>
      </c>
      <c r="E858" t="s">
        <v>347</v>
      </c>
      <c r="F858" s="10">
        <v>44998</v>
      </c>
      <c r="G858" s="11">
        <v>44998</v>
      </c>
      <c r="H858" s="11">
        <v>45350</v>
      </c>
      <c r="I858" s="12">
        <v>70560</v>
      </c>
      <c r="J858" t="s">
        <v>17</v>
      </c>
      <c r="K858" t="s">
        <v>2602</v>
      </c>
      <c r="L858" t="s">
        <v>19</v>
      </c>
    </row>
    <row r="859" spans="1:12" ht="13.5" customHeight="1" x14ac:dyDescent="0.25">
      <c r="A859" t="s">
        <v>12</v>
      </c>
      <c r="B859" s="7" t="s">
        <v>2603</v>
      </c>
      <c r="C859" s="23" t="s">
        <v>2604</v>
      </c>
      <c r="D859" t="s">
        <v>2605</v>
      </c>
      <c r="E859" t="s">
        <v>347</v>
      </c>
      <c r="F859" s="10">
        <v>44998</v>
      </c>
      <c r="G859" s="11">
        <v>44998</v>
      </c>
      <c r="H859" s="11">
        <v>45350</v>
      </c>
      <c r="I859" s="12">
        <v>19280</v>
      </c>
      <c r="J859" t="s">
        <v>17</v>
      </c>
      <c r="K859" t="s">
        <v>2606</v>
      </c>
      <c r="L859" t="s">
        <v>19</v>
      </c>
    </row>
    <row r="860" spans="1:12" ht="13.5" customHeight="1" x14ac:dyDescent="0.25">
      <c r="A860" t="s">
        <v>12</v>
      </c>
      <c r="B860" s="7" t="s">
        <v>2607</v>
      </c>
      <c r="C860" s="23" t="s">
        <v>2608</v>
      </c>
      <c r="D860" t="s">
        <v>2605</v>
      </c>
      <c r="E860" t="s">
        <v>347</v>
      </c>
      <c r="F860" s="10">
        <v>44998</v>
      </c>
      <c r="G860" s="11">
        <v>44998</v>
      </c>
      <c r="H860" s="11">
        <v>45350</v>
      </c>
      <c r="I860" s="12">
        <v>19280</v>
      </c>
      <c r="J860" t="s">
        <v>17</v>
      </c>
      <c r="K860" t="s">
        <v>2609</v>
      </c>
      <c r="L860" t="s">
        <v>19</v>
      </c>
    </row>
    <row r="861" spans="1:12" ht="13.5" customHeight="1" x14ac:dyDescent="0.25">
      <c r="A861" t="s">
        <v>12</v>
      </c>
      <c r="B861" s="7" t="s">
        <v>2610</v>
      </c>
      <c r="C861" s="23" t="s">
        <v>2611</v>
      </c>
      <c r="D861" t="s">
        <v>2605</v>
      </c>
      <c r="E861" t="s">
        <v>347</v>
      </c>
      <c r="F861" s="10">
        <v>44998</v>
      </c>
      <c r="G861" s="11">
        <v>44998</v>
      </c>
      <c r="H861" s="11">
        <v>45350</v>
      </c>
      <c r="I861" s="12">
        <v>19280</v>
      </c>
      <c r="J861" t="s">
        <v>17</v>
      </c>
      <c r="K861" t="s">
        <v>2612</v>
      </c>
      <c r="L861" t="s">
        <v>19</v>
      </c>
    </row>
    <row r="862" spans="1:12" ht="13.5" customHeight="1" x14ac:dyDescent="0.25">
      <c r="A862" t="s">
        <v>12</v>
      </c>
      <c r="B862" s="28" t="s">
        <v>2613</v>
      </c>
      <c r="C862" s="23" t="s">
        <v>2614</v>
      </c>
      <c r="D862" t="s">
        <v>2615</v>
      </c>
      <c r="E862" t="s">
        <v>347</v>
      </c>
      <c r="F862" s="10">
        <v>44998</v>
      </c>
      <c r="G862" s="11">
        <v>44998</v>
      </c>
      <c r="H862" s="11">
        <v>45334</v>
      </c>
      <c r="I862" s="12">
        <v>19280</v>
      </c>
      <c r="J862" t="s">
        <v>17</v>
      </c>
      <c r="K862" t="s">
        <v>2616</v>
      </c>
      <c r="L862" t="s">
        <v>19</v>
      </c>
    </row>
    <row r="863" spans="1:12" ht="13.5" customHeight="1" x14ac:dyDescent="0.25">
      <c r="A863" t="s">
        <v>12</v>
      </c>
      <c r="B863" s="28" t="s">
        <v>2617</v>
      </c>
      <c r="C863" s="23" t="s">
        <v>2618</v>
      </c>
      <c r="D863" t="s">
        <v>2619</v>
      </c>
      <c r="E863" t="s">
        <v>347</v>
      </c>
      <c r="F863" s="10">
        <v>44998</v>
      </c>
      <c r="G863" s="11">
        <v>44998</v>
      </c>
      <c r="H863" s="11">
        <v>45334</v>
      </c>
      <c r="I863" s="12">
        <v>19280</v>
      </c>
      <c r="J863" t="s">
        <v>17</v>
      </c>
      <c r="K863" t="s">
        <v>2620</v>
      </c>
      <c r="L863" t="s">
        <v>19</v>
      </c>
    </row>
    <row r="864" spans="1:12" ht="13.5" customHeight="1" x14ac:dyDescent="0.25">
      <c r="A864" t="s">
        <v>12</v>
      </c>
      <c r="B864" s="7" t="s">
        <v>2621</v>
      </c>
      <c r="C864" s="23" t="s">
        <v>2622</v>
      </c>
      <c r="D864" t="s">
        <v>2605</v>
      </c>
      <c r="E864" t="s">
        <v>347</v>
      </c>
      <c r="F864" s="10">
        <v>44998</v>
      </c>
      <c r="G864" s="11">
        <v>44998</v>
      </c>
      <c r="H864" s="11">
        <v>45350</v>
      </c>
      <c r="I864" s="12">
        <v>19280</v>
      </c>
      <c r="J864" t="s">
        <v>17</v>
      </c>
      <c r="K864" t="s">
        <v>2623</v>
      </c>
      <c r="L864" t="s">
        <v>19</v>
      </c>
    </row>
    <row r="865" spans="1:12" ht="13.5" customHeight="1" x14ac:dyDescent="0.25">
      <c r="A865" t="s">
        <v>12</v>
      </c>
      <c r="B865" s="7" t="s">
        <v>2624</v>
      </c>
      <c r="C865" s="23" t="s">
        <v>2625</v>
      </c>
      <c r="D865" t="s">
        <v>2605</v>
      </c>
      <c r="E865" t="s">
        <v>347</v>
      </c>
      <c r="F865" s="10">
        <v>44998</v>
      </c>
      <c r="G865" s="11">
        <v>44998</v>
      </c>
      <c r="H865" s="11">
        <v>45350</v>
      </c>
      <c r="I865" s="12">
        <v>19280</v>
      </c>
      <c r="J865" t="s">
        <v>17</v>
      </c>
      <c r="K865" t="s">
        <v>2626</v>
      </c>
      <c r="L865" t="s">
        <v>19</v>
      </c>
    </row>
    <row r="866" spans="1:12" ht="13.5" customHeight="1" x14ac:dyDescent="0.25">
      <c r="A866" t="s">
        <v>12</v>
      </c>
      <c r="B866" s="28" t="s">
        <v>2627</v>
      </c>
      <c r="C866" s="23" t="s">
        <v>2628</v>
      </c>
      <c r="D866" t="s">
        <v>2605</v>
      </c>
      <c r="E866" t="s">
        <v>347</v>
      </c>
      <c r="F866" s="10">
        <v>44998</v>
      </c>
      <c r="G866" s="11">
        <v>44998</v>
      </c>
      <c r="H866" s="11">
        <v>45350</v>
      </c>
      <c r="I866" s="12">
        <v>19280</v>
      </c>
      <c r="J866" t="s">
        <v>17</v>
      </c>
      <c r="K866" t="s">
        <v>2629</v>
      </c>
      <c r="L866" t="s">
        <v>19</v>
      </c>
    </row>
    <row r="867" spans="1:12" ht="13.5" customHeight="1" x14ac:dyDescent="0.25">
      <c r="A867" t="s">
        <v>12</v>
      </c>
      <c r="B867" s="7" t="s">
        <v>2630</v>
      </c>
      <c r="C867" s="23" t="s">
        <v>2631</v>
      </c>
      <c r="D867" t="s">
        <v>2605</v>
      </c>
      <c r="E867" t="s">
        <v>347</v>
      </c>
      <c r="F867" s="10">
        <v>44998</v>
      </c>
      <c r="G867" s="11">
        <v>44998</v>
      </c>
      <c r="H867" s="11">
        <v>45350</v>
      </c>
      <c r="I867" s="12">
        <v>19280</v>
      </c>
      <c r="J867" t="s">
        <v>17</v>
      </c>
      <c r="K867" t="s">
        <v>2632</v>
      </c>
      <c r="L867" t="s">
        <v>19</v>
      </c>
    </row>
    <row r="868" spans="1:12" ht="13.5" customHeight="1" x14ac:dyDescent="0.25">
      <c r="A868" t="s">
        <v>12</v>
      </c>
      <c r="B868" s="7" t="s">
        <v>2633</v>
      </c>
      <c r="C868" s="23" t="s">
        <v>2634</v>
      </c>
      <c r="D868" t="s">
        <v>2605</v>
      </c>
      <c r="E868" t="s">
        <v>347</v>
      </c>
      <c r="F868" s="10">
        <v>44998</v>
      </c>
      <c r="G868" s="11">
        <v>44998</v>
      </c>
      <c r="H868" s="11">
        <v>45350</v>
      </c>
      <c r="I868" s="12">
        <v>19280</v>
      </c>
      <c r="J868" t="s">
        <v>17</v>
      </c>
      <c r="K868" t="s">
        <v>2635</v>
      </c>
      <c r="L868" t="s">
        <v>19</v>
      </c>
    </row>
    <row r="869" spans="1:12" ht="13.5" customHeight="1" x14ac:dyDescent="0.25">
      <c r="A869" t="s">
        <v>12</v>
      </c>
      <c r="B869" s="7" t="s">
        <v>2636</v>
      </c>
      <c r="C869" s="23" t="s">
        <v>2637</v>
      </c>
      <c r="D869" t="s">
        <v>2638</v>
      </c>
      <c r="E869" t="s">
        <v>2451</v>
      </c>
      <c r="F869" s="10">
        <v>44998</v>
      </c>
      <c r="G869" s="11">
        <v>45001</v>
      </c>
      <c r="H869" s="11">
        <v>45015</v>
      </c>
      <c r="I869" s="12">
        <v>10000</v>
      </c>
      <c r="J869" t="s">
        <v>17</v>
      </c>
      <c r="K869" t="s">
        <v>2639</v>
      </c>
      <c r="L869" t="s">
        <v>19</v>
      </c>
    </row>
    <row r="870" spans="1:12" ht="13.5" customHeight="1" x14ac:dyDescent="0.25">
      <c r="A870" t="s">
        <v>12</v>
      </c>
      <c r="B870" s="7" t="s">
        <v>2640</v>
      </c>
      <c r="C870" s="23" t="s">
        <v>2641</v>
      </c>
      <c r="D870" t="s">
        <v>2642</v>
      </c>
      <c r="E870" t="s">
        <v>347</v>
      </c>
      <c r="F870" s="10">
        <v>44998</v>
      </c>
      <c r="G870" s="11">
        <v>44999</v>
      </c>
      <c r="H870" s="11">
        <v>45364</v>
      </c>
      <c r="I870" s="12">
        <v>1279080</v>
      </c>
      <c r="J870" t="s">
        <v>1047</v>
      </c>
      <c r="K870" t="s">
        <v>2643</v>
      </c>
      <c r="L870" t="s">
        <v>350</v>
      </c>
    </row>
    <row r="871" spans="1:12" ht="13.5" customHeight="1" x14ac:dyDescent="0.25">
      <c r="A871" t="s">
        <v>12</v>
      </c>
      <c r="B871" s="7" t="s">
        <v>1216</v>
      </c>
      <c r="C871" s="23" t="s">
        <v>2644</v>
      </c>
      <c r="D871" t="s">
        <v>2645</v>
      </c>
      <c r="E871" t="s">
        <v>1046</v>
      </c>
      <c r="F871" s="10">
        <v>44998</v>
      </c>
      <c r="G871" s="11">
        <v>44998</v>
      </c>
      <c r="H871" s="11">
        <v>45363</v>
      </c>
      <c r="I871" s="12">
        <v>86961.24</v>
      </c>
      <c r="J871" t="s">
        <v>1047</v>
      </c>
      <c r="K871" t="s">
        <v>2646</v>
      </c>
      <c r="L871" t="s">
        <v>350</v>
      </c>
    </row>
    <row r="872" spans="1:12" ht="13.5" customHeight="1" x14ac:dyDescent="0.25">
      <c r="A872" t="s">
        <v>12</v>
      </c>
      <c r="B872" s="7" t="s">
        <v>2647</v>
      </c>
      <c r="C872" s="23" t="s">
        <v>2648</v>
      </c>
      <c r="D872" t="s">
        <v>2649</v>
      </c>
      <c r="E872" t="s">
        <v>1399</v>
      </c>
      <c r="F872" s="10">
        <v>44998</v>
      </c>
      <c r="G872" t="s">
        <v>1399</v>
      </c>
      <c r="H872" s="11">
        <v>45363</v>
      </c>
      <c r="I872" s="12">
        <v>1910295</v>
      </c>
      <c r="J872" t="s">
        <v>605</v>
      </c>
      <c r="K872" t="s">
        <v>2650</v>
      </c>
      <c r="L872" t="s">
        <v>19</v>
      </c>
    </row>
    <row r="873" spans="1:12" ht="13.5" customHeight="1" x14ac:dyDescent="0.25">
      <c r="A873" t="s">
        <v>12</v>
      </c>
      <c r="B873" s="7" t="s">
        <v>2651</v>
      </c>
      <c r="C873" s="23" t="s">
        <v>2652</v>
      </c>
      <c r="D873" t="s">
        <v>2653</v>
      </c>
      <c r="E873" t="s">
        <v>1279</v>
      </c>
      <c r="F873" s="10">
        <v>44998</v>
      </c>
      <c r="G873" s="11">
        <v>44998</v>
      </c>
      <c r="H873" s="11">
        <v>45014</v>
      </c>
      <c r="I873" s="12">
        <v>18000</v>
      </c>
      <c r="J873" t="s">
        <v>17</v>
      </c>
      <c r="K873" t="s">
        <v>2654</v>
      </c>
      <c r="L873" t="s">
        <v>19</v>
      </c>
    </row>
    <row r="874" spans="1:12" ht="13.5" customHeight="1" x14ac:dyDescent="0.25">
      <c r="A874" t="s">
        <v>12</v>
      </c>
      <c r="B874" s="7" t="s">
        <v>2655</v>
      </c>
      <c r="C874" s="23" t="s">
        <v>2656</v>
      </c>
      <c r="D874" t="s">
        <v>2537</v>
      </c>
      <c r="E874" t="s">
        <v>347</v>
      </c>
      <c r="F874" s="10">
        <v>44998</v>
      </c>
      <c r="G874" s="11">
        <v>44998</v>
      </c>
      <c r="H874" s="11">
        <v>45350</v>
      </c>
      <c r="I874" s="12">
        <v>105840</v>
      </c>
      <c r="J874" t="s">
        <v>17</v>
      </c>
      <c r="K874" t="s">
        <v>2657</v>
      </c>
      <c r="L874" t="s">
        <v>19</v>
      </c>
    </row>
    <row r="875" spans="1:12" ht="13.5" customHeight="1" x14ac:dyDescent="0.25">
      <c r="A875" t="s">
        <v>12</v>
      </c>
      <c r="B875" s="7" t="s">
        <v>2658</v>
      </c>
      <c r="C875" s="23" t="s">
        <v>2659</v>
      </c>
      <c r="D875" t="s">
        <v>2605</v>
      </c>
      <c r="E875" t="s">
        <v>347</v>
      </c>
      <c r="F875" s="10">
        <v>44998</v>
      </c>
      <c r="G875" s="11">
        <v>44998</v>
      </c>
      <c r="H875" s="11">
        <v>45350</v>
      </c>
      <c r="I875" s="12">
        <v>19280</v>
      </c>
      <c r="J875" t="s">
        <v>17</v>
      </c>
      <c r="K875" t="s">
        <v>2660</v>
      </c>
      <c r="L875" t="s">
        <v>19</v>
      </c>
    </row>
    <row r="876" spans="1:12" ht="13.5" customHeight="1" x14ac:dyDescent="0.25">
      <c r="A876" t="s">
        <v>12</v>
      </c>
      <c r="B876" s="28" t="s">
        <v>2661</v>
      </c>
      <c r="C876" s="23" t="s">
        <v>2662</v>
      </c>
      <c r="D876" t="s">
        <v>2663</v>
      </c>
      <c r="E876" t="s">
        <v>347</v>
      </c>
      <c r="F876" s="10">
        <v>44998</v>
      </c>
      <c r="G876" s="11">
        <v>44998</v>
      </c>
      <c r="H876" s="11">
        <v>45334</v>
      </c>
      <c r="I876" s="12">
        <v>19280</v>
      </c>
      <c r="J876" t="s">
        <v>17</v>
      </c>
      <c r="K876" t="s">
        <v>2664</v>
      </c>
      <c r="L876" t="s">
        <v>19</v>
      </c>
    </row>
    <row r="877" spans="1:12" ht="13.5" customHeight="1" x14ac:dyDescent="0.25">
      <c r="A877" t="s">
        <v>12</v>
      </c>
      <c r="B877" s="24" t="s">
        <v>2665</v>
      </c>
      <c r="C877" t="s">
        <v>2666</v>
      </c>
      <c r="D877" t="s">
        <v>2667</v>
      </c>
      <c r="E877" t="s">
        <v>347</v>
      </c>
      <c r="F877" s="10">
        <v>44999</v>
      </c>
      <c r="G877" s="11">
        <v>45000</v>
      </c>
      <c r="H877" s="11">
        <v>45396</v>
      </c>
      <c r="I877" s="12">
        <v>178533.12</v>
      </c>
      <c r="J877" t="s">
        <v>605</v>
      </c>
      <c r="K877" t="s">
        <v>2668</v>
      </c>
      <c r="L877" t="s">
        <v>19</v>
      </c>
    </row>
    <row r="878" spans="1:12" ht="13.5" customHeight="1" x14ac:dyDescent="0.25">
      <c r="A878" t="s">
        <v>12</v>
      </c>
      <c r="B878" s="7" t="s">
        <v>2669</v>
      </c>
      <c r="C878" s="23" t="s">
        <v>2670</v>
      </c>
      <c r="D878" t="s">
        <v>2671</v>
      </c>
      <c r="E878" t="s">
        <v>2672</v>
      </c>
      <c r="F878" s="10">
        <v>44999</v>
      </c>
      <c r="G878" s="11">
        <v>44999</v>
      </c>
      <c r="H878" s="11">
        <v>45178</v>
      </c>
      <c r="I878" s="12">
        <v>2552459.34</v>
      </c>
      <c r="J878" t="s">
        <v>1047</v>
      </c>
      <c r="K878" t="s">
        <v>2673</v>
      </c>
      <c r="L878" t="s">
        <v>19</v>
      </c>
    </row>
    <row r="879" spans="1:12" ht="13.5" customHeight="1" x14ac:dyDescent="0.25">
      <c r="A879" t="s">
        <v>1231</v>
      </c>
      <c r="B879" s="28" t="s">
        <v>1949</v>
      </c>
      <c r="C879" s="23" t="s">
        <v>2674</v>
      </c>
      <c r="D879" t="s">
        <v>2675</v>
      </c>
      <c r="E879" t="s">
        <v>2546</v>
      </c>
      <c r="F879" s="10">
        <v>44999</v>
      </c>
      <c r="G879" s="11">
        <v>45004</v>
      </c>
      <c r="H879" s="11">
        <v>45370</v>
      </c>
      <c r="I879" s="12">
        <v>7164519.2400000002</v>
      </c>
      <c r="J879" t="s">
        <v>605</v>
      </c>
      <c r="K879" t="s">
        <v>2676</v>
      </c>
      <c r="L879" t="s">
        <v>350</v>
      </c>
    </row>
    <row r="880" spans="1:12" ht="13.5" customHeight="1" x14ac:dyDescent="0.25">
      <c r="A880" t="s">
        <v>12</v>
      </c>
      <c r="B880" s="7" t="s">
        <v>2677</v>
      </c>
      <c r="C880" s="23" t="s">
        <v>2666</v>
      </c>
      <c r="D880" t="s">
        <v>2678</v>
      </c>
      <c r="E880" t="s">
        <v>1046</v>
      </c>
      <c r="F880" s="10">
        <v>44999</v>
      </c>
      <c r="G880" s="11">
        <v>45000</v>
      </c>
      <c r="H880" s="11">
        <v>45365</v>
      </c>
      <c r="I880" s="12">
        <v>178533.12</v>
      </c>
      <c r="J880" t="s">
        <v>605</v>
      </c>
      <c r="K880" t="s">
        <v>2668</v>
      </c>
      <c r="L880" t="s">
        <v>350</v>
      </c>
    </row>
    <row r="881" spans="1:12" ht="13.5" customHeight="1" x14ac:dyDescent="0.25">
      <c r="A881" t="s">
        <v>12</v>
      </c>
      <c r="B881" s="7" t="s">
        <v>2679</v>
      </c>
      <c r="C881" s="23" t="s">
        <v>2680</v>
      </c>
      <c r="D881" t="s">
        <v>2681</v>
      </c>
      <c r="E881" t="s">
        <v>1046</v>
      </c>
      <c r="F881" s="10">
        <v>44999</v>
      </c>
      <c r="G881" s="11">
        <v>45000</v>
      </c>
      <c r="H881" s="11">
        <v>44999</v>
      </c>
      <c r="I881" s="12">
        <v>52532.54</v>
      </c>
      <c r="J881" t="s">
        <v>605</v>
      </c>
      <c r="K881" t="s">
        <v>2682</v>
      </c>
      <c r="L881" t="s">
        <v>350</v>
      </c>
    </row>
    <row r="882" spans="1:12" ht="13.5" customHeight="1" x14ac:dyDescent="0.25">
      <c r="A882" t="s">
        <v>12</v>
      </c>
      <c r="B882" s="7" t="s">
        <v>1099</v>
      </c>
      <c r="C882" s="23" t="s">
        <v>2683</v>
      </c>
      <c r="D882" s="23" t="s">
        <v>2684</v>
      </c>
      <c r="E882" t="s">
        <v>2685</v>
      </c>
      <c r="F882" s="10">
        <v>44999</v>
      </c>
      <c r="G882" s="11">
        <v>44999</v>
      </c>
      <c r="H882" s="11">
        <v>46825</v>
      </c>
      <c r="I882" s="12">
        <v>285570</v>
      </c>
      <c r="J882" t="s">
        <v>348</v>
      </c>
      <c r="K882" t="s">
        <v>2686</v>
      </c>
      <c r="L882" t="s">
        <v>350</v>
      </c>
    </row>
    <row r="883" spans="1:12" ht="13.5" customHeight="1" x14ac:dyDescent="0.25">
      <c r="A883" t="s">
        <v>12</v>
      </c>
      <c r="B883" s="7" t="s">
        <v>2687</v>
      </c>
      <c r="C883" s="23" t="s">
        <v>2688</v>
      </c>
      <c r="D883" t="s">
        <v>2689</v>
      </c>
      <c r="E883" t="s">
        <v>2690</v>
      </c>
      <c r="F883" s="10">
        <v>45000</v>
      </c>
      <c r="G883" s="11">
        <v>45000</v>
      </c>
      <c r="H883" s="11">
        <v>45275</v>
      </c>
      <c r="I883" s="12">
        <v>13760</v>
      </c>
      <c r="J883" t="s">
        <v>17</v>
      </c>
      <c r="K883" t="s">
        <v>2691</v>
      </c>
      <c r="L883" t="s">
        <v>19</v>
      </c>
    </row>
    <row r="884" spans="1:12" ht="13.5" customHeight="1" x14ac:dyDescent="0.25">
      <c r="A884" t="s">
        <v>12</v>
      </c>
      <c r="B884" s="7" t="s">
        <v>2692</v>
      </c>
      <c r="C884" s="23" t="s">
        <v>2693</v>
      </c>
      <c r="D884" t="s">
        <v>2689</v>
      </c>
      <c r="E884" t="s">
        <v>2690</v>
      </c>
      <c r="F884" s="10">
        <v>45000</v>
      </c>
      <c r="G884" s="11">
        <v>45000</v>
      </c>
      <c r="H884" s="11">
        <v>45275</v>
      </c>
      <c r="I884" s="12">
        <v>27520</v>
      </c>
      <c r="J884" t="s">
        <v>17</v>
      </c>
      <c r="K884" t="s">
        <v>2694</v>
      </c>
      <c r="L884" t="s">
        <v>19</v>
      </c>
    </row>
    <row r="885" spans="1:12" ht="13.5" customHeight="1" x14ac:dyDescent="0.25">
      <c r="A885" t="s">
        <v>12</v>
      </c>
      <c r="B885" s="7" t="s">
        <v>2695</v>
      </c>
      <c r="C885" s="23" t="s">
        <v>2696</v>
      </c>
      <c r="D885" t="s">
        <v>2689</v>
      </c>
      <c r="E885" t="s">
        <v>2690</v>
      </c>
      <c r="F885" s="10">
        <v>45000</v>
      </c>
      <c r="G885" s="11">
        <v>45000</v>
      </c>
      <c r="H885" s="11">
        <v>45275</v>
      </c>
      <c r="I885" s="12">
        <v>13760</v>
      </c>
      <c r="J885" t="s">
        <v>17</v>
      </c>
      <c r="K885" t="s">
        <v>2697</v>
      </c>
      <c r="L885" t="s">
        <v>19</v>
      </c>
    </row>
    <row r="886" spans="1:12" ht="13.5" customHeight="1" x14ac:dyDescent="0.25">
      <c r="A886" t="s">
        <v>12</v>
      </c>
      <c r="B886" s="7" t="s">
        <v>2698</v>
      </c>
      <c r="C886" s="23" t="s">
        <v>2699</v>
      </c>
      <c r="D886" t="s">
        <v>2689</v>
      </c>
      <c r="E886" t="s">
        <v>2690</v>
      </c>
      <c r="F886" s="10">
        <v>45000</v>
      </c>
      <c r="G886" s="11">
        <v>45000</v>
      </c>
      <c r="H886" s="11">
        <v>45275</v>
      </c>
      <c r="I886" s="12">
        <v>26880</v>
      </c>
      <c r="J886" t="s">
        <v>17</v>
      </c>
      <c r="K886" t="s">
        <v>2700</v>
      </c>
      <c r="L886" t="s">
        <v>19</v>
      </c>
    </row>
    <row r="887" spans="1:12" ht="13.5" customHeight="1" x14ac:dyDescent="0.25">
      <c r="A887" t="s">
        <v>12</v>
      </c>
      <c r="B887" s="7" t="s">
        <v>2701</v>
      </c>
      <c r="C887" s="23" t="s">
        <v>2702</v>
      </c>
      <c r="D887" t="s">
        <v>2689</v>
      </c>
      <c r="E887" t="s">
        <v>2690</v>
      </c>
      <c r="F887" s="10">
        <v>45000</v>
      </c>
      <c r="G887" s="11">
        <v>45000</v>
      </c>
      <c r="H887" s="11">
        <v>45275</v>
      </c>
      <c r="I887" s="12">
        <v>27520</v>
      </c>
      <c r="J887" t="s">
        <v>17</v>
      </c>
      <c r="K887" t="s">
        <v>2703</v>
      </c>
      <c r="L887" t="s">
        <v>19</v>
      </c>
    </row>
    <row r="888" spans="1:12" ht="13.5" customHeight="1" x14ac:dyDescent="0.25">
      <c r="A888" t="s">
        <v>12</v>
      </c>
      <c r="B888" s="7" t="s">
        <v>2704</v>
      </c>
      <c r="C888" s="23" t="s">
        <v>2705</v>
      </c>
      <c r="D888" t="s">
        <v>2689</v>
      </c>
      <c r="E888" t="s">
        <v>2690</v>
      </c>
      <c r="F888" s="10">
        <v>45000</v>
      </c>
      <c r="G888" s="11">
        <v>45000</v>
      </c>
      <c r="H888" s="11">
        <v>45275</v>
      </c>
      <c r="I888" s="12">
        <v>13760</v>
      </c>
      <c r="J888" t="s">
        <v>17</v>
      </c>
      <c r="K888" t="s">
        <v>2706</v>
      </c>
      <c r="L888" t="s">
        <v>19</v>
      </c>
    </row>
    <row r="889" spans="1:12" ht="13.5" customHeight="1" x14ac:dyDescent="0.25">
      <c r="A889" t="s">
        <v>1231</v>
      </c>
      <c r="B889" s="28" t="s">
        <v>2707</v>
      </c>
      <c r="C889" s="23" t="s">
        <v>2708</v>
      </c>
      <c r="D889" t="s">
        <v>2709</v>
      </c>
      <c r="E889" t="s">
        <v>347</v>
      </c>
      <c r="F889" s="10">
        <v>45000</v>
      </c>
      <c r="G889" s="11">
        <v>45000</v>
      </c>
      <c r="H889" s="11">
        <v>45366</v>
      </c>
      <c r="I889" s="12">
        <v>4811.3999999999996</v>
      </c>
      <c r="J889" t="s">
        <v>2280</v>
      </c>
      <c r="K889" t="s">
        <v>2468</v>
      </c>
      <c r="L889" t="s">
        <v>19</v>
      </c>
    </row>
    <row r="890" spans="1:12" ht="13.5" customHeight="1" x14ac:dyDescent="0.25">
      <c r="A890" t="s">
        <v>12</v>
      </c>
      <c r="B890" s="28" t="s">
        <v>2710</v>
      </c>
      <c r="C890" s="23" t="s">
        <v>2711</v>
      </c>
      <c r="D890" t="s">
        <v>2712</v>
      </c>
      <c r="E890" t="s">
        <v>2451</v>
      </c>
      <c r="F890" s="10">
        <v>45000</v>
      </c>
      <c r="G890" s="11">
        <v>45003</v>
      </c>
      <c r="H890" s="11">
        <v>45014</v>
      </c>
      <c r="I890" s="12">
        <v>36000</v>
      </c>
      <c r="J890" t="s">
        <v>17</v>
      </c>
      <c r="K890" t="s">
        <v>2713</v>
      </c>
      <c r="L890" t="s">
        <v>19</v>
      </c>
    </row>
    <row r="891" spans="1:12" ht="13.5" customHeight="1" x14ac:dyDescent="0.25">
      <c r="A891" t="s">
        <v>12</v>
      </c>
      <c r="B891" s="7" t="s">
        <v>2714</v>
      </c>
      <c r="C891" s="23" t="s">
        <v>2715</v>
      </c>
      <c r="D891" t="s">
        <v>2716</v>
      </c>
      <c r="E891" t="s">
        <v>1399</v>
      </c>
      <c r="F891" s="10">
        <v>45000</v>
      </c>
      <c r="G891" t="s">
        <v>1399</v>
      </c>
      <c r="H891" t="s">
        <v>1399</v>
      </c>
      <c r="I891" s="12">
        <v>1555855.5</v>
      </c>
      <c r="J891" t="s">
        <v>605</v>
      </c>
      <c r="K891" t="s">
        <v>2717</v>
      </c>
      <c r="L891" t="s">
        <v>350</v>
      </c>
    </row>
    <row r="892" spans="1:12" ht="13.5" customHeight="1" x14ac:dyDescent="0.25">
      <c r="A892" t="s">
        <v>12</v>
      </c>
      <c r="B892" s="7" t="s">
        <v>2718</v>
      </c>
      <c r="C892" s="23" t="s">
        <v>2719</v>
      </c>
      <c r="D892" t="s">
        <v>2689</v>
      </c>
      <c r="E892" t="s">
        <v>2690</v>
      </c>
      <c r="F892" s="10">
        <v>45000</v>
      </c>
      <c r="G892" s="11">
        <v>45000</v>
      </c>
      <c r="H892" s="11">
        <v>45275</v>
      </c>
      <c r="I892" s="12">
        <v>27520</v>
      </c>
      <c r="J892" t="s">
        <v>17</v>
      </c>
      <c r="K892" t="s">
        <v>2720</v>
      </c>
      <c r="L892" t="s">
        <v>19</v>
      </c>
    </row>
    <row r="893" spans="1:12" ht="13.5" customHeight="1" x14ac:dyDescent="0.25">
      <c r="A893" t="s">
        <v>1231</v>
      </c>
      <c r="B893" s="46" t="s">
        <v>2721</v>
      </c>
      <c r="C893" t="s">
        <v>2722</v>
      </c>
      <c r="D893" t="s">
        <v>2723</v>
      </c>
      <c r="E893" t="s">
        <v>347</v>
      </c>
      <c r="F893" s="10">
        <v>45001</v>
      </c>
      <c r="G893" s="11">
        <v>45001</v>
      </c>
      <c r="H893" s="11">
        <v>45367</v>
      </c>
      <c r="I893" s="12">
        <v>1592100</v>
      </c>
      <c r="J893" t="s">
        <v>2280</v>
      </c>
      <c r="K893" t="s">
        <v>2724</v>
      </c>
      <c r="L893" t="s">
        <v>19</v>
      </c>
    </row>
    <row r="894" spans="1:12" ht="13.5" customHeight="1" x14ac:dyDescent="0.25">
      <c r="A894" t="s">
        <v>12</v>
      </c>
      <c r="B894" s="7" t="s">
        <v>2725</v>
      </c>
      <c r="C894" s="23" t="s">
        <v>2726</v>
      </c>
      <c r="D894" t="s">
        <v>2727</v>
      </c>
      <c r="E894" t="s">
        <v>347</v>
      </c>
      <c r="F894" s="10">
        <v>45001</v>
      </c>
      <c r="G894" s="11">
        <v>45001</v>
      </c>
      <c r="H894" s="11">
        <v>45000</v>
      </c>
      <c r="I894" s="12">
        <v>5016.6899999999996</v>
      </c>
      <c r="J894" t="s">
        <v>1047</v>
      </c>
      <c r="K894" t="s">
        <v>2728</v>
      </c>
      <c r="L894" t="s">
        <v>19</v>
      </c>
    </row>
    <row r="895" spans="1:12" ht="13.5" customHeight="1" x14ac:dyDescent="0.25">
      <c r="A895" t="s">
        <v>12</v>
      </c>
      <c r="B895" s="7" t="s">
        <v>2729</v>
      </c>
      <c r="C895" s="23" t="s">
        <v>2730</v>
      </c>
      <c r="D895" t="s">
        <v>2731</v>
      </c>
      <c r="E895" t="s">
        <v>347</v>
      </c>
      <c r="F895" s="10">
        <v>45001</v>
      </c>
      <c r="G895" s="11">
        <v>45001</v>
      </c>
      <c r="H895" s="11">
        <v>45000</v>
      </c>
      <c r="I895" s="12">
        <v>15097360.27</v>
      </c>
      <c r="J895" t="s">
        <v>605</v>
      </c>
      <c r="K895" t="s">
        <v>2732</v>
      </c>
      <c r="L895" t="s">
        <v>19</v>
      </c>
    </row>
    <row r="896" spans="1:12" ht="13.5" customHeight="1" x14ac:dyDescent="0.25">
      <c r="A896" t="s">
        <v>12</v>
      </c>
      <c r="B896" s="7" t="s">
        <v>2733</v>
      </c>
      <c r="C896" s="23" t="s">
        <v>2734</v>
      </c>
      <c r="D896" t="s">
        <v>2735</v>
      </c>
      <c r="E896" t="s">
        <v>347</v>
      </c>
      <c r="F896" s="10">
        <v>45001</v>
      </c>
      <c r="G896" s="11">
        <v>45001</v>
      </c>
      <c r="H896" s="11">
        <v>45000</v>
      </c>
      <c r="I896" s="12">
        <v>13085856.640000001</v>
      </c>
      <c r="J896" t="s">
        <v>605</v>
      </c>
      <c r="K896" t="s">
        <v>2736</v>
      </c>
      <c r="L896" t="s">
        <v>19</v>
      </c>
    </row>
    <row r="897" spans="1:12" ht="13.5" customHeight="1" x14ac:dyDescent="0.25">
      <c r="A897" t="s">
        <v>1231</v>
      </c>
      <c r="B897" s="28" t="s">
        <v>2737</v>
      </c>
      <c r="C897" s="23" t="s">
        <v>2738</v>
      </c>
      <c r="D897" t="s">
        <v>2739</v>
      </c>
      <c r="E897" t="s">
        <v>347</v>
      </c>
      <c r="F897" s="10">
        <v>45001</v>
      </c>
      <c r="G897" s="14">
        <v>45001</v>
      </c>
      <c r="H897" s="11">
        <v>45366</v>
      </c>
      <c r="I897" s="12">
        <v>20006195.190000001</v>
      </c>
      <c r="J897" t="s">
        <v>605</v>
      </c>
      <c r="K897" t="s">
        <v>2740</v>
      </c>
      <c r="L897" t="s">
        <v>19</v>
      </c>
    </row>
    <row r="898" spans="1:12" ht="13.5" customHeight="1" x14ac:dyDescent="0.25">
      <c r="A898" t="s">
        <v>12</v>
      </c>
      <c r="B898" s="7" t="s">
        <v>2741</v>
      </c>
      <c r="C898" s="23" t="s">
        <v>2742</v>
      </c>
      <c r="D898" t="s">
        <v>2743</v>
      </c>
      <c r="E898" t="s">
        <v>347</v>
      </c>
      <c r="F898" s="10">
        <v>45001</v>
      </c>
      <c r="G898" s="11">
        <v>45001</v>
      </c>
      <c r="H898" s="11">
        <v>45366</v>
      </c>
      <c r="I898" s="12">
        <v>41580463.100000001</v>
      </c>
      <c r="J898" t="s">
        <v>605</v>
      </c>
      <c r="K898" t="s">
        <v>2744</v>
      </c>
      <c r="L898" t="s">
        <v>19</v>
      </c>
    </row>
    <row r="899" spans="1:12" ht="13.5" customHeight="1" x14ac:dyDescent="0.25">
      <c r="A899" t="s">
        <v>12</v>
      </c>
      <c r="B899" s="7" t="s">
        <v>2745</v>
      </c>
      <c r="C899" s="23" t="s">
        <v>2746</v>
      </c>
      <c r="D899" t="s">
        <v>2747</v>
      </c>
      <c r="E899" s="11" t="s">
        <v>2146</v>
      </c>
      <c r="F899" s="10">
        <v>45001</v>
      </c>
      <c r="G899" s="11">
        <v>45001</v>
      </c>
      <c r="H899" s="11">
        <v>45291</v>
      </c>
      <c r="I899" s="12">
        <v>72268.100000000006</v>
      </c>
      <c r="J899" t="s">
        <v>1047</v>
      </c>
      <c r="K899" t="s">
        <v>2748</v>
      </c>
      <c r="L899" t="s">
        <v>350</v>
      </c>
    </row>
    <row r="900" spans="1:12" ht="13.5" customHeight="1" x14ac:dyDescent="0.25">
      <c r="A900" t="s">
        <v>12</v>
      </c>
      <c r="B900" s="7" t="s">
        <v>2749</v>
      </c>
      <c r="C900" s="23" t="s">
        <v>2750</v>
      </c>
      <c r="D900" t="s">
        <v>2751</v>
      </c>
      <c r="E900" t="s">
        <v>1046</v>
      </c>
      <c r="F900" s="10">
        <v>45001</v>
      </c>
      <c r="G900" s="11">
        <v>45001</v>
      </c>
      <c r="H900" s="11">
        <v>45366</v>
      </c>
      <c r="I900" s="12">
        <v>734119.02</v>
      </c>
      <c r="J900" t="s">
        <v>348</v>
      </c>
      <c r="K900" t="s">
        <v>2752</v>
      </c>
      <c r="L900" t="s">
        <v>350</v>
      </c>
    </row>
    <row r="901" spans="1:12" ht="13.5" customHeight="1" x14ac:dyDescent="0.25">
      <c r="A901" t="s">
        <v>12</v>
      </c>
      <c r="B901" s="36" t="s">
        <v>2753</v>
      </c>
      <c r="C901" s="23" t="s">
        <v>1044</v>
      </c>
      <c r="D901" t="s">
        <v>2754</v>
      </c>
      <c r="E901" t="s">
        <v>2755</v>
      </c>
      <c r="F901" s="10">
        <v>45001</v>
      </c>
      <c r="G901" s="11">
        <v>45001</v>
      </c>
      <c r="H901" s="11">
        <v>45291</v>
      </c>
      <c r="I901" s="12">
        <v>72268.100000000006</v>
      </c>
      <c r="J901" t="s">
        <v>1047</v>
      </c>
      <c r="K901" t="s">
        <v>2748</v>
      </c>
      <c r="L901" t="s">
        <v>350</v>
      </c>
    </row>
    <row r="902" spans="1:12" ht="13.5" customHeight="1" x14ac:dyDescent="0.25">
      <c r="A902" t="s">
        <v>1231</v>
      </c>
      <c r="B902" s="24" t="s">
        <v>622</v>
      </c>
      <c r="C902" t="s">
        <v>2756</v>
      </c>
      <c r="D902" t="s">
        <v>2757</v>
      </c>
      <c r="E902" t="s">
        <v>347</v>
      </c>
      <c r="F902" s="10">
        <v>45001</v>
      </c>
      <c r="G902" s="11">
        <v>45006</v>
      </c>
      <c r="H902" s="11">
        <v>45005</v>
      </c>
      <c r="I902" s="12">
        <v>66585</v>
      </c>
      <c r="J902" t="s">
        <v>17</v>
      </c>
      <c r="K902" t="s">
        <v>2758</v>
      </c>
      <c r="L902" t="s">
        <v>2759</v>
      </c>
    </row>
    <row r="903" spans="1:12" ht="13.5" customHeight="1" x14ac:dyDescent="0.25">
      <c r="A903" t="s">
        <v>12</v>
      </c>
      <c r="B903" s="7" t="s">
        <v>1988</v>
      </c>
      <c r="C903" s="23" t="s">
        <v>2760</v>
      </c>
      <c r="D903" t="s">
        <v>2761</v>
      </c>
      <c r="E903" t="s">
        <v>1399</v>
      </c>
      <c r="F903" s="10">
        <v>45002</v>
      </c>
      <c r="G903" t="s">
        <v>1399</v>
      </c>
      <c r="H903" t="s">
        <v>1399</v>
      </c>
      <c r="I903" s="12">
        <v>1581127.5</v>
      </c>
      <c r="J903" t="s">
        <v>348</v>
      </c>
      <c r="K903" t="s">
        <v>2762</v>
      </c>
      <c r="L903" t="s">
        <v>350</v>
      </c>
    </row>
    <row r="904" spans="1:12" ht="13.5" customHeight="1" x14ac:dyDescent="0.25">
      <c r="A904" t="s">
        <v>1231</v>
      </c>
      <c r="B904" s="28" t="s">
        <v>2763</v>
      </c>
      <c r="C904" s="23" t="s">
        <v>2764</v>
      </c>
      <c r="D904" t="s">
        <v>2765</v>
      </c>
      <c r="E904" t="s">
        <v>347</v>
      </c>
      <c r="F904" s="10">
        <v>45005</v>
      </c>
      <c r="G904" s="11">
        <v>45005</v>
      </c>
      <c r="H904" s="11">
        <v>45371</v>
      </c>
      <c r="I904" s="12">
        <v>1064229.92</v>
      </c>
      <c r="J904" t="s">
        <v>2280</v>
      </c>
      <c r="K904" t="s">
        <v>2766</v>
      </c>
      <c r="L904" t="s">
        <v>19</v>
      </c>
    </row>
    <row r="905" spans="1:12" ht="13.5" customHeight="1" x14ac:dyDescent="0.25">
      <c r="A905" t="s">
        <v>12</v>
      </c>
      <c r="B905" s="7" t="s">
        <v>2767</v>
      </c>
      <c r="C905" s="23" t="s">
        <v>2768</v>
      </c>
      <c r="D905" t="s">
        <v>2769</v>
      </c>
      <c r="E905" t="s">
        <v>1259</v>
      </c>
      <c r="F905" s="10">
        <v>45006</v>
      </c>
      <c r="G905" s="11">
        <v>45026</v>
      </c>
      <c r="H905" s="11">
        <v>45043</v>
      </c>
      <c r="I905" s="12">
        <v>10000</v>
      </c>
      <c r="J905" t="s">
        <v>17</v>
      </c>
      <c r="K905" t="s">
        <v>2770</v>
      </c>
      <c r="L905" t="s">
        <v>19</v>
      </c>
    </row>
    <row r="906" spans="1:12" ht="13.5" customHeight="1" x14ac:dyDescent="0.25">
      <c r="A906" t="s">
        <v>12</v>
      </c>
      <c r="B906" s="28" t="s">
        <v>2771</v>
      </c>
      <c r="C906" s="23" t="s">
        <v>2454</v>
      </c>
      <c r="D906" t="s">
        <v>2772</v>
      </c>
      <c r="E906" t="s">
        <v>1286</v>
      </c>
      <c r="F906" s="10">
        <v>45006</v>
      </c>
      <c r="G906" s="11">
        <v>45028</v>
      </c>
      <c r="H906" s="11">
        <v>45043</v>
      </c>
      <c r="I906" s="12">
        <v>12000</v>
      </c>
      <c r="J906" t="s">
        <v>17</v>
      </c>
      <c r="K906" t="s">
        <v>2773</v>
      </c>
      <c r="L906" t="s">
        <v>19</v>
      </c>
    </row>
    <row r="907" spans="1:12" ht="13.5" customHeight="1" x14ac:dyDescent="0.25">
      <c r="A907" t="s">
        <v>1231</v>
      </c>
      <c r="B907" s="28" t="s">
        <v>2737</v>
      </c>
      <c r="C907" s="23" t="s">
        <v>2774</v>
      </c>
      <c r="D907" t="s">
        <v>2775</v>
      </c>
      <c r="E907" t="s">
        <v>604</v>
      </c>
      <c r="F907" s="10">
        <v>45007</v>
      </c>
      <c r="G907" s="11">
        <v>45008</v>
      </c>
      <c r="H907" s="11">
        <v>45037</v>
      </c>
      <c r="I907" s="12" t="s">
        <v>2019</v>
      </c>
      <c r="J907" t="s">
        <v>1047</v>
      </c>
      <c r="K907" t="s">
        <v>2776</v>
      </c>
      <c r="L907" t="s">
        <v>350</v>
      </c>
    </row>
    <row r="908" spans="1:12" ht="13.5" customHeight="1" x14ac:dyDescent="0.25">
      <c r="A908" t="s">
        <v>12</v>
      </c>
      <c r="B908" s="7" t="s">
        <v>2777</v>
      </c>
      <c r="C908" s="23" t="s">
        <v>2778</v>
      </c>
      <c r="D908" t="s">
        <v>2779</v>
      </c>
      <c r="E908" t="s">
        <v>1399</v>
      </c>
      <c r="F908" s="10">
        <v>45007</v>
      </c>
      <c r="G908" t="s">
        <v>1399</v>
      </c>
      <c r="H908" t="s">
        <v>1399</v>
      </c>
      <c r="I908" s="12" t="s">
        <v>2019</v>
      </c>
      <c r="J908" t="s">
        <v>605</v>
      </c>
      <c r="K908" t="s">
        <v>2780</v>
      </c>
      <c r="L908" t="s">
        <v>350</v>
      </c>
    </row>
    <row r="909" spans="1:12" ht="13.5" customHeight="1" x14ac:dyDescent="0.25">
      <c r="A909" t="s">
        <v>12</v>
      </c>
      <c r="B909" s="7" t="s">
        <v>2781</v>
      </c>
      <c r="C909" t="s">
        <v>2782</v>
      </c>
      <c r="D909" t="s">
        <v>22</v>
      </c>
      <c r="E909" s="9" t="s">
        <v>2783</v>
      </c>
      <c r="F909" s="10">
        <v>45007</v>
      </c>
      <c r="G909" s="11">
        <v>45012</v>
      </c>
      <c r="H909" s="11">
        <v>45260</v>
      </c>
      <c r="I909" s="12">
        <v>220</v>
      </c>
      <c r="J909" s="9" t="s">
        <v>17</v>
      </c>
      <c r="K909" t="s">
        <v>2784</v>
      </c>
      <c r="L909" s="9" t="s">
        <v>19</v>
      </c>
    </row>
    <row r="910" spans="1:12" ht="13.5" customHeight="1" x14ac:dyDescent="0.25">
      <c r="A910" t="s">
        <v>12</v>
      </c>
      <c r="B910" s="7" t="s">
        <v>2785</v>
      </c>
      <c r="C910" t="s">
        <v>2786</v>
      </c>
      <c r="D910" t="s">
        <v>22</v>
      </c>
      <c r="E910" s="9" t="s">
        <v>2783</v>
      </c>
      <c r="F910" s="10">
        <v>45007</v>
      </c>
      <c r="G910" s="11">
        <v>45012</v>
      </c>
      <c r="H910" s="11">
        <v>45260</v>
      </c>
      <c r="I910" s="12">
        <v>220</v>
      </c>
      <c r="J910" s="9" t="s">
        <v>17</v>
      </c>
      <c r="K910" t="s">
        <v>2787</v>
      </c>
      <c r="L910" s="9" t="s">
        <v>19</v>
      </c>
    </row>
    <row r="911" spans="1:12" ht="13.5" customHeight="1" x14ac:dyDescent="0.25">
      <c r="A911" t="s">
        <v>12</v>
      </c>
      <c r="B911" s="7" t="s">
        <v>2788</v>
      </c>
      <c r="C911" t="s">
        <v>2789</v>
      </c>
      <c r="D911" t="s">
        <v>22</v>
      </c>
      <c r="E911" s="9" t="s">
        <v>2783</v>
      </c>
      <c r="F911" s="10">
        <v>45007</v>
      </c>
      <c r="G911" s="11">
        <v>45012</v>
      </c>
      <c r="H911" s="11">
        <v>45260</v>
      </c>
      <c r="I911" s="12">
        <v>220</v>
      </c>
      <c r="J911" s="9" t="s">
        <v>17</v>
      </c>
      <c r="K911" t="s">
        <v>2790</v>
      </c>
      <c r="L911" s="9" t="s">
        <v>19</v>
      </c>
    </row>
    <row r="912" spans="1:12" ht="13.5" customHeight="1" x14ac:dyDescent="0.25">
      <c r="A912" t="s">
        <v>12</v>
      </c>
      <c r="B912" s="7" t="s">
        <v>2791</v>
      </c>
      <c r="C912" t="s">
        <v>323</v>
      </c>
      <c r="D912" t="s">
        <v>22</v>
      </c>
      <c r="E912" s="9" t="s">
        <v>2783</v>
      </c>
      <c r="F912" s="10">
        <v>45007</v>
      </c>
      <c r="G912" s="11">
        <v>45012</v>
      </c>
      <c r="H912" s="11">
        <v>45260</v>
      </c>
      <c r="I912" s="12">
        <v>220</v>
      </c>
      <c r="J912" s="9" t="s">
        <v>17</v>
      </c>
      <c r="K912" t="s">
        <v>2792</v>
      </c>
      <c r="L912" s="9" t="s">
        <v>19</v>
      </c>
    </row>
    <row r="913" spans="1:12" ht="13.5" customHeight="1" x14ac:dyDescent="0.25">
      <c r="A913" t="s">
        <v>12</v>
      </c>
      <c r="B913" s="7" t="s">
        <v>2793</v>
      </c>
      <c r="C913" t="s">
        <v>21</v>
      </c>
      <c r="D913" t="s">
        <v>22</v>
      </c>
      <c r="E913" s="9" t="s">
        <v>2783</v>
      </c>
      <c r="F913" s="10">
        <v>45007</v>
      </c>
      <c r="G913" s="11">
        <v>45012</v>
      </c>
      <c r="H913" s="11">
        <v>45260</v>
      </c>
      <c r="I913" s="12">
        <v>220</v>
      </c>
      <c r="J913" s="9" t="s">
        <v>17</v>
      </c>
      <c r="K913" t="s">
        <v>2794</v>
      </c>
      <c r="L913" s="9" t="s">
        <v>19</v>
      </c>
    </row>
    <row r="914" spans="1:12" ht="13.5" customHeight="1" x14ac:dyDescent="0.25">
      <c r="A914" t="s">
        <v>12</v>
      </c>
      <c r="B914" s="7" t="s">
        <v>2795</v>
      </c>
      <c r="C914" t="s">
        <v>55</v>
      </c>
      <c r="D914" t="s">
        <v>22</v>
      </c>
      <c r="E914" s="9" t="s">
        <v>2783</v>
      </c>
      <c r="F914" s="10">
        <v>45007</v>
      </c>
      <c r="G914" s="11">
        <v>45012</v>
      </c>
      <c r="H914" s="11">
        <v>45260</v>
      </c>
      <c r="I914" s="12">
        <v>1507.2</v>
      </c>
      <c r="J914" s="9" t="s">
        <v>17</v>
      </c>
      <c r="K914" t="s">
        <v>2796</v>
      </c>
      <c r="L914" s="9" t="s">
        <v>19</v>
      </c>
    </row>
    <row r="915" spans="1:12" ht="13.5" customHeight="1" x14ac:dyDescent="0.25">
      <c r="A915" t="s">
        <v>12</v>
      </c>
      <c r="B915" s="7" t="s">
        <v>2797</v>
      </c>
      <c r="C915" s="23" t="s">
        <v>2798</v>
      </c>
      <c r="D915" t="s">
        <v>2799</v>
      </c>
      <c r="E915" t="s">
        <v>1388</v>
      </c>
      <c r="F915" s="10">
        <v>45007</v>
      </c>
      <c r="G915" s="11">
        <v>45012</v>
      </c>
      <c r="H915" s="11">
        <v>45014</v>
      </c>
      <c r="I915" s="12">
        <v>36000</v>
      </c>
      <c r="J915" t="s">
        <v>17</v>
      </c>
      <c r="K915" t="s">
        <v>2800</v>
      </c>
      <c r="L915" t="s">
        <v>19</v>
      </c>
    </row>
    <row r="916" spans="1:12" ht="13.5" customHeight="1" x14ac:dyDescent="0.25">
      <c r="A916" t="s">
        <v>12</v>
      </c>
      <c r="B916" s="28" t="s">
        <v>2801</v>
      </c>
      <c r="C916" s="23" t="s">
        <v>2802</v>
      </c>
      <c r="D916" t="s">
        <v>2803</v>
      </c>
      <c r="E916" t="s">
        <v>1730</v>
      </c>
      <c r="F916" s="10">
        <v>45008</v>
      </c>
      <c r="G916" s="11">
        <v>45031</v>
      </c>
      <c r="H916" s="11">
        <v>45031</v>
      </c>
      <c r="I916" s="12">
        <v>9000</v>
      </c>
      <c r="J916" t="s">
        <v>17</v>
      </c>
      <c r="K916" t="s">
        <v>2804</v>
      </c>
      <c r="L916" t="s">
        <v>19</v>
      </c>
    </row>
    <row r="917" spans="1:12" ht="13.5" customHeight="1" x14ac:dyDescent="0.25">
      <c r="A917" t="s">
        <v>12</v>
      </c>
      <c r="B917" s="7" t="s">
        <v>1435</v>
      </c>
      <c r="C917" s="23" t="s">
        <v>2805</v>
      </c>
      <c r="D917" t="s">
        <v>1058</v>
      </c>
      <c r="E917" t="s">
        <v>1046</v>
      </c>
      <c r="F917" s="10">
        <v>45008</v>
      </c>
      <c r="G917" s="11">
        <v>45008</v>
      </c>
      <c r="H917" s="11">
        <v>45373</v>
      </c>
      <c r="I917" s="12">
        <v>140000</v>
      </c>
      <c r="J917" t="s">
        <v>1047</v>
      </c>
      <c r="K917" t="s">
        <v>2806</v>
      </c>
      <c r="L917" t="s">
        <v>19</v>
      </c>
    </row>
    <row r="918" spans="1:12" ht="13.5" customHeight="1" x14ac:dyDescent="0.25">
      <c r="A918" t="s">
        <v>12</v>
      </c>
      <c r="B918" s="7" t="s">
        <v>2807</v>
      </c>
      <c r="C918" s="23" t="s">
        <v>2808</v>
      </c>
      <c r="D918" t="s">
        <v>2809</v>
      </c>
      <c r="E918" t="s">
        <v>347</v>
      </c>
      <c r="F918" s="10">
        <v>45008</v>
      </c>
      <c r="G918" s="11">
        <v>45008</v>
      </c>
      <c r="H918" s="11">
        <v>45007</v>
      </c>
      <c r="I918" s="12">
        <v>48511.92</v>
      </c>
      <c r="J918" t="s">
        <v>605</v>
      </c>
      <c r="K918" t="s">
        <v>2810</v>
      </c>
      <c r="L918" t="s">
        <v>350</v>
      </c>
    </row>
    <row r="919" spans="1:12" ht="13.5" customHeight="1" x14ac:dyDescent="0.25">
      <c r="A919" t="s">
        <v>12</v>
      </c>
      <c r="B919" s="7" t="s">
        <v>2811</v>
      </c>
      <c r="C919" s="23" t="s">
        <v>2812</v>
      </c>
      <c r="D919" t="s">
        <v>2813</v>
      </c>
      <c r="E919" t="s">
        <v>347</v>
      </c>
      <c r="F919" s="10">
        <v>45008</v>
      </c>
      <c r="G919" s="11">
        <v>45008</v>
      </c>
      <c r="H919" s="11">
        <v>45373</v>
      </c>
      <c r="I919" s="12">
        <v>25469.4</v>
      </c>
      <c r="J919" t="s">
        <v>605</v>
      </c>
      <c r="K919" t="s">
        <v>2814</v>
      </c>
      <c r="L919" t="s">
        <v>350</v>
      </c>
    </row>
    <row r="920" spans="1:12" ht="13.5" customHeight="1" x14ac:dyDescent="0.25">
      <c r="A920" t="s">
        <v>12</v>
      </c>
      <c r="B920" s="7" t="s">
        <v>2815</v>
      </c>
      <c r="C920" s="23" t="s">
        <v>1888</v>
      </c>
      <c r="D920" t="s">
        <v>2816</v>
      </c>
      <c r="E920" t="s">
        <v>1982</v>
      </c>
      <c r="F920" s="10">
        <v>45008</v>
      </c>
      <c r="G920" s="11">
        <v>45008</v>
      </c>
      <c r="H920" s="11">
        <f>G920+90</f>
        <v>45098</v>
      </c>
      <c r="I920" s="37">
        <v>145953.15</v>
      </c>
      <c r="J920" t="s">
        <v>605</v>
      </c>
      <c r="K920" t="s">
        <v>2817</v>
      </c>
      <c r="L920" t="s">
        <v>350</v>
      </c>
    </row>
    <row r="921" spans="1:12" ht="13.5" customHeight="1" x14ac:dyDescent="0.25">
      <c r="A921" t="s">
        <v>12</v>
      </c>
      <c r="B921" s="7" t="s">
        <v>2818</v>
      </c>
      <c r="C921" s="23" t="s">
        <v>2077</v>
      </c>
      <c r="D921" t="s">
        <v>2813</v>
      </c>
      <c r="E921" t="s">
        <v>347</v>
      </c>
      <c r="F921" s="10">
        <v>45008</v>
      </c>
      <c r="G921" s="11">
        <v>45008</v>
      </c>
      <c r="H921" s="11">
        <v>45373</v>
      </c>
      <c r="I921" s="12">
        <v>9560.16</v>
      </c>
      <c r="J921" t="s">
        <v>605</v>
      </c>
      <c r="K921" t="s">
        <v>2819</v>
      </c>
      <c r="L921" t="s">
        <v>350</v>
      </c>
    </row>
    <row r="922" spans="1:12" ht="13.5" customHeight="1" x14ac:dyDescent="0.25">
      <c r="A922" t="s">
        <v>12</v>
      </c>
      <c r="B922" s="7" t="s">
        <v>2820</v>
      </c>
      <c r="C922" t="s">
        <v>2821</v>
      </c>
      <c r="D922" t="s">
        <v>22</v>
      </c>
      <c r="E922" s="9" t="s">
        <v>2783</v>
      </c>
      <c r="F922" s="10">
        <v>45008</v>
      </c>
      <c r="G922" s="11">
        <v>45012</v>
      </c>
      <c r="H922" s="11">
        <v>45260</v>
      </c>
      <c r="I922" s="12">
        <v>220</v>
      </c>
      <c r="J922" s="9" t="s">
        <v>17</v>
      </c>
      <c r="K922" t="s">
        <v>2822</v>
      </c>
      <c r="L922" s="9" t="s">
        <v>19</v>
      </c>
    </row>
    <row r="923" spans="1:12" ht="13.5" customHeight="1" x14ac:dyDescent="0.25">
      <c r="A923" t="s">
        <v>12</v>
      </c>
      <c r="B923" s="7" t="s">
        <v>2823</v>
      </c>
      <c r="C923" t="s">
        <v>2824</v>
      </c>
      <c r="D923" t="s">
        <v>22</v>
      </c>
      <c r="E923" s="9" t="s">
        <v>2783</v>
      </c>
      <c r="F923" s="10">
        <v>45008</v>
      </c>
      <c r="G923" s="11">
        <v>45012</v>
      </c>
      <c r="H923" s="11">
        <v>45260</v>
      </c>
      <c r="I923" s="12">
        <v>220</v>
      </c>
      <c r="J923" s="9" t="s">
        <v>17</v>
      </c>
      <c r="K923" t="s">
        <v>2825</v>
      </c>
      <c r="L923" s="9" t="s">
        <v>19</v>
      </c>
    </row>
    <row r="924" spans="1:12" ht="13.5" customHeight="1" x14ac:dyDescent="0.25">
      <c r="A924" t="s">
        <v>12</v>
      </c>
      <c r="B924" s="7" t="s">
        <v>2826</v>
      </c>
      <c r="C924" s="23" t="s">
        <v>1057</v>
      </c>
      <c r="D924" t="s">
        <v>2827</v>
      </c>
      <c r="E924" t="s">
        <v>347</v>
      </c>
      <c r="F924" s="10">
        <v>45008</v>
      </c>
      <c r="G924" s="11">
        <v>45008</v>
      </c>
      <c r="H924" s="11">
        <v>45373</v>
      </c>
      <c r="I924" s="12">
        <v>376200</v>
      </c>
      <c r="J924" t="s">
        <v>1047</v>
      </c>
      <c r="K924" t="s">
        <v>2828</v>
      </c>
      <c r="L924" t="s">
        <v>19</v>
      </c>
    </row>
    <row r="925" spans="1:12" ht="13.5" customHeight="1" x14ac:dyDescent="0.25">
      <c r="A925" t="s">
        <v>12</v>
      </c>
      <c r="B925" s="7" t="s">
        <v>1090</v>
      </c>
      <c r="C925" s="23" t="s">
        <v>2829</v>
      </c>
      <c r="D925" s="23" t="s">
        <v>2830</v>
      </c>
      <c r="E925" t="s">
        <v>1046</v>
      </c>
      <c r="F925" s="10">
        <v>45011</v>
      </c>
      <c r="G925" s="11">
        <v>45011</v>
      </c>
      <c r="H925" s="11">
        <v>45376</v>
      </c>
      <c r="I925" s="12">
        <v>22071</v>
      </c>
      <c r="J925" t="s">
        <v>605</v>
      </c>
      <c r="K925" t="s">
        <v>2831</v>
      </c>
      <c r="L925" t="s">
        <v>350</v>
      </c>
    </row>
    <row r="926" spans="1:12" ht="13.5" customHeight="1" x14ac:dyDescent="0.25">
      <c r="A926" t="s">
        <v>12</v>
      </c>
      <c r="B926" s="7" t="s">
        <v>2832</v>
      </c>
      <c r="C926" s="23" t="s">
        <v>2833</v>
      </c>
      <c r="D926" t="s">
        <v>2834</v>
      </c>
      <c r="E926" t="s">
        <v>1242</v>
      </c>
      <c r="F926" s="10">
        <v>45012</v>
      </c>
      <c r="G926" s="11">
        <v>45030</v>
      </c>
      <c r="H926" s="11">
        <v>45042</v>
      </c>
      <c r="I926" s="12">
        <v>50000</v>
      </c>
      <c r="J926" t="s">
        <v>17</v>
      </c>
      <c r="K926" t="s">
        <v>2835</v>
      </c>
      <c r="L926" t="s">
        <v>19</v>
      </c>
    </row>
    <row r="927" spans="1:12" ht="13.5" customHeight="1" x14ac:dyDescent="0.25">
      <c r="A927" t="s">
        <v>12</v>
      </c>
      <c r="B927" s="7" t="s">
        <v>2836</v>
      </c>
      <c r="C927" s="23" t="s">
        <v>1365</v>
      </c>
      <c r="D927" t="s">
        <v>2837</v>
      </c>
      <c r="E927" t="s">
        <v>547</v>
      </c>
      <c r="F927" s="10">
        <v>45012</v>
      </c>
      <c r="G927" s="11">
        <v>45019</v>
      </c>
      <c r="H927" s="11">
        <v>45040</v>
      </c>
      <c r="I927" s="12">
        <v>12000</v>
      </c>
      <c r="J927" t="s">
        <v>17</v>
      </c>
      <c r="K927" t="s">
        <v>2838</v>
      </c>
      <c r="L927" t="s">
        <v>19</v>
      </c>
    </row>
    <row r="928" spans="1:12" ht="13.5" customHeight="1" x14ac:dyDescent="0.25">
      <c r="A928" t="s">
        <v>12</v>
      </c>
      <c r="B928" s="7" t="s">
        <v>2839</v>
      </c>
      <c r="C928" s="23" t="s">
        <v>2840</v>
      </c>
      <c r="D928" t="s">
        <v>2841</v>
      </c>
      <c r="E928" t="s">
        <v>1349</v>
      </c>
      <c r="F928" s="10">
        <v>45012</v>
      </c>
      <c r="G928" s="11">
        <v>44999</v>
      </c>
      <c r="H928" s="11">
        <v>45013</v>
      </c>
      <c r="I928" s="12">
        <v>30000</v>
      </c>
      <c r="J928" t="s">
        <v>17</v>
      </c>
      <c r="K928" t="s">
        <v>2842</v>
      </c>
      <c r="L928" t="s">
        <v>19</v>
      </c>
    </row>
    <row r="929" spans="1:12" ht="13.5" customHeight="1" x14ac:dyDescent="0.25">
      <c r="A929" t="s">
        <v>12</v>
      </c>
      <c r="B929" s="7" t="s">
        <v>2843</v>
      </c>
      <c r="C929" s="23" t="s">
        <v>2844</v>
      </c>
      <c r="D929" t="s">
        <v>2845</v>
      </c>
      <c r="E929" t="s">
        <v>1279</v>
      </c>
      <c r="F929" s="10">
        <v>45012</v>
      </c>
      <c r="G929" s="11">
        <v>45026</v>
      </c>
      <c r="H929" s="11">
        <v>45042</v>
      </c>
      <c r="I929" s="12">
        <v>11000</v>
      </c>
      <c r="J929" t="s">
        <v>17</v>
      </c>
      <c r="K929" t="s">
        <v>2846</v>
      </c>
      <c r="L929" t="s">
        <v>19</v>
      </c>
    </row>
    <row r="930" spans="1:12" ht="13.5" customHeight="1" x14ac:dyDescent="0.25">
      <c r="A930" t="s">
        <v>12</v>
      </c>
      <c r="B930" s="47" t="s">
        <v>1093</v>
      </c>
      <c r="C930" s="23" t="s">
        <v>2120</v>
      </c>
      <c r="D930" t="s">
        <v>2847</v>
      </c>
      <c r="E930" t="s">
        <v>347</v>
      </c>
      <c r="F930" s="10">
        <v>45012</v>
      </c>
      <c r="G930" s="11">
        <v>45012</v>
      </c>
      <c r="H930" s="11">
        <v>45377</v>
      </c>
      <c r="I930" s="12">
        <v>240849.48</v>
      </c>
      <c r="J930" t="s">
        <v>605</v>
      </c>
      <c r="K930" t="s">
        <v>2848</v>
      </c>
      <c r="L930" t="s">
        <v>350</v>
      </c>
    </row>
    <row r="931" spans="1:12" ht="13.5" customHeight="1" x14ac:dyDescent="0.25">
      <c r="A931" t="s">
        <v>12</v>
      </c>
      <c r="B931" s="7" t="s">
        <v>2849</v>
      </c>
      <c r="C931" s="23" t="s">
        <v>2850</v>
      </c>
      <c r="D931" t="s">
        <v>2851</v>
      </c>
      <c r="E931" t="s">
        <v>1046</v>
      </c>
      <c r="F931" s="10">
        <v>45012</v>
      </c>
      <c r="G931" s="11">
        <v>45015</v>
      </c>
      <c r="H931" s="11">
        <v>45014</v>
      </c>
      <c r="I931" s="37">
        <v>21754.92</v>
      </c>
      <c r="J931" t="s">
        <v>605</v>
      </c>
      <c r="K931" t="s">
        <v>2852</v>
      </c>
      <c r="L931" t="s">
        <v>350</v>
      </c>
    </row>
    <row r="932" spans="1:12" ht="13.5" customHeight="1" x14ac:dyDescent="0.25">
      <c r="A932" t="s">
        <v>12</v>
      </c>
      <c r="B932" s="7" t="s">
        <v>2853</v>
      </c>
      <c r="C932" s="23" t="s">
        <v>2854</v>
      </c>
      <c r="D932" t="s">
        <v>2855</v>
      </c>
      <c r="E932" t="s">
        <v>1046</v>
      </c>
      <c r="F932" s="10">
        <v>45012</v>
      </c>
      <c r="G932" s="11">
        <v>45017</v>
      </c>
      <c r="H932" s="11">
        <v>45382</v>
      </c>
      <c r="I932" s="12">
        <v>305795.62</v>
      </c>
      <c r="J932" t="s">
        <v>605</v>
      </c>
      <c r="K932" t="s">
        <v>2856</v>
      </c>
      <c r="L932" t="s">
        <v>350</v>
      </c>
    </row>
    <row r="933" spans="1:12" ht="13.5" customHeight="1" x14ac:dyDescent="0.25">
      <c r="A933" t="s">
        <v>1231</v>
      </c>
      <c r="B933" s="28" t="s">
        <v>2857</v>
      </c>
      <c r="C933" s="23" t="s">
        <v>2858</v>
      </c>
      <c r="D933" t="s">
        <v>2859</v>
      </c>
      <c r="E933" t="s">
        <v>2860</v>
      </c>
      <c r="F933" s="10">
        <v>45012</v>
      </c>
      <c r="G933" s="11">
        <v>45019</v>
      </c>
      <c r="H933" s="11">
        <v>45022</v>
      </c>
      <c r="I933" s="12">
        <v>54000</v>
      </c>
      <c r="J933" t="s">
        <v>17</v>
      </c>
      <c r="K933" t="s">
        <v>2861</v>
      </c>
      <c r="L933" t="s">
        <v>19</v>
      </c>
    </row>
    <row r="934" spans="1:12" ht="13.5" customHeight="1" x14ac:dyDescent="0.25">
      <c r="A934" t="s">
        <v>12</v>
      </c>
      <c r="B934" s="7" t="s">
        <v>2862</v>
      </c>
      <c r="C934" s="23" t="s">
        <v>2863</v>
      </c>
      <c r="D934" t="s">
        <v>2864</v>
      </c>
      <c r="E934" t="s">
        <v>2865</v>
      </c>
      <c r="F934" s="10">
        <v>45012</v>
      </c>
      <c r="G934" s="11">
        <v>45026</v>
      </c>
      <c r="H934" s="11">
        <v>45275</v>
      </c>
      <c r="I934" s="12">
        <v>27808</v>
      </c>
      <c r="J934" t="s">
        <v>17</v>
      </c>
      <c r="K934" t="s">
        <v>2866</v>
      </c>
      <c r="L934" t="s">
        <v>19</v>
      </c>
    </row>
    <row r="935" spans="1:12" ht="13.5" customHeight="1" x14ac:dyDescent="0.25">
      <c r="A935" t="s">
        <v>12</v>
      </c>
      <c r="B935" s="7" t="s">
        <v>2867</v>
      </c>
      <c r="C935" s="23" t="s">
        <v>565</v>
      </c>
      <c r="D935" t="s">
        <v>2864</v>
      </c>
      <c r="E935" t="s">
        <v>2868</v>
      </c>
      <c r="F935" s="10">
        <v>45012</v>
      </c>
      <c r="G935" s="11">
        <v>45026</v>
      </c>
      <c r="H935" s="11">
        <v>45275</v>
      </c>
      <c r="I935" s="12">
        <v>20988</v>
      </c>
      <c r="J935" t="s">
        <v>17</v>
      </c>
      <c r="K935" t="s">
        <v>2866</v>
      </c>
      <c r="L935" t="s">
        <v>19</v>
      </c>
    </row>
    <row r="936" spans="1:12" ht="13.5" customHeight="1" x14ac:dyDescent="0.25">
      <c r="A936" t="s">
        <v>12</v>
      </c>
      <c r="B936" s="7" t="s">
        <v>2869</v>
      </c>
      <c r="C936" s="23" t="s">
        <v>2870</v>
      </c>
      <c r="D936" t="s">
        <v>2864</v>
      </c>
      <c r="E936" t="s">
        <v>2868</v>
      </c>
      <c r="F936" s="10">
        <v>45012</v>
      </c>
      <c r="G936" s="11">
        <v>45026</v>
      </c>
      <c r="H936" s="11">
        <v>45274</v>
      </c>
      <c r="I936" s="12">
        <v>7348</v>
      </c>
      <c r="J936" t="s">
        <v>17</v>
      </c>
      <c r="K936" t="s">
        <v>2866</v>
      </c>
      <c r="L936" t="s">
        <v>19</v>
      </c>
    </row>
    <row r="937" spans="1:12" ht="13.5" customHeight="1" x14ac:dyDescent="0.25">
      <c r="A937" t="s">
        <v>12</v>
      </c>
      <c r="B937" s="7" t="s">
        <v>2871</v>
      </c>
      <c r="C937" s="23" t="s">
        <v>2872</v>
      </c>
      <c r="D937" t="s">
        <v>2864</v>
      </c>
      <c r="E937" t="s">
        <v>2873</v>
      </c>
      <c r="F937" s="10">
        <v>45012</v>
      </c>
      <c r="G937" s="11">
        <v>45029</v>
      </c>
      <c r="H937" s="11">
        <v>45274</v>
      </c>
      <c r="I937" s="12">
        <v>7040</v>
      </c>
      <c r="J937" t="s">
        <v>17</v>
      </c>
      <c r="K937" t="s">
        <v>2866</v>
      </c>
      <c r="L937" t="s">
        <v>19</v>
      </c>
    </row>
    <row r="938" spans="1:12" ht="13.5" customHeight="1" x14ac:dyDescent="0.25">
      <c r="A938" t="s">
        <v>12</v>
      </c>
      <c r="B938" s="7" t="s">
        <v>2874</v>
      </c>
      <c r="C938" s="23" t="s">
        <v>2875</v>
      </c>
      <c r="D938" t="s">
        <v>2876</v>
      </c>
      <c r="E938" t="s">
        <v>2260</v>
      </c>
      <c r="F938" s="10">
        <v>45013</v>
      </c>
      <c r="G938" s="11">
        <v>45034</v>
      </c>
      <c r="H938" s="11">
        <v>45044</v>
      </c>
      <c r="I938" s="12">
        <v>54000</v>
      </c>
      <c r="J938" t="s">
        <v>17</v>
      </c>
      <c r="K938" t="s">
        <v>2877</v>
      </c>
      <c r="L938" t="s">
        <v>19</v>
      </c>
    </row>
    <row r="939" spans="1:12" ht="13.5" customHeight="1" x14ac:dyDescent="0.25">
      <c r="A939" t="s">
        <v>12</v>
      </c>
      <c r="B939" s="7" t="s">
        <v>1709</v>
      </c>
      <c r="C939" s="23" t="s">
        <v>2878</v>
      </c>
      <c r="D939" t="s">
        <v>2879</v>
      </c>
      <c r="E939" t="s">
        <v>2880</v>
      </c>
      <c r="F939" s="10">
        <v>45013</v>
      </c>
      <c r="G939" s="11">
        <v>45017</v>
      </c>
      <c r="H939" s="11">
        <v>45291</v>
      </c>
      <c r="I939" s="12">
        <v>10560</v>
      </c>
      <c r="J939" t="s">
        <v>17</v>
      </c>
      <c r="K939" t="s">
        <v>2881</v>
      </c>
      <c r="L939" t="s">
        <v>19</v>
      </c>
    </row>
    <row r="940" spans="1:12" ht="13.5" customHeight="1" x14ac:dyDescent="0.25">
      <c r="A940" t="s">
        <v>12</v>
      </c>
      <c r="B940" s="7" t="s">
        <v>1588</v>
      </c>
      <c r="C940" s="23" t="s">
        <v>2882</v>
      </c>
      <c r="D940" t="s">
        <v>2879</v>
      </c>
      <c r="E940" t="s">
        <v>2880</v>
      </c>
      <c r="F940" s="10">
        <v>45013</v>
      </c>
      <c r="G940" s="11">
        <v>45017</v>
      </c>
      <c r="H940" s="11">
        <v>45291</v>
      </c>
      <c r="I940" s="12">
        <v>10560</v>
      </c>
      <c r="J940" t="s">
        <v>17</v>
      </c>
      <c r="K940" t="s">
        <v>2883</v>
      </c>
      <c r="L940" t="s">
        <v>19</v>
      </c>
    </row>
    <row r="941" spans="1:12" ht="13.5" customHeight="1" x14ac:dyDescent="0.25">
      <c r="A941" t="s">
        <v>12</v>
      </c>
      <c r="B941" s="7" t="s">
        <v>1563</v>
      </c>
      <c r="C941" s="23" t="s">
        <v>2884</v>
      </c>
      <c r="D941" t="s">
        <v>2879</v>
      </c>
      <c r="E941" t="s">
        <v>2880</v>
      </c>
      <c r="F941" s="10">
        <v>45013</v>
      </c>
      <c r="G941" s="11">
        <v>45017</v>
      </c>
      <c r="H941" s="11">
        <v>45291</v>
      </c>
      <c r="I941" s="12">
        <v>10560</v>
      </c>
      <c r="J941" t="s">
        <v>17</v>
      </c>
      <c r="K941" t="s">
        <v>2885</v>
      </c>
      <c r="L941" t="s">
        <v>19</v>
      </c>
    </row>
    <row r="942" spans="1:12" ht="13.5" customHeight="1" x14ac:dyDescent="0.25">
      <c r="A942" t="s">
        <v>12</v>
      </c>
      <c r="B942" s="7" t="s">
        <v>1693</v>
      </c>
      <c r="C942" s="23" t="s">
        <v>2886</v>
      </c>
      <c r="D942" t="s">
        <v>2879</v>
      </c>
      <c r="E942" t="s">
        <v>2880</v>
      </c>
      <c r="F942" s="10">
        <v>45013</v>
      </c>
      <c r="G942" s="11">
        <v>45017</v>
      </c>
      <c r="H942" s="11">
        <v>45291</v>
      </c>
      <c r="I942" s="12">
        <v>10560</v>
      </c>
      <c r="J942" t="s">
        <v>17</v>
      </c>
      <c r="K942" t="s">
        <v>2887</v>
      </c>
      <c r="L942" t="s">
        <v>19</v>
      </c>
    </row>
    <row r="943" spans="1:12" ht="13.5" customHeight="1" x14ac:dyDescent="0.25">
      <c r="A943" t="s">
        <v>12</v>
      </c>
      <c r="B943" s="7" t="s">
        <v>1608</v>
      </c>
      <c r="C943" s="23" t="s">
        <v>2888</v>
      </c>
      <c r="D943" t="s">
        <v>2879</v>
      </c>
      <c r="E943" t="s">
        <v>2880</v>
      </c>
      <c r="F943" s="10">
        <v>45013</v>
      </c>
      <c r="G943" s="11">
        <v>45017</v>
      </c>
      <c r="H943" s="11">
        <v>45291</v>
      </c>
      <c r="I943" s="12">
        <v>10560</v>
      </c>
      <c r="J943" t="s">
        <v>17</v>
      </c>
      <c r="K943" t="s">
        <v>2889</v>
      </c>
      <c r="L943" t="s">
        <v>19</v>
      </c>
    </row>
    <row r="944" spans="1:12" ht="13.5" customHeight="1" x14ac:dyDescent="0.25">
      <c r="A944" t="s">
        <v>12</v>
      </c>
      <c r="B944" s="7" t="s">
        <v>1636</v>
      </c>
      <c r="C944" s="23" t="s">
        <v>2890</v>
      </c>
      <c r="D944" t="s">
        <v>2879</v>
      </c>
      <c r="E944" t="s">
        <v>2880</v>
      </c>
      <c r="F944" s="10">
        <v>45013</v>
      </c>
      <c r="G944" s="11">
        <v>45017</v>
      </c>
      <c r="H944" s="11">
        <v>45291</v>
      </c>
      <c r="I944" s="12">
        <v>10560</v>
      </c>
      <c r="J944" t="s">
        <v>17</v>
      </c>
      <c r="K944" t="s">
        <v>2891</v>
      </c>
      <c r="L944" t="s">
        <v>19</v>
      </c>
    </row>
    <row r="945" spans="1:12" ht="13.5" customHeight="1" x14ac:dyDescent="0.25">
      <c r="A945" t="s">
        <v>12</v>
      </c>
      <c r="B945" s="7" t="s">
        <v>1515</v>
      </c>
      <c r="C945" s="23" t="s">
        <v>2892</v>
      </c>
      <c r="D945" t="s">
        <v>2879</v>
      </c>
      <c r="E945" t="s">
        <v>2880</v>
      </c>
      <c r="F945" s="10">
        <v>45013</v>
      </c>
      <c r="G945" s="11">
        <v>45017</v>
      </c>
      <c r="H945" s="11">
        <v>45291</v>
      </c>
      <c r="I945" s="12">
        <v>10560</v>
      </c>
      <c r="J945" t="s">
        <v>17</v>
      </c>
      <c r="K945" t="s">
        <v>2893</v>
      </c>
      <c r="L945" t="s">
        <v>19</v>
      </c>
    </row>
    <row r="946" spans="1:12" ht="13.5" customHeight="1" x14ac:dyDescent="0.25">
      <c r="A946" t="s">
        <v>12</v>
      </c>
      <c r="B946" s="7" t="s">
        <v>1697</v>
      </c>
      <c r="C946" s="23" t="s">
        <v>2894</v>
      </c>
      <c r="D946" t="s">
        <v>2879</v>
      </c>
      <c r="E946" t="s">
        <v>2880</v>
      </c>
      <c r="F946" s="10">
        <v>45013</v>
      </c>
      <c r="G946" s="11">
        <v>45017</v>
      </c>
      <c r="H946" s="11">
        <v>45291</v>
      </c>
      <c r="I946" s="12">
        <v>10560</v>
      </c>
      <c r="J946" t="s">
        <v>17</v>
      </c>
      <c r="K946" t="s">
        <v>2895</v>
      </c>
      <c r="L946" t="s">
        <v>19</v>
      </c>
    </row>
    <row r="947" spans="1:12" ht="13.5" customHeight="1" x14ac:dyDescent="0.25">
      <c r="A947" t="s">
        <v>12</v>
      </c>
      <c r="B947" s="7" t="s">
        <v>1559</v>
      </c>
      <c r="C947" s="23" t="s">
        <v>2896</v>
      </c>
      <c r="D947" t="s">
        <v>2879</v>
      </c>
      <c r="E947" t="s">
        <v>2880</v>
      </c>
      <c r="F947" s="10">
        <v>45013</v>
      </c>
      <c r="G947" s="11">
        <v>45017</v>
      </c>
      <c r="H947" s="11">
        <v>45291</v>
      </c>
      <c r="I947" s="12">
        <v>10560</v>
      </c>
      <c r="J947" t="s">
        <v>17</v>
      </c>
      <c r="K947" t="s">
        <v>2897</v>
      </c>
      <c r="L947" t="s">
        <v>19</v>
      </c>
    </row>
    <row r="948" spans="1:12" ht="13.5" customHeight="1" x14ac:dyDescent="0.25">
      <c r="A948" t="s">
        <v>12</v>
      </c>
      <c r="B948" s="7" t="s">
        <v>1550</v>
      </c>
      <c r="C948" s="23" t="s">
        <v>2898</v>
      </c>
      <c r="D948" t="s">
        <v>2879</v>
      </c>
      <c r="E948" t="s">
        <v>2880</v>
      </c>
      <c r="F948" s="10">
        <v>45013</v>
      </c>
      <c r="G948" s="11">
        <v>45017</v>
      </c>
      <c r="H948" s="11">
        <v>45291</v>
      </c>
      <c r="I948" s="12">
        <v>10560</v>
      </c>
      <c r="J948" t="s">
        <v>17</v>
      </c>
      <c r="K948" t="s">
        <v>2899</v>
      </c>
      <c r="L948" t="s">
        <v>19</v>
      </c>
    </row>
    <row r="949" spans="1:12" ht="13.5" customHeight="1" x14ac:dyDescent="0.25">
      <c r="A949" t="s">
        <v>12</v>
      </c>
      <c r="B949" s="7" t="s">
        <v>2900</v>
      </c>
      <c r="C949" s="23" t="s">
        <v>2901</v>
      </c>
      <c r="D949" t="s">
        <v>2902</v>
      </c>
      <c r="E949" t="s">
        <v>1046</v>
      </c>
      <c r="F949" s="10">
        <v>45013</v>
      </c>
      <c r="G949" s="11">
        <v>45017</v>
      </c>
      <c r="H949" s="11">
        <v>45382</v>
      </c>
      <c r="I949" s="12">
        <v>250449.48</v>
      </c>
      <c r="J949" t="s">
        <v>348</v>
      </c>
      <c r="K949" t="s">
        <v>2903</v>
      </c>
      <c r="L949" t="s">
        <v>350</v>
      </c>
    </row>
    <row r="950" spans="1:12" ht="13.5" customHeight="1" x14ac:dyDescent="0.25">
      <c r="A950" t="s">
        <v>12</v>
      </c>
      <c r="B950" s="7" t="s">
        <v>2904</v>
      </c>
      <c r="C950" s="23" t="s">
        <v>2905</v>
      </c>
      <c r="D950" t="s">
        <v>2906</v>
      </c>
      <c r="E950" t="s">
        <v>1046</v>
      </c>
      <c r="F950" s="10">
        <v>45013</v>
      </c>
      <c r="G950" s="11">
        <v>45013</v>
      </c>
      <c r="H950" s="11">
        <v>45378</v>
      </c>
      <c r="I950" s="12">
        <v>399567</v>
      </c>
      <c r="J950" t="s">
        <v>1047</v>
      </c>
      <c r="K950" t="s">
        <v>2907</v>
      </c>
      <c r="L950" t="s">
        <v>19</v>
      </c>
    </row>
    <row r="951" spans="1:12" ht="13.5" customHeight="1" x14ac:dyDescent="0.25">
      <c r="A951" t="s">
        <v>12</v>
      </c>
      <c r="B951" s="7" t="s">
        <v>2908</v>
      </c>
      <c r="C951" s="23" t="s">
        <v>2909</v>
      </c>
      <c r="D951" t="s">
        <v>2910</v>
      </c>
      <c r="E951" t="s">
        <v>1730</v>
      </c>
      <c r="F951" s="10">
        <v>45014</v>
      </c>
      <c r="G951" s="11">
        <v>45031</v>
      </c>
      <c r="H951" s="11">
        <v>45031</v>
      </c>
      <c r="I951" s="12">
        <v>9000</v>
      </c>
      <c r="J951" t="s">
        <v>17</v>
      </c>
      <c r="K951" t="s">
        <v>2911</v>
      </c>
      <c r="L951" t="s">
        <v>19</v>
      </c>
    </row>
    <row r="952" spans="1:12" ht="13.5" customHeight="1" x14ac:dyDescent="0.25">
      <c r="A952" t="s">
        <v>1231</v>
      </c>
      <c r="B952" s="46" t="s">
        <v>2912</v>
      </c>
      <c r="C952" t="s">
        <v>2913</v>
      </c>
      <c r="D952" t="s">
        <v>2914</v>
      </c>
      <c r="E952" t="s">
        <v>347</v>
      </c>
      <c r="F952" s="10">
        <v>45014</v>
      </c>
      <c r="G952" s="11">
        <v>45014</v>
      </c>
      <c r="H952" s="11">
        <v>45380</v>
      </c>
      <c r="I952" s="12">
        <v>790608</v>
      </c>
      <c r="J952" t="s">
        <v>2280</v>
      </c>
      <c r="K952" t="s">
        <v>2915</v>
      </c>
      <c r="L952" t="s">
        <v>19</v>
      </c>
    </row>
    <row r="953" spans="1:12" ht="13.5" customHeight="1" x14ac:dyDescent="0.25">
      <c r="A953" t="s">
        <v>12</v>
      </c>
      <c r="B953" s="7" t="s">
        <v>2916</v>
      </c>
      <c r="C953" s="23" t="s">
        <v>2917</v>
      </c>
      <c r="D953" t="s">
        <v>2851</v>
      </c>
      <c r="E953" t="s">
        <v>1046</v>
      </c>
      <c r="F953" s="10">
        <v>45014</v>
      </c>
      <c r="G953" s="11">
        <v>45015</v>
      </c>
      <c r="H953" s="11">
        <v>45380</v>
      </c>
      <c r="I953" s="37">
        <v>10027.32</v>
      </c>
      <c r="J953" t="s">
        <v>605</v>
      </c>
      <c r="K953" t="s">
        <v>2918</v>
      </c>
      <c r="L953" t="s">
        <v>350</v>
      </c>
    </row>
    <row r="954" spans="1:12" ht="13.5" customHeight="1" x14ac:dyDescent="0.25">
      <c r="A954" t="s">
        <v>12</v>
      </c>
      <c r="B954" s="7" t="s">
        <v>2919</v>
      </c>
      <c r="C954" s="23" t="s">
        <v>2920</v>
      </c>
      <c r="D954" t="s">
        <v>584</v>
      </c>
      <c r="E954" t="s">
        <v>2921</v>
      </c>
      <c r="F954" s="10">
        <v>45014</v>
      </c>
      <c r="G954" s="11">
        <v>45017</v>
      </c>
      <c r="H954" s="11">
        <v>45283</v>
      </c>
      <c r="I954" s="12">
        <v>6820</v>
      </c>
      <c r="J954" t="s">
        <v>17</v>
      </c>
      <c r="K954" t="s">
        <v>2922</v>
      </c>
      <c r="L954" t="s">
        <v>19</v>
      </c>
    </row>
    <row r="955" spans="1:12" ht="13.5" customHeight="1" x14ac:dyDescent="0.25">
      <c r="A955" t="s">
        <v>12</v>
      </c>
      <c r="B955" s="7" t="s">
        <v>2923</v>
      </c>
      <c r="C955" s="23" t="s">
        <v>2924</v>
      </c>
      <c r="D955" t="s">
        <v>584</v>
      </c>
      <c r="E955" t="s">
        <v>2921</v>
      </c>
      <c r="F955" s="10">
        <v>45014</v>
      </c>
      <c r="G955" s="11">
        <v>45017</v>
      </c>
      <c r="H955" s="11">
        <v>45283</v>
      </c>
      <c r="I955" s="12">
        <v>6820</v>
      </c>
      <c r="J955" t="s">
        <v>17</v>
      </c>
      <c r="K955" t="s">
        <v>2922</v>
      </c>
      <c r="L955" t="s">
        <v>19</v>
      </c>
    </row>
    <row r="956" spans="1:12" ht="13.5" customHeight="1" x14ac:dyDescent="0.25">
      <c r="A956" t="s">
        <v>12</v>
      </c>
      <c r="B956" s="7" t="s">
        <v>2925</v>
      </c>
      <c r="C956" s="23" t="s">
        <v>2926</v>
      </c>
      <c r="D956" t="s">
        <v>2927</v>
      </c>
      <c r="E956" t="s">
        <v>2921</v>
      </c>
      <c r="F956" s="10">
        <v>45014</v>
      </c>
      <c r="G956" s="11">
        <v>45017</v>
      </c>
      <c r="H956" s="11">
        <v>45283</v>
      </c>
      <c r="I956" s="12">
        <v>6820</v>
      </c>
      <c r="J956" t="s">
        <v>17</v>
      </c>
      <c r="K956" t="s">
        <v>2922</v>
      </c>
      <c r="L956" t="s">
        <v>19</v>
      </c>
    </row>
    <row r="957" spans="1:12" ht="13.5" customHeight="1" x14ac:dyDescent="0.25">
      <c r="A957" t="s">
        <v>12</v>
      </c>
      <c r="B957" s="7" t="s">
        <v>2928</v>
      </c>
      <c r="C957" s="23" t="s">
        <v>2929</v>
      </c>
      <c r="D957" t="s">
        <v>2930</v>
      </c>
      <c r="E957" t="s">
        <v>2921</v>
      </c>
      <c r="F957" s="10">
        <v>45014</v>
      </c>
      <c r="G957" s="11">
        <v>45017</v>
      </c>
      <c r="H957" s="11">
        <v>45283</v>
      </c>
      <c r="I957" s="12">
        <v>6820</v>
      </c>
      <c r="J957" t="s">
        <v>17</v>
      </c>
      <c r="K957" t="s">
        <v>2922</v>
      </c>
      <c r="L957" t="s">
        <v>19</v>
      </c>
    </row>
    <row r="958" spans="1:12" ht="13.5" customHeight="1" x14ac:dyDescent="0.25">
      <c r="A958" t="s">
        <v>12</v>
      </c>
      <c r="B958" s="7" t="s">
        <v>2931</v>
      </c>
      <c r="C958" s="23" t="s">
        <v>2932</v>
      </c>
      <c r="D958" t="s">
        <v>2930</v>
      </c>
      <c r="E958" t="s">
        <v>2921</v>
      </c>
      <c r="F958" s="10">
        <v>45014</v>
      </c>
      <c r="G958" s="11">
        <v>45017</v>
      </c>
      <c r="H958" s="11">
        <v>45283</v>
      </c>
      <c r="I958" s="12">
        <v>6820</v>
      </c>
      <c r="J958" t="s">
        <v>17</v>
      </c>
      <c r="K958" t="s">
        <v>2922</v>
      </c>
      <c r="L958" t="s">
        <v>19</v>
      </c>
    </row>
    <row r="959" spans="1:12" ht="13.5" customHeight="1" x14ac:dyDescent="0.25">
      <c r="A959" t="s">
        <v>12</v>
      </c>
      <c r="B959" s="7" t="s">
        <v>2933</v>
      </c>
      <c r="C959" s="23" t="s">
        <v>2934</v>
      </c>
      <c r="D959" t="s">
        <v>2930</v>
      </c>
      <c r="E959" t="s">
        <v>2921</v>
      </c>
      <c r="F959" s="10">
        <v>45014</v>
      </c>
      <c r="G959" s="11">
        <v>45017</v>
      </c>
      <c r="H959" s="11">
        <v>45283</v>
      </c>
      <c r="I959" s="12">
        <v>6820</v>
      </c>
      <c r="J959" t="s">
        <v>17</v>
      </c>
      <c r="K959" t="s">
        <v>2922</v>
      </c>
      <c r="L959" t="s">
        <v>19</v>
      </c>
    </row>
    <row r="960" spans="1:12" ht="13.5" customHeight="1" x14ac:dyDescent="0.25">
      <c r="A960" t="s">
        <v>12</v>
      </c>
      <c r="B960" s="7" t="s">
        <v>2935</v>
      </c>
      <c r="C960" s="23" t="s">
        <v>2936</v>
      </c>
      <c r="D960" t="s">
        <v>2937</v>
      </c>
      <c r="E960" t="s">
        <v>1730</v>
      </c>
      <c r="F960" s="10">
        <v>45015</v>
      </c>
      <c r="G960" s="11">
        <v>45045</v>
      </c>
      <c r="H960" s="11">
        <v>45045</v>
      </c>
      <c r="I960" s="12">
        <v>9000</v>
      </c>
      <c r="J960" t="s">
        <v>17</v>
      </c>
      <c r="K960" t="s">
        <v>2938</v>
      </c>
      <c r="L960" t="s">
        <v>19</v>
      </c>
    </row>
    <row r="961" spans="1:12" ht="13.5" customHeight="1" x14ac:dyDescent="0.25">
      <c r="A961" t="s">
        <v>12</v>
      </c>
      <c r="B961" s="7" t="s">
        <v>2939</v>
      </c>
      <c r="C961" s="23" t="s">
        <v>2940</v>
      </c>
      <c r="D961" t="s">
        <v>2941</v>
      </c>
      <c r="E961" t="s">
        <v>2260</v>
      </c>
      <c r="F961" s="10">
        <v>45015</v>
      </c>
      <c r="G961" s="11">
        <v>45033</v>
      </c>
      <c r="H961" s="11">
        <v>45043</v>
      </c>
      <c r="I961" s="12">
        <v>72000</v>
      </c>
      <c r="J961" t="s">
        <v>17</v>
      </c>
      <c r="K961" t="s">
        <v>2942</v>
      </c>
      <c r="L961" t="s">
        <v>19</v>
      </c>
    </row>
    <row r="962" spans="1:12" ht="13.5" customHeight="1" x14ac:dyDescent="0.25">
      <c r="A962" t="s">
        <v>1231</v>
      </c>
      <c r="B962" s="24" t="s">
        <v>2943</v>
      </c>
      <c r="C962" t="s">
        <v>2944</v>
      </c>
      <c r="D962" t="s">
        <v>2945</v>
      </c>
      <c r="E962" t="s">
        <v>347</v>
      </c>
      <c r="F962" s="10">
        <v>45015</v>
      </c>
      <c r="G962" s="11">
        <v>45015</v>
      </c>
      <c r="H962" s="11">
        <v>45381</v>
      </c>
      <c r="I962" s="12">
        <v>1308804</v>
      </c>
      <c r="J962" t="s">
        <v>2280</v>
      </c>
      <c r="K962" t="s">
        <v>2946</v>
      </c>
      <c r="L962" t="s">
        <v>19</v>
      </c>
    </row>
    <row r="963" spans="1:12" ht="13.5" customHeight="1" x14ac:dyDescent="0.25">
      <c r="A963" t="s">
        <v>12</v>
      </c>
      <c r="B963" s="7" t="s">
        <v>1735</v>
      </c>
      <c r="C963" s="23" t="s">
        <v>1057</v>
      </c>
      <c r="D963" t="s">
        <v>2947</v>
      </c>
      <c r="E963" t="s">
        <v>2948</v>
      </c>
      <c r="F963" s="10">
        <v>45015</v>
      </c>
      <c r="G963" s="11">
        <v>45015</v>
      </c>
      <c r="H963" s="11">
        <v>45229</v>
      </c>
      <c r="I963" s="12">
        <v>144000</v>
      </c>
      <c r="J963" t="s">
        <v>605</v>
      </c>
      <c r="K963" t="s">
        <v>2949</v>
      </c>
      <c r="L963" t="s">
        <v>19</v>
      </c>
    </row>
    <row r="964" spans="1:12" ht="13.5" customHeight="1" x14ac:dyDescent="0.25">
      <c r="A964" t="s">
        <v>12</v>
      </c>
      <c r="B964" s="7" t="s">
        <v>2950</v>
      </c>
      <c r="C964" s="23" t="s">
        <v>2951</v>
      </c>
      <c r="D964" t="s">
        <v>2952</v>
      </c>
      <c r="E964" t="s">
        <v>2000</v>
      </c>
      <c r="F964" s="10">
        <v>45015</v>
      </c>
      <c r="G964" s="11">
        <v>45015</v>
      </c>
      <c r="H964" s="11">
        <v>45275</v>
      </c>
      <c r="I964" s="12">
        <v>160</v>
      </c>
      <c r="J964" t="s">
        <v>17</v>
      </c>
      <c r="K964" t="s">
        <v>2076</v>
      </c>
      <c r="L964" t="s">
        <v>350</v>
      </c>
    </row>
    <row r="965" spans="1:12" ht="13.5" customHeight="1" x14ac:dyDescent="0.25">
      <c r="A965" t="s">
        <v>12</v>
      </c>
      <c r="B965" s="7" t="s">
        <v>2953</v>
      </c>
      <c r="C965" s="23" t="s">
        <v>2051</v>
      </c>
      <c r="D965" t="s">
        <v>2952</v>
      </c>
      <c r="E965" t="s">
        <v>2000</v>
      </c>
      <c r="F965" s="10">
        <v>45015</v>
      </c>
      <c r="G965" s="11">
        <v>45015</v>
      </c>
      <c r="H965" s="11">
        <v>45275</v>
      </c>
      <c r="I965" s="12">
        <v>160</v>
      </c>
      <c r="J965" t="s">
        <v>17</v>
      </c>
      <c r="K965" t="s">
        <v>2053</v>
      </c>
      <c r="L965" t="s">
        <v>350</v>
      </c>
    </row>
    <row r="966" spans="1:12" ht="13.5" customHeight="1" x14ac:dyDescent="0.25">
      <c r="A966" t="s">
        <v>12</v>
      </c>
      <c r="B966" s="7" t="s">
        <v>2954</v>
      </c>
      <c r="C966" s="23" t="s">
        <v>2056</v>
      </c>
      <c r="D966" t="s">
        <v>2955</v>
      </c>
      <c r="E966" t="s">
        <v>2000</v>
      </c>
      <c r="F966" s="10">
        <v>45015</v>
      </c>
      <c r="G966" s="11">
        <v>45015</v>
      </c>
      <c r="H966" s="11">
        <v>45275</v>
      </c>
      <c r="I966" s="12">
        <v>80</v>
      </c>
      <c r="J966" t="s">
        <v>17</v>
      </c>
      <c r="K966" t="s">
        <v>2057</v>
      </c>
      <c r="L966" t="s">
        <v>350</v>
      </c>
    </row>
    <row r="967" spans="1:12" ht="13.5" customHeight="1" x14ac:dyDescent="0.25">
      <c r="A967" t="s">
        <v>12</v>
      </c>
      <c r="B967" s="7" t="s">
        <v>2956</v>
      </c>
      <c r="C967" s="23" t="s">
        <v>2957</v>
      </c>
      <c r="D967" t="s">
        <v>2955</v>
      </c>
      <c r="E967" t="s">
        <v>2000</v>
      </c>
      <c r="F967" s="10">
        <v>45015</v>
      </c>
      <c r="G967" s="11">
        <v>45015</v>
      </c>
      <c r="H967" s="11">
        <v>45275</v>
      </c>
      <c r="I967" s="12">
        <v>80</v>
      </c>
      <c r="J967" t="s">
        <v>17</v>
      </c>
      <c r="K967" t="s">
        <v>2065</v>
      </c>
      <c r="L967" t="s">
        <v>350</v>
      </c>
    </row>
    <row r="968" spans="1:12" ht="13.5" customHeight="1" x14ac:dyDescent="0.25">
      <c r="A968" t="s">
        <v>12</v>
      </c>
      <c r="B968" s="7" t="s">
        <v>2958</v>
      </c>
      <c r="C968" s="23" t="s">
        <v>2071</v>
      </c>
      <c r="D968" t="s">
        <v>2955</v>
      </c>
      <c r="E968" t="s">
        <v>2000</v>
      </c>
      <c r="F968" s="10">
        <v>45015</v>
      </c>
      <c r="G968" s="11">
        <v>45015</v>
      </c>
      <c r="H968" s="11">
        <v>45275</v>
      </c>
      <c r="I968" s="12">
        <v>80</v>
      </c>
      <c r="J968" t="s">
        <v>17</v>
      </c>
      <c r="K968" t="s">
        <v>2061</v>
      </c>
      <c r="L968" t="s">
        <v>350</v>
      </c>
    </row>
    <row r="969" spans="1:12" ht="13.5" customHeight="1" x14ac:dyDescent="0.25">
      <c r="A969" t="s">
        <v>12</v>
      </c>
      <c r="B969" s="7" t="s">
        <v>2959</v>
      </c>
      <c r="C969" s="23" t="s">
        <v>2060</v>
      </c>
      <c r="D969" t="s">
        <v>2955</v>
      </c>
      <c r="E969" t="s">
        <v>2000</v>
      </c>
      <c r="F969" s="10">
        <v>45015</v>
      </c>
      <c r="G969" s="11">
        <v>45015</v>
      </c>
      <c r="H969" s="11">
        <v>45275</v>
      </c>
      <c r="I969" s="12">
        <v>80</v>
      </c>
      <c r="J969" t="s">
        <v>17</v>
      </c>
      <c r="K969" t="s">
        <v>2061</v>
      </c>
      <c r="L969" t="s">
        <v>350</v>
      </c>
    </row>
    <row r="970" spans="1:12" ht="13.5" customHeight="1" x14ac:dyDescent="0.25">
      <c r="A970" t="s">
        <v>12</v>
      </c>
      <c r="B970" s="7" t="s">
        <v>2960</v>
      </c>
      <c r="C970" s="23" t="s">
        <v>2062</v>
      </c>
      <c r="D970" t="s">
        <v>2952</v>
      </c>
      <c r="E970" t="s">
        <v>2000</v>
      </c>
      <c r="F970" s="10">
        <v>45015</v>
      </c>
      <c r="G970" s="11">
        <v>45015</v>
      </c>
      <c r="H970" s="11">
        <v>45275</v>
      </c>
      <c r="I970" s="12">
        <v>160</v>
      </c>
      <c r="J970" t="s">
        <v>17</v>
      </c>
      <c r="K970" t="s">
        <v>2061</v>
      </c>
      <c r="L970" t="s">
        <v>350</v>
      </c>
    </row>
    <row r="971" spans="1:12" ht="13.5" customHeight="1" x14ac:dyDescent="0.25">
      <c r="A971" t="s">
        <v>12</v>
      </c>
      <c r="B971" s="7" t="s">
        <v>2961</v>
      </c>
      <c r="C971" s="23" t="s">
        <v>2054</v>
      </c>
      <c r="D971" t="s">
        <v>2952</v>
      </c>
      <c r="E971" t="s">
        <v>2000</v>
      </c>
      <c r="F971" s="10">
        <v>45015</v>
      </c>
      <c r="G971" s="11">
        <v>45015</v>
      </c>
      <c r="H971" s="11">
        <v>45275</v>
      </c>
      <c r="I971" s="12">
        <v>160</v>
      </c>
      <c r="J971" t="s">
        <v>17</v>
      </c>
      <c r="K971" t="s">
        <v>2061</v>
      </c>
      <c r="L971" t="s">
        <v>350</v>
      </c>
    </row>
    <row r="972" spans="1:12" ht="13.5" customHeight="1" x14ac:dyDescent="0.25">
      <c r="A972" t="s">
        <v>12</v>
      </c>
      <c r="B972" s="7" t="s">
        <v>2962</v>
      </c>
      <c r="C972" s="23" t="s">
        <v>2151</v>
      </c>
      <c r="D972" t="s">
        <v>2963</v>
      </c>
      <c r="E972" t="s">
        <v>347</v>
      </c>
      <c r="F972" s="10">
        <v>45015</v>
      </c>
      <c r="G972" s="11">
        <v>45015</v>
      </c>
      <c r="H972" s="11">
        <v>45380</v>
      </c>
      <c r="I972" s="12">
        <v>9540</v>
      </c>
      <c r="J972" t="s">
        <v>605</v>
      </c>
      <c r="K972" t="s">
        <v>2964</v>
      </c>
      <c r="L972" t="s">
        <v>350</v>
      </c>
    </row>
    <row r="973" spans="1:12" ht="13.5" customHeight="1" x14ac:dyDescent="0.25">
      <c r="A973" t="s">
        <v>12</v>
      </c>
      <c r="B973" s="7" t="s">
        <v>2965</v>
      </c>
      <c r="C973" s="23" t="s">
        <v>2058</v>
      </c>
      <c r="D973" t="s">
        <v>2955</v>
      </c>
      <c r="E973" t="s">
        <v>2000</v>
      </c>
      <c r="F973" s="10">
        <v>45015</v>
      </c>
      <c r="G973" s="11">
        <v>45015</v>
      </c>
      <c r="H973" s="11">
        <v>45275</v>
      </c>
      <c r="I973" s="12">
        <v>80</v>
      </c>
      <c r="J973" t="s">
        <v>17</v>
      </c>
      <c r="K973" t="s">
        <v>2061</v>
      </c>
      <c r="L973" t="s">
        <v>350</v>
      </c>
    </row>
    <row r="974" spans="1:12" ht="13.5" customHeight="1" x14ac:dyDescent="0.25">
      <c r="A974" t="s">
        <v>12</v>
      </c>
      <c r="B974" s="7" t="s">
        <v>2966</v>
      </c>
      <c r="C974" s="23" t="s">
        <v>2967</v>
      </c>
      <c r="D974" t="s">
        <v>1340</v>
      </c>
      <c r="E974" t="s">
        <v>1046</v>
      </c>
      <c r="F974" s="10">
        <v>45015</v>
      </c>
      <c r="G974" s="11">
        <v>45021</v>
      </c>
      <c r="H974" s="11">
        <v>45386</v>
      </c>
      <c r="I974" s="12">
        <v>70058.070000000007</v>
      </c>
      <c r="J974" t="s">
        <v>605</v>
      </c>
      <c r="K974" t="s">
        <v>2968</v>
      </c>
      <c r="L974" t="s">
        <v>350</v>
      </c>
    </row>
    <row r="975" spans="1:12" ht="13.5" customHeight="1" x14ac:dyDescent="0.25">
      <c r="A975" t="s">
        <v>12</v>
      </c>
      <c r="B975" s="7" t="s">
        <v>2969</v>
      </c>
      <c r="C975" s="23" t="s">
        <v>2970</v>
      </c>
      <c r="D975" t="s">
        <v>2971</v>
      </c>
      <c r="E975" t="s">
        <v>1349</v>
      </c>
      <c r="F975" s="10">
        <v>45015</v>
      </c>
      <c r="G975" s="11">
        <v>45021</v>
      </c>
      <c r="H975" s="11">
        <v>45036</v>
      </c>
      <c r="I975" s="12">
        <v>40000</v>
      </c>
      <c r="J975" t="s">
        <v>17</v>
      </c>
      <c r="K975" t="s">
        <v>2972</v>
      </c>
      <c r="L975" t="s">
        <v>19</v>
      </c>
    </row>
    <row r="976" spans="1:12" ht="13.5" customHeight="1" x14ac:dyDescent="0.25">
      <c r="A976" t="s">
        <v>12</v>
      </c>
      <c r="B976" s="28" t="s">
        <v>2973</v>
      </c>
      <c r="C976" s="23" t="s">
        <v>2974</v>
      </c>
      <c r="D976" t="s">
        <v>2975</v>
      </c>
      <c r="E976" t="s">
        <v>1242</v>
      </c>
      <c r="F976" s="10">
        <v>45016</v>
      </c>
      <c r="G976" s="11">
        <v>45029</v>
      </c>
      <c r="H976" s="11">
        <v>45041</v>
      </c>
      <c r="I976" s="12">
        <v>54000</v>
      </c>
      <c r="J976" t="s">
        <v>17</v>
      </c>
      <c r="K976" t="s">
        <v>2976</v>
      </c>
      <c r="L976" t="s">
        <v>19</v>
      </c>
    </row>
    <row r="977" spans="1:12" ht="13.5" customHeight="1" x14ac:dyDescent="0.25">
      <c r="A977" t="s">
        <v>12</v>
      </c>
      <c r="B977" s="7" t="s">
        <v>2465</v>
      </c>
      <c r="C977" s="23" t="s">
        <v>2977</v>
      </c>
      <c r="D977" t="s">
        <v>2978</v>
      </c>
      <c r="E977" t="s">
        <v>1399</v>
      </c>
      <c r="F977" s="10">
        <v>45016</v>
      </c>
      <c r="G977" t="s">
        <v>1399</v>
      </c>
      <c r="H977" t="s">
        <v>1399</v>
      </c>
      <c r="I977" s="12">
        <v>224000</v>
      </c>
      <c r="J977" t="s">
        <v>17</v>
      </c>
      <c r="K977" t="s">
        <v>2979</v>
      </c>
      <c r="L977" t="s">
        <v>350</v>
      </c>
    </row>
    <row r="978" spans="1:12" ht="13.5" customHeight="1" x14ac:dyDescent="0.25">
      <c r="A978" t="s">
        <v>12</v>
      </c>
      <c r="B978" s="7" t="s">
        <v>2707</v>
      </c>
      <c r="C978" s="23" t="s">
        <v>2462</v>
      </c>
      <c r="D978" t="s">
        <v>2980</v>
      </c>
      <c r="E978" t="s">
        <v>1399</v>
      </c>
      <c r="F978" s="10">
        <v>45016</v>
      </c>
      <c r="G978" t="s">
        <v>1399</v>
      </c>
      <c r="H978" t="s">
        <v>1399</v>
      </c>
      <c r="I978" s="12">
        <v>4902283.4400000004</v>
      </c>
      <c r="J978" t="s">
        <v>605</v>
      </c>
      <c r="K978" t="s">
        <v>2464</v>
      </c>
      <c r="L978" t="s">
        <v>350</v>
      </c>
    </row>
    <row r="979" spans="1:12" ht="13.5" customHeight="1" x14ac:dyDescent="0.25">
      <c r="A979" t="s">
        <v>12</v>
      </c>
      <c r="B979" s="28" t="s">
        <v>2981</v>
      </c>
      <c r="C979" s="23" t="s">
        <v>2982</v>
      </c>
      <c r="D979" t="s">
        <v>2983</v>
      </c>
      <c r="E979" t="s">
        <v>1349</v>
      </c>
      <c r="F979" s="10">
        <v>45016</v>
      </c>
      <c r="G979" s="11">
        <v>45030</v>
      </c>
      <c r="H979" s="11">
        <v>45044</v>
      </c>
      <c r="I979" s="12">
        <v>40000</v>
      </c>
      <c r="J979" t="s">
        <v>17</v>
      </c>
      <c r="K979" t="s">
        <v>2984</v>
      </c>
      <c r="L979" t="s">
        <v>19</v>
      </c>
    </row>
    <row r="980" spans="1:12" ht="13.5" customHeight="1" x14ac:dyDescent="0.25">
      <c r="A980" t="s">
        <v>12</v>
      </c>
      <c r="B980" s="7" t="s">
        <v>2985</v>
      </c>
      <c r="C980" s="23" t="s">
        <v>2986</v>
      </c>
      <c r="D980" t="s">
        <v>2987</v>
      </c>
      <c r="E980" t="s">
        <v>1328</v>
      </c>
      <c r="F980" s="10">
        <v>45016</v>
      </c>
      <c r="G980" s="11">
        <v>45017</v>
      </c>
      <c r="H980" s="11">
        <v>45196</v>
      </c>
      <c r="I980" s="12">
        <v>9330541.4399999995</v>
      </c>
      <c r="J980" t="s">
        <v>1329</v>
      </c>
      <c r="K980" t="s">
        <v>2988</v>
      </c>
      <c r="L980" t="s">
        <v>19</v>
      </c>
    </row>
    <row r="981" spans="1:12" ht="13.5" customHeight="1" x14ac:dyDescent="0.25">
      <c r="A981" t="s">
        <v>12</v>
      </c>
      <c r="B981" s="7" t="s">
        <v>2989</v>
      </c>
      <c r="C981" s="23" t="s">
        <v>2346</v>
      </c>
      <c r="D981" t="s">
        <v>2987</v>
      </c>
      <c r="E981" t="s">
        <v>1328</v>
      </c>
      <c r="F981" s="10">
        <v>45016</v>
      </c>
      <c r="G981" s="11">
        <v>45017</v>
      </c>
      <c r="H981" s="11">
        <v>45196</v>
      </c>
      <c r="I981" s="12">
        <v>3347729.28</v>
      </c>
      <c r="J981" t="s">
        <v>1329</v>
      </c>
      <c r="K981" t="s">
        <v>2988</v>
      </c>
      <c r="L981" t="s">
        <v>19</v>
      </c>
    </row>
    <row r="982" spans="1:12" ht="13.5" customHeight="1" x14ac:dyDescent="0.25">
      <c r="A982" t="s">
        <v>12</v>
      </c>
      <c r="B982" s="7" t="s">
        <v>2990</v>
      </c>
      <c r="C982" s="23" t="s">
        <v>2991</v>
      </c>
      <c r="D982" t="s">
        <v>2992</v>
      </c>
      <c r="E982" t="s">
        <v>347</v>
      </c>
      <c r="F982" s="10">
        <v>45017</v>
      </c>
      <c r="G982" s="11">
        <v>45017</v>
      </c>
      <c r="H982" s="11">
        <v>45382</v>
      </c>
      <c r="I982" s="12">
        <v>5376</v>
      </c>
      <c r="J982" t="s">
        <v>1047</v>
      </c>
      <c r="K982" t="s">
        <v>2993</v>
      </c>
      <c r="L982" t="s">
        <v>19</v>
      </c>
    </row>
    <row r="983" spans="1:12" ht="13.5" customHeight="1" x14ac:dyDescent="0.25">
      <c r="A983" t="s">
        <v>12</v>
      </c>
      <c r="B983" s="7" t="s">
        <v>2994</v>
      </c>
      <c r="C983" s="23" t="s">
        <v>2995</v>
      </c>
      <c r="D983" t="s">
        <v>2996</v>
      </c>
      <c r="E983" t="s">
        <v>2685</v>
      </c>
      <c r="F983" s="10">
        <v>45017</v>
      </c>
      <c r="G983" s="11">
        <v>45017</v>
      </c>
      <c r="H983" s="11">
        <v>46843</v>
      </c>
      <c r="I983" s="12">
        <v>21000</v>
      </c>
      <c r="J983" t="s">
        <v>17</v>
      </c>
      <c r="K983" t="s">
        <v>2997</v>
      </c>
      <c r="L983" t="s">
        <v>19</v>
      </c>
    </row>
    <row r="984" spans="1:12" ht="13.5" customHeight="1" x14ac:dyDescent="0.25">
      <c r="A984" t="s">
        <v>12</v>
      </c>
      <c r="B984" s="7" t="s">
        <v>1474</v>
      </c>
      <c r="C984" s="23" t="s">
        <v>2998</v>
      </c>
      <c r="D984" t="s">
        <v>2999</v>
      </c>
      <c r="E984" t="s">
        <v>1046</v>
      </c>
      <c r="F984" s="10">
        <v>45019</v>
      </c>
      <c r="G984" s="11">
        <v>45050</v>
      </c>
      <c r="H984" s="11">
        <v>45049</v>
      </c>
      <c r="I984" s="12">
        <v>357732</v>
      </c>
      <c r="J984" t="s">
        <v>605</v>
      </c>
      <c r="K984" t="s">
        <v>3000</v>
      </c>
      <c r="L984" t="s">
        <v>19</v>
      </c>
    </row>
    <row r="985" spans="1:12" ht="13.5" customHeight="1" x14ac:dyDescent="0.25">
      <c r="A985" t="s">
        <v>12</v>
      </c>
      <c r="B985" s="7" t="s">
        <v>3001</v>
      </c>
      <c r="C985" s="23" t="s">
        <v>3002</v>
      </c>
      <c r="D985" t="s">
        <v>2689</v>
      </c>
      <c r="E985" t="s">
        <v>3003</v>
      </c>
      <c r="F985" s="10">
        <v>45019</v>
      </c>
      <c r="G985" s="11">
        <v>45012</v>
      </c>
      <c r="H985" s="11">
        <v>45275</v>
      </c>
      <c r="I985" s="12">
        <v>13120</v>
      </c>
      <c r="J985" t="s">
        <v>17</v>
      </c>
      <c r="K985" t="s">
        <v>3004</v>
      </c>
      <c r="L985" t="s">
        <v>19</v>
      </c>
    </row>
    <row r="986" spans="1:12" ht="13.5" customHeight="1" x14ac:dyDescent="0.25">
      <c r="A986" t="s">
        <v>12</v>
      </c>
      <c r="B986" s="7" t="s">
        <v>1615</v>
      </c>
      <c r="C986" s="23" t="s">
        <v>3005</v>
      </c>
      <c r="D986" t="s">
        <v>3006</v>
      </c>
      <c r="E986" t="s">
        <v>3007</v>
      </c>
      <c r="F986" s="10">
        <v>45019</v>
      </c>
      <c r="G986" s="11">
        <v>45019</v>
      </c>
      <c r="H986" s="11">
        <v>45291</v>
      </c>
      <c r="I986" s="12">
        <v>3939.35</v>
      </c>
      <c r="J986" t="s">
        <v>348</v>
      </c>
      <c r="K986" t="s">
        <v>3008</v>
      </c>
      <c r="L986" t="s">
        <v>19</v>
      </c>
    </row>
    <row r="987" spans="1:12" ht="13.5" customHeight="1" x14ac:dyDescent="0.25">
      <c r="A987" t="s">
        <v>12</v>
      </c>
      <c r="B987" s="7" t="s">
        <v>3009</v>
      </c>
      <c r="C987" s="23" t="s">
        <v>3010</v>
      </c>
      <c r="D987" t="s">
        <v>3011</v>
      </c>
      <c r="E987" t="s">
        <v>1046</v>
      </c>
      <c r="F987" s="10">
        <v>45019</v>
      </c>
      <c r="G987" s="11">
        <v>45068</v>
      </c>
      <c r="H987" s="11">
        <v>45433</v>
      </c>
      <c r="I987" s="12">
        <v>38287.4</v>
      </c>
      <c r="J987" t="s">
        <v>605</v>
      </c>
      <c r="K987" t="s">
        <v>3012</v>
      </c>
      <c r="L987" t="s">
        <v>350</v>
      </c>
    </row>
    <row r="988" spans="1:12" ht="13.5" customHeight="1" x14ac:dyDescent="0.25">
      <c r="A988" t="s">
        <v>12</v>
      </c>
      <c r="B988" s="7" t="s">
        <v>3013</v>
      </c>
      <c r="C988" s="23" t="s">
        <v>3014</v>
      </c>
      <c r="D988" t="s">
        <v>3015</v>
      </c>
      <c r="E988" t="s">
        <v>1399</v>
      </c>
      <c r="F988" s="10">
        <v>45019</v>
      </c>
      <c r="G988" t="s">
        <v>1399</v>
      </c>
      <c r="H988" s="11">
        <v>45197</v>
      </c>
      <c r="I988" s="37">
        <v>135328.54999999999</v>
      </c>
      <c r="J988" t="s">
        <v>605</v>
      </c>
      <c r="K988" t="s">
        <v>3016</v>
      </c>
      <c r="L988" t="s">
        <v>350</v>
      </c>
    </row>
    <row r="989" spans="1:12" ht="13.5" customHeight="1" x14ac:dyDescent="0.25">
      <c r="A989" t="s">
        <v>12</v>
      </c>
      <c r="B989" s="36" t="s">
        <v>2753</v>
      </c>
      <c r="C989" s="23" t="s">
        <v>3017</v>
      </c>
      <c r="D989" t="s">
        <v>3018</v>
      </c>
      <c r="E989" s="11" t="s">
        <v>2146</v>
      </c>
      <c r="F989" s="10">
        <v>45020</v>
      </c>
      <c r="G989" s="11">
        <v>45020</v>
      </c>
      <c r="H989" s="11">
        <v>45291</v>
      </c>
      <c r="I989" s="12">
        <v>27056</v>
      </c>
      <c r="J989" t="s">
        <v>1047</v>
      </c>
      <c r="K989" t="s">
        <v>3019</v>
      </c>
      <c r="L989" t="s">
        <v>19</v>
      </c>
    </row>
    <row r="990" spans="1:12" ht="13.5" customHeight="1" x14ac:dyDescent="0.25">
      <c r="A990" t="s">
        <v>12</v>
      </c>
      <c r="B990" s="36" t="s">
        <v>3020</v>
      </c>
      <c r="C990" s="23" t="s">
        <v>3021</v>
      </c>
      <c r="D990" t="s">
        <v>3022</v>
      </c>
      <c r="E990" t="s">
        <v>3023</v>
      </c>
      <c r="F990" s="10">
        <v>45020</v>
      </c>
      <c r="G990" s="11">
        <v>45020</v>
      </c>
      <c r="H990" s="11">
        <v>45291</v>
      </c>
      <c r="I990" s="12">
        <v>102695.25</v>
      </c>
      <c r="J990" t="s">
        <v>605</v>
      </c>
      <c r="K990" t="s">
        <v>3024</v>
      </c>
      <c r="L990" t="s">
        <v>19</v>
      </c>
    </row>
    <row r="991" spans="1:12" ht="13.5" customHeight="1" x14ac:dyDescent="0.25">
      <c r="A991" t="s">
        <v>12</v>
      </c>
      <c r="B991" s="7" t="s">
        <v>3025</v>
      </c>
      <c r="C991" s="23" t="s">
        <v>3026</v>
      </c>
      <c r="D991" t="s">
        <v>3027</v>
      </c>
      <c r="E991" t="s">
        <v>1730</v>
      </c>
      <c r="F991" s="10">
        <v>45020</v>
      </c>
      <c r="G991" s="11">
        <v>45031</v>
      </c>
      <c r="H991" s="11">
        <v>45031</v>
      </c>
      <c r="I991" s="12">
        <v>6000</v>
      </c>
      <c r="J991" t="s">
        <v>17</v>
      </c>
      <c r="K991" t="s">
        <v>3028</v>
      </c>
      <c r="L991" t="s">
        <v>19</v>
      </c>
    </row>
    <row r="992" spans="1:12" ht="13.5" customHeight="1" x14ac:dyDescent="0.25">
      <c r="A992" t="s">
        <v>12</v>
      </c>
      <c r="B992" s="7" t="s">
        <v>3029</v>
      </c>
      <c r="C992" s="23" t="s">
        <v>1382</v>
      </c>
      <c r="D992" t="s">
        <v>3030</v>
      </c>
      <c r="E992" t="s">
        <v>1349</v>
      </c>
      <c r="F992" s="10">
        <v>45020</v>
      </c>
      <c r="G992" s="11">
        <v>45031</v>
      </c>
      <c r="H992" s="11">
        <v>45045</v>
      </c>
      <c r="I992" s="12">
        <v>12000</v>
      </c>
      <c r="J992" t="s">
        <v>17</v>
      </c>
      <c r="K992" t="s">
        <v>3031</v>
      </c>
      <c r="L992" t="s">
        <v>19</v>
      </c>
    </row>
    <row r="993" spans="1:12" ht="13.5" customHeight="1" x14ac:dyDescent="0.25">
      <c r="A993" t="s">
        <v>12</v>
      </c>
      <c r="B993" s="7" t="s">
        <v>3032</v>
      </c>
      <c r="C993" s="23" t="s">
        <v>2120</v>
      </c>
      <c r="D993" t="s">
        <v>2121</v>
      </c>
      <c r="E993" t="s">
        <v>2000</v>
      </c>
      <c r="F993" s="10">
        <v>45020</v>
      </c>
      <c r="G993" t="s">
        <v>1399</v>
      </c>
      <c r="H993" t="s">
        <v>1399</v>
      </c>
      <c r="I993" s="12">
        <v>926279.64</v>
      </c>
      <c r="J993" t="s">
        <v>605</v>
      </c>
      <c r="K993" t="s">
        <v>2122</v>
      </c>
      <c r="L993" t="s">
        <v>350</v>
      </c>
    </row>
    <row r="994" spans="1:12" ht="13.5" customHeight="1" x14ac:dyDescent="0.25">
      <c r="A994" t="s">
        <v>12</v>
      </c>
      <c r="B994" s="7" t="s">
        <v>3033</v>
      </c>
      <c r="C994" s="23" t="s">
        <v>3034</v>
      </c>
      <c r="D994" t="s">
        <v>3035</v>
      </c>
      <c r="E994" t="s">
        <v>3036</v>
      </c>
      <c r="F994" s="10">
        <v>45021</v>
      </c>
      <c r="G994" s="11">
        <v>45021</v>
      </c>
      <c r="H994" s="11">
        <v>45275</v>
      </c>
      <c r="I994" s="12">
        <v>11200</v>
      </c>
      <c r="J994" t="s">
        <v>17</v>
      </c>
      <c r="K994" t="s">
        <v>2139</v>
      </c>
      <c r="L994" t="s">
        <v>19</v>
      </c>
    </row>
    <row r="995" spans="1:12" ht="13.5" customHeight="1" x14ac:dyDescent="0.25">
      <c r="A995" t="s">
        <v>12</v>
      </c>
      <c r="B995" s="36" t="s">
        <v>3037</v>
      </c>
      <c r="C995" s="23" t="s">
        <v>3038</v>
      </c>
      <c r="D995" t="s">
        <v>3039</v>
      </c>
      <c r="E995" t="s">
        <v>3040</v>
      </c>
      <c r="F995" s="10">
        <v>45022</v>
      </c>
      <c r="G995" s="11">
        <v>45022</v>
      </c>
      <c r="H995" s="11">
        <v>45291</v>
      </c>
      <c r="I995" s="12">
        <v>306000</v>
      </c>
      <c r="J995" t="s">
        <v>605</v>
      </c>
      <c r="K995" t="s">
        <v>3041</v>
      </c>
      <c r="L995" t="s">
        <v>19</v>
      </c>
    </row>
    <row r="996" spans="1:12" ht="13.5" customHeight="1" x14ac:dyDescent="0.25">
      <c r="A996" t="s">
        <v>12</v>
      </c>
      <c r="B996" s="7" t="s">
        <v>3042</v>
      </c>
      <c r="C996" s="23" t="s">
        <v>3043</v>
      </c>
      <c r="D996" t="s">
        <v>3044</v>
      </c>
      <c r="E996" t="s">
        <v>347</v>
      </c>
      <c r="F996" s="10">
        <v>45022</v>
      </c>
      <c r="G996" s="11">
        <v>45023</v>
      </c>
      <c r="H996" s="11">
        <v>45388</v>
      </c>
      <c r="I996" s="12">
        <v>43243.68</v>
      </c>
      <c r="J996" t="s">
        <v>1047</v>
      </c>
      <c r="K996" t="s">
        <v>3045</v>
      </c>
      <c r="L996" t="s">
        <v>350</v>
      </c>
    </row>
    <row r="997" spans="1:12" ht="13.5" customHeight="1" x14ac:dyDescent="0.25">
      <c r="A997" t="s">
        <v>12</v>
      </c>
      <c r="B997" s="7" t="s">
        <v>3046</v>
      </c>
      <c r="C997" s="23" t="s">
        <v>2802</v>
      </c>
      <c r="D997" t="s">
        <v>3047</v>
      </c>
      <c r="E997" t="s">
        <v>1730</v>
      </c>
      <c r="F997" s="10">
        <v>45022</v>
      </c>
      <c r="G997" s="11">
        <v>45034</v>
      </c>
      <c r="H997" s="11">
        <v>45034</v>
      </c>
      <c r="I997" s="12">
        <v>9000</v>
      </c>
      <c r="J997" t="s">
        <v>17</v>
      </c>
      <c r="K997" t="s">
        <v>3048</v>
      </c>
      <c r="L997" t="s">
        <v>19</v>
      </c>
    </row>
    <row r="998" spans="1:12" ht="13.5" customHeight="1" x14ac:dyDescent="0.25">
      <c r="A998" t="s">
        <v>12</v>
      </c>
      <c r="B998" s="7" t="s">
        <v>3049</v>
      </c>
      <c r="C998" s="23" t="s">
        <v>3050</v>
      </c>
      <c r="D998" t="s">
        <v>3051</v>
      </c>
      <c r="E998" t="s">
        <v>3052</v>
      </c>
      <c r="F998" s="10">
        <v>45026</v>
      </c>
      <c r="G998" s="11">
        <v>45042</v>
      </c>
      <c r="H998" s="11">
        <v>45169</v>
      </c>
      <c r="I998" s="12">
        <v>117000</v>
      </c>
      <c r="J998" t="s">
        <v>17</v>
      </c>
      <c r="K998" t="s">
        <v>3053</v>
      </c>
      <c r="L998" t="s">
        <v>19</v>
      </c>
    </row>
    <row r="999" spans="1:12" ht="13.5" customHeight="1" x14ac:dyDescent="0.25">
      <c r="A999" t="s">
        <v>1231</v>
      </c>
      <c r="B999" s="24" t="s">
        <v>3054</v>
      </c>
      <c r="C999" t="s">
        <v>3055</v>
      </c>
      <c r="D999" t="s">
        <v>3056</v>
      </c>
      <c r="E999" t="s">
        <v>347</v>
      </c>
      <c r="F999" s="10">
        <v>45026</v>
      </c>
      <c r="G999" s="11">
        <v>45026</v>
      </c>
      <c r="H999" s="11">
        <v>45392</v>
      </c>
      <c r="I999" s="12">
        <v>649340</v>
      </c>
      <c r="J999" t="s">
        <v>2280</v>
      </c>
      <c r="K999" t="s">
        <v>3057</v>
      </c>
      <c r="L999" t="s">
        <v>19</v>
      </c>
    </row>
    <row r="1000" spans="1:12" ht="13.5" customHeight="1" x14ac:dyDescent="0.25">
      <c r="A1000" t="s">
        <v>12</v>
      </c>
      <c r="B1000" s="7" t="s">
        <v>3058</v>
      </c>
      <c r="C1000" s="23" t="s">
        <v>3059</v>
      </c>
      <c r="D1000" t="s">
        <v>3060</v>
      </c>
      <c r="E1000" t="s">
        <v>3061</v>
      </c>
      <c r="F1000" s="10">
        <v>45026</v>
      </c>
      <c r="G1000" s="11">
        <v>45026</v>
      </c>
      <c r="H1000" s="11">
        <v>45198</v>
      </c>
      <c r="I1000" s="12">
        <v>88658.1</v>
      </c>
      <c r="J1000" t="s">
        <v>17</v>
      </c>
      <c r="K1000" t="s">
        <v>3062</v>
      </c>
      <c r="L1000" t="s">
        <v>19</v>
      </c>
    </row>
    <row r="1001" spans="1:12" ht="13.5" customHeight="1" x14ac:dyDescent="0.25">
      <c r="A1001" t="s">
        <v>12</v>
      </c>
      <c r="B1001" s="28" t="s">
        <v>2469</v>
      </c>
      <c r="C1001" s="23" t="s">
        <v>3063</v>
      </c>
      <c r="D1001" t="s">
        <v>3064</v>
      </c>
      <c r="E1001" t="s">
        <v>1399</v>
      </c>
      <c r="F1001" s="10">
        <v>45026</v>
      </c>
      <c r="G1001" t="s">
        <v>1399</v>
      </c>
      <c r="H1001" t="s">
        <v>1399</v>
      </c>
      <c r="I1001" s="12">
        <v>442062.74</v>
      </c>
      <c r="J1001" t="s">
        <v>605</v>
      </c>
      <c r="K1001" t="s">
        <v>3065</v>
      </c>
      <c r="L1001" t="s">
        <v>350</v>
      </c>
    </row>
    <row r="1002" spans="1:12" ht="13.5" customHeight="1" x14ac:dyDescent="0.25">
      <c r="A1002" t="s">
        <v>12</v>
      </c>
      <c r="B1002" s="7" t="s">
        <v>3066</v>
      </c>
      <c r="C1002" s="23" t="s">
        <v>2028</v>
      </c>
      <c r="D1002" t="s">
        <v>3067</v>
      </c>
      <c r="E1002" t="s">
        <v>1046</v>
      </c>
      <c r="F1002" s="10">
        <v>45027</v>
      </c>
      <c r="G1002" s="11">
        <v>45068</v>
      </c>
      <c r="H1002" s="11">
        <v>45433</v>
      </c>
      <c r="I1002" s="12">
        <v>15157.8</v>
      </c>
      <c r="J1002" t="s">
        <v>605</v>
      </c>
      <c r="K1002" t="s">
        <v>3068</v>
      </c>
      <c r="L1002" t="s">
        <v>350</v>
      </c>
    </row>
    <row r="1003" spans="1:12" ht="13.5" customHeight="1" x14ac:dyDescent="0.25">
      <c r="A1003" t="s">
        <v>12</v>
      </c>
      <c r="B1003" s="7" t="s">
        <v>3069</v>
      </c>
      <c r="C1003" s="23" t="s">
        <v>3070</v>
      </c>
      <c r="D1003" t="s">
        <v>3071</v>
      </c>
      <c r="E1003" t="s">
        <v>347</v>
      </c>
      <c r="F1003" s="10">
        <v>45028</v>
      </c>
      <c r="G1003" s="11">
        <v>45028</v>
      </c>
      <c r="H1003" s="11">
        <v>45393</v>
      </c>
      <c r="I1003" s="12">
        <v>27461380.43</v>
      </c>
      <c r="J1003" t="s">
        <v>605</v>
      </c>
      <c r="K1003" t="s">
        <v>3072</v>
      </c>
      <c r="L1003" t="s">
        <v>19</v>
      </c>
    </row>
    <row r="1004" spans="1:12" ht="13.5" customHeight="1" x14ac:dyDescent="0.25">
      <c r="A1004" t="s">
        <v>1231</v>
      </c>
      <c r="B1004" s="28" t="s">
        <v>2435</v>
      </c>
      <c r="C1004" s="23" t="s">
        <v>3073</v>
      </c>
      <c r="D1004" t="s">
        <v>3074</v>
      </c>
      <c r="E1004" t="s">
        <v>347</v>
      </c>
      <c r="F1004" s="10">
        <v>45028</v>
      </c>
      <c r="G1004" s="11">
        <v>45029</v>
      </c>
      <c r="H1004" s="11">
        <v>45394</v>
      </c>
      <c r="I1004" s="12">
        <v>99375.6</v>
      </c>
      <c r="J1004" t="s">
        <v>605</v>
      </c>
      <c r="K1004" t="s">
        <v>3075</v>
      </c>
      <c r="L1004" t="s">
        <v>350</v>
      </c>
    </row>
    <row r="1005" spans="1:12" ht="13.5" customHeight="1" x14ac:dyDescent="0.25">
      <c r="A1005" t="s">
        <v>12</v>
      </c>
      <c r="B1005" s="7" t="s">
        <v>3076</v>
      </c>
      <c r="C1005" s="23" t="s">
        <v>3077</v>
      </c>
      <c r="D1005" t="s">
        <v>3078</v>
      </c>
      <c r="E1005" t="s">
        <v>347</v>
      </c>
      <c r="F1005" s="10">
        <v>45028</v>
      </c>
      <c r="G1005" s="11">
        <v>45028</v>
      </c>
      <c r="H1005" s="11">
        <v>45393</v>
      </c>
      <c r="I1005" s="12">
        <v>48756966.18</v>
      </c>
      <c r="J1005" t="s">
        <v>605</v>
      </c>
      <c r="K1005" t="s">
        <v>3079</v>
      </c>
      <c r="L1005" t="s">
        <v>19</v>
      </c>
    </row>
    <row r="1006" spans="1:12" ht="13.5" customHeight="1" x14ac:dyDescent="0.25">
      <c r="A1006" t="s">
        <v>12</v>
      </c>
      <c r="B1006" s="7" t="s">
        <v>3080</v>
      </c>
      <c r="C1006" s="23" t="s">
        <v>3077</v>
      </c>
      <c r="D1006" t="s">
        <v>3081</v>
      </c>
      <c r="E1006" t="s">
        <v>347</v>
      </c>
      <c r="F1006" s="10">
        <v>45029</v>
      </c>
      <c r="G1006" s="11">
        <v>45029</v>
      </c>
      <c r="H1006" s="11">
        <v>45394</v>
      </c>
      <c r="I1006" s="12">
        <v>23862206.579999998</v>
      </c>
      <c r="J1006" t="s">
        <v>605</v>
      </c>
      <c r="K1006" t="s">
        <v>3082</v>
      </c>
      <c r="L1006" t="s">
        <v>19</v>
      </c>
    </row>
    <row r="1007" spans="1:12" ht="13.5" customHeight="1" x14ac:dyDescent="0.25">
      <c r="A1007" t="s">
        <v>1231</v>
      </c>
      <c r="B1007" s="28" t="s">
        <v>2257</v>
      </c>
      <c r="C1007" s="23" t="s">
        <v>3083</v>
      </c>
      <c r="D1007" t="s">
        <v>3084</v>
      </c>
      <c r="E1007" t="s">
        <v>347</v>
      </c>
      <c r="F1007" s="10">
        <v>45029</v>
      </c>
      <c r="G1007" s="11">
        <v>45088</v>
      </c>
      <c r="H1007" s="11">
        <v>45454</v>
      </c>
      <c r="I1007" s="12">
        <v>4896100</v>
      </c>
      <c r="J1007" t="s">
        <v>1047</v>
      </c>
      <c r="K1007" t="s">
        <v>3085</v>
      </c>
      <c r="L1007" t="s">
        <v>350</v>
      </c>
    </row>
    <row r="1008" spans="1:12" ht="13.5" customHeight="1" x14ac:dyDescent="0.25">
      <c r="A1008" t="s">
        <v>12</v>
      </c>
      <c r="B1008" s="28" t="s">
        <v>3086</v>
      </c>
      <c r="C1008" s="23" t="s">
        <v>3087</v>
      </c>
      <c r="D1008" t="s">
        <v>3088</v>
      </c>
      <c r="E1008" t="s">
        <v>3036</v>
      </c>
      <c r="F1008" s="10">
        <v>45029</v>
      </c>
      <c r="G1008" s="11">
        <v>45033</v>
      </c>
      <c r="H1008" s="11">
        <v>45275</v>
      </c>
      <c r="I1008" s="12">
        <v>21120</v>
      </c>
      <c r="J1008" t="s">
        <v>17</v>
      </c>
      <c r="K1008" t="s">
        <v>3089</v>
      </c>
      <c r="L1008" t="s">
        <v>19</v>
      </c>
    </row>
    <row r="1009" spans="1:12" ht="13.5" customHeight="1" x14ac:dyDescent="0.25">
      <c r="A1009" t="s">
        <v>12</v>
      </c>
      <c r="B1009" s="28" t="s">
        <v>3090</v>
      </c>
      <c r="C1009" s="23" t="s">
        <v>3091</v>
      </c>
      <c r="D1009" t="s">
        <v>3088</v>
      </c>
      <c r="E1009" t="s">
        <v>3036</v>
      </c>
      <c r="F1009" s="10">
        <v>45029</v>
      </c>
      <c r="G1009" s="11">
        <v>45033</v>
      </c>
      <c r="H1009" s="11">
        <v>45275</v>
      </c>
      <c r="I1009" s="12">
        <v>21120</v>
      </c>
      <c r="J1009" t="s">
        <v>17</v>
      </c>
      <c r="K1009" t="s">
        <v>3092</v>
      </c>
      <c r="L1009" t="s">
        <v>19</v>
      </c>
    </row>
    <row r="1010" spans="1:12" ht="13.5" customHeight="1" x14ac:dyDescent="0.25">
      <c r="A1010" t="s">
        <v>12</v>
      </c>
      <c r="B1010" s="28" t="s">
        <v>3093</v>
      </c>
      <c r="C1010" s="23" t="s">
        <v>3094</v>
      </c>
      <c r="D1010" t="s">
        <v>3088</v>
      </c>
      <c r="E1010" t="s">
        <v>3036</v>
      </c>
      <c r="F1010" s="10">
        <v>45029</v>
      </c>
      <c r="G1010" s="11">
        <v>45033</v>
      </c>
      <c r="H1010" s="11">
        <v>45275</v>
      </c>
      <c r="I1010" s="12">
        <v>10560</v>
      </c>
      <c r="J1010" t="s">
        <v>17</v>
      </c>
      <c r="K1010" t="s">
        <v>3095</v>
      </c>
      <c r="L1010" t="s">
        <v>19</v>
      </c>
    </row>
    <row r="1011" spans="1:12" ht="13.5" customHeight="1" x14ac:dyDescent="0.25">
      <c r="A1011" t="s">
        <v>12</v>
      </c>
      <c r="B1011" s="28" t="s">
        <v>3096</v>
      </c>
      <c r="C1011" s="23" t="s">
        <v>3097</v>
      </c>
      <c r="D1011" t="s">
        <v>3088</v>
      </c>
      <c r="E1011" t="s">
        <v>3036</v>
      </c>
      <c r="F1011" s="10">
        <v>45029</v>
      </c>
      <c r="G1011" s="11">
        <v>45033</v>
      </c>
      <c r="H1011" s="11">
        <v>45275</v>
      </c>
      <c r="I1011" s="12">
        <v>21120</v>
      </c>
      <c r="J1011" t="s">
        <v>17</v>
      </c>
      <c r="K1011" t="s">
        <v>3098</v>
      </c>
      <c r="L1011" t="s">
        <v>19</v>
      </c>
    </row>
    <row r="1012" spans="1:12" ht="13.5" customHeight="1" x14ac:dyDescent="0.25">
      <c r="A1012" t="s">
        <v>12</v>
      </c>
      <c r="B1012" s="7" t="s">
        <v>3099</v>
      </c>
      <c r="C1012" s="23" t="s">
        <v>3100</v>
      </c>
      <c r="D1012" t="s">
        <v>3101</v>
      </c>
      <c r="E1012" t="s">
        <v>347</v>
      </c>
      <c r="F1012" s="10">
        <v>45030</v>
      </c>
      <c r="G1012" s="11">
        <v>45030</v>
      </c>
      <c r="H1012" s="11">
        <v>45395</v>
      </c>
      <c r="I1012" s="12">
        <v>34366606.25</v>
      </c>
      <c r="J1012" t="s">
        <v>605</v>
      </c>
      <c r="K1012" t="s">
        <v>3102</v>
      </c>
      <c r="L1012" t="s">
        <v>19</v>
      </c>
    </row>
    <row r="1013" spans="1:12" ht="13.5" customHeight="1" x14ac:dyDescent="0.25">
      <c r="A1013" t="s">
        <v>12</v>
      </c>
      <c r="B1013" s="7" t="s">
        <v>613</v>
      </c>
      <c r="C1013" s="23" t="s">
        <v>2829</v>
      </c>
      <c r="D1013" t="s">
        <v>3103</v>
      </c>
      <c r="E1013" t="s">
        <v>347</v>
      </c>
      <c r="F1013" s="10">
        <v>45030</v>
      </c>
      <c r="G1013" s="11">
        <v>45030</v>
      </c>
      <c r="H1013" s="11">
        <v>45395</v>
      </c>
      <c r="I1013" s="12">
        <v>46355.55</v>
      </c>
      <c r="J1013" t="s">
        <v>605</v>
      </c>
      <c r="K1013" t="s">
        <v>3104</v>
      </c>
      <c r="L1013" t="s">
        <v>350</v>
      </c>
    </row>
    <row r="1014" spans="1:12" ht="13.5" customHeight="1" x14ac:dyDescent="0.25">
      <c r="A1014" t="s">
        <v>12</v>
      </c>
      <c r="B1014" s="7" t="s">
        <v>3105</v>
      </c>
      <c r="C1014" s="23" t="s">
        <v>3106</v>
      </c>
      <c r="D1014" t="s">
        <v>3107</v>
      </c>
      <c r="E1014" t="s">
        <v>347</v>
      </c>
      <c r="F1014" s="10">
        <v>45030</v>
      </c>
      <c r="G1014" s="11">
        <v>45033</v>
      </c>
      <c r="H1014" s="11">
        <v>45398</v>
      </c>
      <c r="I1014" s="12">
        <v>23517.84</v>
      </c>
      <c r="J1014" t="s">
        <v>1047</v>
      </c>
      <c r="K1014" t="s">
        <v>3108</v>
      </c>
      <c r="L1014" t="s">
        <v>350</v>
      </c>
    </row>
    <row r="1015" spans="1:12" ht="13.5" customHeight="1" x14ac:dyDescent="0.25">
      <c r="A1015" t="s">
        <v>12</v>
      </c>
      <c r="B1015" s="7" t="s">
        <v>3109</v>
      </c>
      <c r="C1015" s="23" t="s">
        <v>3110</v>
      </c>
      <c r="D1015" t="s">
        <v>3111</v>
      </c>
      <c r="E1015" t="s">
        <v>347</v>
      </c>
      <c r="F1015" s="10">
        <v>45030</v>
      </c>
      <c r="G1015" s="11">
        <v>45033</v>
      </c>
      <c r="H1015" s="11">
        <v>45398</v>
      </c>
      <c r="I1015" s="12">
        <v>32107.08</v>
      </c>
      <c r="J1015" t="s">
        <v>1047</v>
      </c>
      <c r="K1015" t="s">
        <v>3112</v>
      </c>
      <c r="L1015" t="s">
        <v>350</v>
      </c>
    </row>
    <row r="1016" spans="1:12" ht="13.5" customHeight="1" x14ac:dyDescent="0.25">
      <c r="A1016" t="s">
        <v>1231</v>
      </c>
      <c r="B1016" s="24" t="s">
        <v>616</v>
      </c>
      <c r="C1016" t="s">
        <v>3113</v>
      </c>
      <c r="D1016" t="s">
        <v>3114</v>
      </c>
      <c r="E1016" t="s">
        <v>347</v>
      </c>
      <c r="F1016" s="10">
        <v>45030</v>
      </c>
      <c r="G1016" s="11">
        <v>45030</v>
      </c>
      <c r="H1016" s="11">
        <v>45395</v>
      </c>
      <c r="I1016" s="12">
        <v>43571.85</v>
      </c>
      <c r="J1016" t="s">
        <v>605</v>
      </c>
      <c r="K1016" t="s">
        <v>3115</v>
      </c>
      <c r="L1016" t="s">
        <v>2759</v>
      </c>
    </row>
    <row r="1017" spans="1:12" ht="13.5" customHeight="1" x14ac:dyDescent="0.25">
      <c r="A1017" t="s">
        <v>12</v>
      </c>
      <c r="B1017" s="28" t="s">
        <v>3116</v>
      </c>
      <c r="C1017" s="23" t="s">
        <v>3117</v>
      </c>
      <c r="D1017" t="s">
        <v>3088</v>
      </c>
      <c r="E1017" t="s">
        <v>3036</v>
      </c>
      <c r="F1017" s="10">
        <v>45030</v>
      </c>
      <c r="G1017" s="11">
        <v>45033</v>
      </c>
      <c r="H1017" s="11">
        <v>45275</v>
      </c>
      <c r="I1017" s="12">
        <v>21120</v>
      </c>
      <c r="J1017" t="s">
        <v>17</v>
      </c>
      <c r="K1017" t="s">
        <v>3118</v>
      </c>
      <c r="L1017" t="s">
        <v>19</v>
      </c>
    </row>
    <row r="1018" spans="1:12" ht="13.5" customHeight="1" x14ac:dyDescent="0.25">
      <c r="A1018" t="s">
        <v>12</v>
      </c>
      <c r="B1018" s="28" t="s">
        <v>3119</v>
      </c>
      <c r="C1018" s="23" t="s">
        <v>3120</v>
      </c>
      <c r="D1018" t="s">
        <v>3121</v>
      </c>
      <c r="E1018" t="s">
        <v>347</v>
      </c>
      <c r="F1018" s="10">
        <v>45033</v>
      </c>
      <c r="G1018" s="11">
        <v>45033</v>
      </c>
      <c r="H1018" s="11">
        <v>45398</v>
      </c>
      <c r="I1018" s="12">
        <v>10654.92</v>
      </c>
      <c r="J1018" t="s">
        <v>605</v>
      </c>
      <c r="K1018" t="s">
        <v>3122</v>
      </c>
      <c r="L1018" t="s">
        <v>19</v>
      </c>
    </row>
    <row r="1019" spans="1:12" ht="13.5" customHeight="1" x14ac:dyDescent="0.25">
      <c r="A1019" t="s">
        <v>1231</v>
      </c>
      <c r="B1019" s="24" t="s">
        <v>3123</v>
      </c>
      <c r="C1019" t="s">
        <v>3124</v>
      </c>
      <c r="D1019" t="s">
        <v>3125</v>
      </c>
      <c r="E1019" t="s">
        <v>347</v>
      </c>
      <c r="F1019" s="10">
        <v>45033</v>
      </c>
      <c r="G1019" s="11">
        <v>45033</v>
      </c>
      <c r="H1019" s="11">
        <v>45399</v>
      </c>
      <c r="I1019" s="12">
        <v>1424014.5</v>
      </c>
      <c r="J1019" t="s">
        <v>2280</v>
      </c>
      <c r="K1019" t="s">
        <v>3126</v>
      </c>
      <c r="L1019" t="s">
        <v>19</v>
      </c>
    </row>
    <row r="1020" spans="1:12" ht="13.5" customHeight="1" x14ac:dyDescent="0.25">
      <c r="A1020" t="s">
        <v>1231</v>
      </c>
      <c r="B1020" s="28" t="s">
        <v>2594</v>
      </c>
      <c r="C1020" s="23" t="s">
        <v>3127</v>
      </c>
      <c r="D1020" t="s">
        <v>3128</v>
      </c>
      <c r="E1020" t="s">
        <v>3129</v>
      </c>
      <c r="F1020" s="10">
        <v>45034</v>
      </c>
      <c r="G1020" s="11">
        <v>45035</v>
      </c>
      <c r="H1020" s="11">
        <v>45287</v>
      </c>
      <c r="I1020" s="12">
        <v>2955960</v>
      </c>
      <c r="J1020" t="s">
        <v>605</v>
      </c>
      <c r="K1020" t="s">
        <v>3130</v>
      </c>
      <c r="L1020" t="s">
        <v>350</v>
      </c>
    </row>
    <row r="1021" spans="1:12" ht="13.5" customHeight="1" x14ac:dyDescent="0.25">
      <c r="A1021" t="s">
        <v>1231</v>
      </c>
      <c r="B1021" s="28" t="s">
        <v>3131</v>
      </c>
      <c r="C1021" s="23" t="s">
        <v>2278</v>
      </c>
      <c r="D1021" t="s">
        <v>3132</v>
      </c>
      <c r="E1021" t="s">
        <v>347</v>
      </c>
      <c r="F1021" s="10">
        <v>45035</v>
      </c>
      <c r="G1021" s="11">
        <v>45035</v>
      </c>
      <c r="H1021" s="11">
        <v>45401</v>
      </c>
      <c r="I1021" s="12">
        <v>45539008.619999997</v>
      </c>
      <c r="J1021" t="s">
        <v>605</v>
      </c>
      <c r="K1021" t="s">
        <v>3133</v>
      </c>
      <c r="L1021" t="s">
        <v>19</v>
      </c>
    </row>
    <row r="1022" spans="1:12" ht="13.5" customHeight="1" x14ac:dyDescent="0.25">
      <c r="A1022" t="s">
        <v>12</v>
      </c>
      <c r="B1022" s="7" t="s">
        <v>3134</v>
      </c>
      <c r="C1022" s="23" t="s">
        <v>3135</v>
      </c>
      <c r="D1022" t="s">
        <v>3136</v>
      </c>
      <c r="E1022" t="s">
        <v>347</v>
      </c>
      <c r="F1022" s="10">
        <v>45035</v>
      </c>
      <c r="G1022" s="11">
        <v>45035</v>
      </c>
      <c r="H1022" s="11">
        <v>45400</v>
      </c>
      <c r="I1022" s="12">
        <v>3894662.68</v>
      </c>
      <c r="J1022" t="s">
        <v>605</v>
      </c>
      <c r="K1022" t="s">
        <v>3137</v>
      </c>
      <c r="L1022" t="s">
        <v>19</v>
      </c>
    </row>
    <row r="1023" spans="1:12" ht="13.5" customHeight="1" x14ac:dyDescent="0.25">
      <c r="A1023" t="s">
        <v>12</v>
      </c>
      <c r="B1023" s="7" t="s">
        <v>1767</v>
      </c>
      <c r="C1023" s="23" t="s">
        <v>1044</v>
      </c>
      <c r="D1023" t="s">
        <v>3138</v>
      </c>
      <c r="E1023" t="s">
        <v>3139</v>
      </c>
      <c r="F1023" s="10">
        <v>45035</v>
      </c>
      <c r="G1023" s="11">
        <v>45035</v>
      </c>
      <c r="H1023" s="11">
        <v>45230</v>
      </c>
      <c r="I1023" s="12">
        <v>33065.199999999997</v>
      </c>
      <c r="J1023" t="s">
        <v>605</v>
      </c>
      <c r="K1023" t="s">
        <v>3140</v>
      </c>
      <c r="L1023" t="s">
        <v>19</v>
      </c>
    </row>
    <row r="1024" spans="1:12" ht="13.5" customHeight="1" x14ac:dyDescent="0.25">
      <c r="A1024" t="s">
        <v>12</v>
      </c>
      <c r="B1024" s="7" t="s">
        <v>1483</v>
      </c>
      <c r="C1024" s="23" t="s">
        <v>3141</v>
      </c>
      <c r="D1024" t="s">
        <v>2879</v>
      </c>
      <c r="E1024" t="s">
        <v>3142</v>
      </c>
      <c r="F1024" s="10">
        <v>45036</v>
      </c>
      <c r="G1024" s="11">
        <v>45043</v>
      </c>
      <c r="H1024" s="11">
        <v>45260</v>
      </c>
      <c r="I1024" s="12">
        <v>3476</v>
      </c>
      <c r="J1024" t="s">
        <v>17</v>
      </c>
      <c r="K1024" t="s">
        <v>3143</v>
      </c>
      <c r="L1024" t="s">
        <v>19</v>
      </c>
    </row>
    <row r="1025" spans="1:12" ht="13.5" customHeight="1" x14ac:dyDescent="0.25">
      <c r="A1025" t="s">
        <v>12</v>
      </c>
      <c r="B1025" s="7" t="s">
        <v>1427</v>
      </c>
      <c r="C1025" s="23" t="s">
        <v>3144</v>
      </c>
      <c r="D1025" t="s">
        <v>2879</v>
      </c>
      <c r="E1025" t="s">
        <v>3142</v>
      </c>
      <c r="F1025" s="10">
        <v>45036</v>
      </c>
      <c r="G1025" s="11">
        <v>45043</v>
      </c>
      <c r="H1025" s="11">
        <v>45260</v>
      </c>
      <c r="I1025" s="12">
        <v>8800</v>
      </c>
      <c r="J1025" t="s">
        <v>17</v>
      </c>
      <c r="K1025" t="s">
        <v>3145</v>
      </c>
      <c r="L1025" t="s">
        <v>19</v>
      </c>
    </row>
    <row r="1026" spans="1:12" ht="13.5" customHeight="1" x14ac:dyDescent="0.25">
      <c r="A1026" t="s">
        <v>12</v>
      </c>
      <c r="B1026" s="7" t="s">
        <v>1408</v>
      </c>
      <c r="C1026" s="23" t="s">
        <v>3146</v>
      </c>
      <c r="D1026" t="s">
        <v>2879</v>
      </c>
      <c r="E1026" t="s">
        <v>3142</v>
      </c>
      <c r="F1026" s="10">
        <v>45036</v>
      </c>
      <c r="G1026" s="11">
        <v>45043</v>
      </c>
      <c r="H1026" s="11">
        <v>45260</v>
      </c>
      <c r="I1026" s="12">
        <v>7568</v>
      </c>
      <c r="J1026" t="s">
        <v>17</v>
      </c>
      <c r="K1026" t="s">
        <v>3147</v>
      </c>
      <c r="L1026" t="s">
        <v>19</v>
      </c>
    </row>
    <row r="1027" spans="1:12" ht="13.5" customHeight="1" x14ac:dyDescent="0.25">
      <c r="A1027" t="s">
        <v>1231</v>
      </c>
      <c r="B1027" s="36" t="s">
        <v>2874</v>
      </c>
      <c r="C1027" s="23" t="s">
        <v>2774</v>
      </c>
      <c r="D1027" t="s">
        <v>2775</v>
      </c>
      <c r="E1027" t="s">
        <v>3148</v>
      </c>
      <c r="F1027" s="10">
        <v>45036</v>
      </c>
      <c r="G1027" s="11">
        <v>45039</v>
      </c>
      <c r="H1027" s="11">
        <v>45138</v>
      </c>
      <c r="I1027" s="12" t="s">
        <v>2019</v>
      </c>
      <c r="J1027" t="s">
        <v>1047</v>
      </c>
      <c r="K1027" t="s">
        <v>2776</v>
      </c>
      <c r="L1027" t="s">
        <v>350</v>
      </c>
    </row>
    <row r="1028" spans="1:12" ht="13.5" customHeight="1" x14ac:dyDescent="0.25">
      <c r="A1028" t="s">
        <v>1231</v>
      </c>
      <c r="B1028" s="28" t="s">
        <v>3149</v>
      </c>
      <c r="C1028" s="23" t="s">
        <v>1888</v>
      </c>
      <c r="D1028" t="s">
        <v>3150</v>
      </c>
      <c r="E1028" t="s">
        <v>347</v>
      </c>
      <c r="F1028" s="10">
        <v>45036</v>
      </c>
      <c r="G1028" s="11">
        <v>45057</v>
      </c>
      <c r="H1028" s="11">
        <v>45423</v>
      </c>
      <c r="I1028" s="12">
        <v>4860168.96</v>
      </c>
      <c r="J1028" t="s">
        <v>605</v>
      </c>
      <c r="K1028" t="s">
        <v>3151</v>
      </c>
      <c r="L1028" t="s">
        <v>350</v>
      </c>
    </row>
    <row r="1029" spans="1:12" ht="13.5" customHeight="1" x14ac:dyDescent="0.25">
      <c r="A1029" t="s">
        <v>12</v>
      </c>
      <c r="B1029" s="7" t="s">
        <v>3152</v>
      </c>
      <c r="C1029" s="23" t="s">
        <v>2385</v>
      </c>
      <c r="D1029" t="s">
        <v>3153</v>
      </c>
      <c r="E1029" t="s">
        <v>3154</v>
      </c>
      <c r="F1029" s="10">
        <v>45036</v>
      </c>
      <c r="G1029" s="11">
        <v>45062</v>
      </c>
      <c r="H1029" s="11">
        <v>45282</v>
      </c>
      <c r="I1029" s="12">
        <v>19840</v>
      </c>
      <c r="J1029" t="s">
        <v>17</v>
      </c>
      <c r="K1029" t="s">
        <v>3155</v>
      </c>
      <c r="L1029" t="s">
        <v>350</v>
      </c>
    </row>
    <row r="1030" spans="1:12" ht="13.5" customHeight="1" x14ac:dyDescent="0.25">
      <c r="A1030" t="s">
        <v>12</v>
      </c>
      <c r="B1030" s="7" t="s">
        <v>3156</v>
      </c>
      <c r="C1030" s="23" t="s">
        <v>3157</v>
      </c>
      <c r="D1030" t="s">
        <v>3158</v>
      </c>
      <c r="E1030" t="s">
        <v>1399</v>
      </c>
      <c r="F1030" s="10">
        <v>45036</v>
      </c>
      <c r="G1030" t="s">
        <v>1399</v>
      </c>
      <c r="H1030" t="s">
        <v>1399</v>
      </c>
      <c r="I1030" s="12">
        <v>-2387067.6</v>
      </c>
      <c r="J1030" t="s">
        <v>605</v>
      </c>
      <c r="K1030" t="s">
        <v>3159</v>
      </c>
      <c r="L1030" t="s">
        <v>350</v>
      </c>
    </row>
    <row r="1031" spans="1:12" ht="13.5" customHeight="1" x14ac:dyDescent="0.25">
      <c r="A1031" t="s">
        <v>12</v>
      </c>
      <c r="B1031" s="28" t="s">
        <v>3160</v>
      </c>
      <c r="C1031" s="23" t="s">
        <v>3161</v>
      </c>
      <c r="D1031" t="s">
        <v>3162</v>
      </c>
      <c r="E1031" t="s">
        <v>2000</v>
      </c>
      <c r="F1031" s="10">
        <v>45040</v>
      </c>
      <c r="G1031" s="11">
        <v>45040</v>
      </c>
      <c r="H1031" s="11">
        <v>45345</v>
      </c>
      <c r="I1031" s="12">
        <v>144000</v>
      </c>
      <c r="J1031" t="s">
        <v>17</v>
      </c>
      <c r="K1031" t="s">
        <v>3163</v>
      </c>
      <c r="L1031" t="s">
        <v>19</v>
      </c>
    </row>
    <row r="1032" spans="1:12" ht="13.5" customHeight="1" x14ac:dyDescent="0.25">
      <c r="A1032" t="s">
        <v>12</v>
      </c>
      <c r="B1032" s="7" t="s">
        <v>2119</v>
      </c>
      <c r="C1032" s="23" t="s">
        <v>3164</v>
      </c>
      <c r="D1032" t="s">
        <v>3006</v>
      </c>
      <c r="E1032" t="s">
        <v>2873</v>
      </c>
      <c r="F1032" s="10">
        <v>45040</v>
      </c>
      <c r="G1032" s="11">
        <v>45047</v>
      </c>
      <c r="H1032" s="11">
        <v>45291</v>
      </c>
      <c r="I1032" s="12">
        <v>21792</v>
      </c>
      <c r="J1032" t="s">
        <v>605</v>
      </c>
      <c r="K1032" t="s">
        <v>3165</v>
      </c>
      <c r="L1032" t="s">
        <v>19</v>
      </c>
    </row>
    <row r="1033" spans="1:12" ht="13.5" customHeight="1" x14ac:dyDescent="0.25">
      <c r="A1033" t="s">
        <v>12</v>
      </c>
      <c r="B1033" s="28" t="s">
        <v>2597</v>
      </c>
      <c r="C1033" s="23" t="s">
        <v>3063</v>
      </c>
      <c r="D1033" t="s">
        <v>3166</v>
      </c>
      <c r="E1033" t="s">
        <v>347</v>
      </c>
      <c r="F1033" s="10">
        <v>45040</v>
      </c>
      <c r="G1033" s="11">
        <v>45047</v>
      </c>
      <c r="H1033" s="11">
        <v>45413</v>
      </c>
      <c r="I1033" s="12">
        <v>5304752.88</v>
      </c>
      <c r="J1033" t="s">
        <v>605</v>
      </c>
      <c r="K1033" t="s">
        <v>3065</v>
      </c>
      <c r="L1033" t="s">
        <v>350</v>
      </c>
    </row>
    <row r="1034" spans="1:12" ht="13.5" customHeight="1" x14ac:dyDescent="0.25">
      <c r="A1034" t="s">
        <v>1231</v>
      </c>
      <c r="B1034" s="24" t="s">
        <v>3167</v>
      </c>
      <c r="C1034" t="s">
        <v>3168</v>
      </c>
      <c r="D1034" t="s">
        <v>3169</v>
      </c>
      <c r="E1034" t="s">
        <v>2685</v>
      </c>
      <c r="F1034" s="10">
        <v>45040</v>
      </c>
      <c r="G1034" s="11">
        <v>45039</v>
      </c>
      <c r="H1034" s="11">
        <v>45404</v>
      </c>
      <c r="I1034" s="12">
        <v>586680</v>
      </c>
      <c r="J1034" t="s">
        <v>605</v>
      </c>
      <c r="K1034" t="s">
        <v>3170</v>
      </c>
      <c r="L1034" t="s">
        <v>19</v>
      </c>
    </row>
    <row r="1035" spans="1:12" ht="13.5" customHeight="1" x14ac:dyDescent="0.25">
      <c r="A1035" t="s">
        <v>12</v>
      </c>
      <c r="B1035" s="7" t="s">
        <v>3171</v>
      </c>
      <c r="C1035" s="23" t="s">
        <v>3172</v>
      </c>
      <c r="D1035" t="s">
        <v>3173</v>
      </c>
      <c r="E1035" t="s">
        <v>2873</v>
      </c>
      <c r="F1035" s="10">
        <v>45040</v>
      </c>
      <c r="G1035" s="11">
        <v>45047</v>
      </c>
      <c r="H1035" s="11">
        <v>45291</v>
      </c>
      <c r="I1035" s="12">
        <v>5697</v>
      </c>
      <c r="J1035" t="s">
        <v>605</v>
      </c>
      <c r="K1035" t="s">
        <v>3165</v>
      </c>
      <c r="L1035" t="s">
        <v>19</v>
      </c>
    </row>
    <row r="1036" spans="1:12" ht="13.5" customHeight="1" x14ac:dyDescent="0.25">
      <c r="A1036" t="s">
        <v>12</v>
      </c>
      <c r="B1036" s="36" t="s">
        <v>2853</v>
      </c>
      <c r="C1036" s="23" t="s">
        <v>3174</v>
      </c>
      <c r="D1036" t="s">
        <v>3175</v>
      </c>
      <c r="E1036" t="s">
        <v>347</v>
      </c>
      <c r="F1036" s="10">
        <v>45041</v>
      </c>
      <c r="G1036" s="11">
        <v>45041</v>
      </c>
      <c r="H1036" s="11">
        <v>45040</v>
      </c>
      <c r="I1036" s="12">
        <v>84168</v>
      </c>
      <c r="J1036" t="s">
        <v>605</v>
      </c>
      <c r="K1036" t="s">
        <v>3176</v>
      </c>
      <c r="L1036" t="s">
        <v>19</v>
      </c>
    </row>
    <row r="1037" spans="1:12" ht="13.5" customHeight="1" x14ac:dyDescent="0.25">
      <c r="A1037" t="s">
        <v>12</v>
      </c>
      <c r="B1037" s="7" t="s">
        <v>2692</v>
      </c>
      <c r="C1037" s="23" t="s">
        <v>3177</v>
      </c>
      <c r="D1037" t="s">
        <v>3178</v>
      </c>
      <c r="E1037" s="11" t="s">
        <v>604</v>
      </c>
      <c r="F1037" s="10">
        <v>45041</v>
      </c>
      <c r="G1037" s="11">
        <v>45048</v>
      </c>
      <c r="H1037" s="11">
        <v>45077</v>
      </c>
      <c r="I1037" s="12">
        <v>6507.96</v>
      </c>
      <c r="J1037" t="s">
        <v>605</v>
      </c>
      <c r="K1037" t="s">
        <v>3179</v>
      </c>
      <c r="L1037" t="s">
        <v>350</v>
      </c>
    </row>
    <row r="1038" spans="1:12" ht="13.5" customHeight="1" x14ac:dyDescent="0.25">
      <c r="A1038" t="s">
        <v>12</v>
      </c>
      <c r="B1038" s="7" t="s">
        <v>2695</v>
      </c>
      <c r="C1038" s="23" t="s">
        <v>3180</v>
      </c>
      <c r="D1038" t="s">
        <v>3181</v>
      </c>
      <c r="E1038" t="s">
        <v>1046</v>
      </c>
      <c r="F1038" s="10">
        <v>45041</v>
      </c>
      <c r="G1038" s="11">
        <v>45045</v>
      </c>
      <c r="H1038" s="11">
        <v>45410</v>
      </c>
      <c r="I1038" s="12">
        <v>28976.16</v>
      </c>
      <c r="J1038" t="s">
        <v>605</v>
      </c>
      <c r="K1038" t="s">
        <v>3182</v>
      </c>
      <c r="L1038" t="s">
        <v>350</v>
      </c>
    </row>
    <row r="1039" spans="1:12" ht="13.5" customHeight="1" x14ac:dyDescent="0.25">
      <c r="A1039" t="s">
        <v>12</v>
      </c>
      <c r="B1039" s="7" t="s">
        <v>2698</v>
      </c>
      <c r="C1039" s="23" t="s">
        <v>2028</v>
      </c>
      <c r="D1039" t="s">
        <v>3067</v>
      </c>
      <c r="E1039" t="s">
        <v>1046</v>
      </c>
      <c r="F1039" s="10">
        <v>45041</v>
      </c>
      <c r="G1039" s="11">
        <v>45045</v>
      </c>
      <c r="H1039" s="11">
        <v>45410</v>
      </c>
      <c r="I1039" s="12">
        <v>10395.950000000001</v>
      </c>
      <c r="J1039" t="s">
        <v>605</v>
      </c>
      <c r="K1039" t="s">
        <v>3183</v>
      </c>
      <c r="L1039" t="s">
        <v>350</v>
      </c>
    </row>
    <row r="1040" spans="1:12" ht="13.5" customHeight="1" x14ac:dyDescent="0.25">
      <c r="A1040" t="s">
        <v>12</v>
      </c>
      <c r="B1040" s="7" t="s">
        <v>1096</v>
      </c>
      <c r="C1040" s="23" t="s">
        <v>3184</v>
      </c>
      <c r="D1040" t="s">
        <v>2855</v>
      </c>
      <c r="E1040" t="s">
        <v>1046</v>
      </c>
      <c r="F1040" s="10">
        <v>45041</v>
      </c>
      <c r="G1040" s="11">
        <v>45041</v>
      </c>
      <c r="H1040" s="11">
        <v>45405</v>
      </c>
      <c r="I1040" s="12">
        <v>30228.09</v>
      </c>
      <c r="J1040" t="s">
        <v>605</v>
      </c>
      <c r="K1040" t="s">
        <v>1341</v>
      </c>
      <c r="L1040" t="s">
        <v>350</v>
      </c>
    </row>
    <row r="1041" spans="1:12" ht="13.5" customHeight="1" x14ac:dyDescent="0.25">
      <c r="A1041" t="s">
        <v>12</v>
      </c>
      <c r="B1041" s="7" t="s">
        <v>3185</v>
      </c>
      <c r="C1041" s="23" t="s">
        <v>1044</v>
      </c>
      <c r="D1041" t="s">
        <v>3186</v>
      </c>
      <c r="E1041" t="s">
        <v>347</v>
      </c>
      <c r="F1041" s="10">
        <v>45041</v>
      </c>
      <c r="G1041" s="11">
        <v>45041</v>
      </c>
      <c r="H1041" s="11">
        <v>45406</v>
      </c>
      <c r="I1041" s="12">
        <v>21931</v>
      </c>
      <c r="J1041" t="s">
        <v>1047</v>
      </c>
      <c r="K1041" t="s">
        <v>3187</v>
      </c>
      <c r="L1041" t="s">
        <v>19</v>
      </c>
    </row>
    <row r="1042" spans="1:12" ht="13.5" customHeight="1" x14ac:dyDescent="0.25">
      <c r="A1042" t="s">
        <v>1231</v>
      </c>
      <c r="B1042" s="28" t="s">
        <v>3188</v>
      </c>
      <c r="C1042" s="23" t="s">
        <v>3189</v>
      </c>
      <c r="D1042" t="s">
        <v>3190</v>
      </c>
      <c r="E1042" t="s">
        <v>2000</v>
      </c>
      <c r="F1042" s="10">
        <v>45042</v>
      </c>
      <c r="G1042" s="11">
        <v>45042</v>
      </c>
      <c r="H1042" s="11">
        <v>45348</v>
      </c>
      <c r="I1042" s="12">
        <v>150000</v>
      </c>
      <c r="J1042" t="s">
        <v>17</v>
      </c>
      <c r="K1042" t="s">
        <v>3191</v>
      </c>
      <c r="L1042" t="s">
        <v>19</v>
      </c>
    </row>
    <row r="1043" spans="1:12" ht="13.5" customHeight="1" x14ac:dyDescent="0.25">
      <c r="A1043" t="s">
        <v>12</v>
      </c>
      <c r="B1043" s="28" t="s">
        <v>3192</v>
      </c>
      <c r="C1043" s="23" t="s">
        <v>3193</v>
      </c>
      <c r="D1043" t="s">
        <v>3194</v>
      </c>
      <c r="E1043" t="s">
        <v>347</v>
      </c>
      <c r="F1043" s="10">
        <v>45042</v>
      </c>
      <c r="G1043" s="11">
        <v>45042</v>
      </c>
      <c r="H1043" s="11">
        <v>45407</v>
      </c>
      <c r="I1043" s="12">
        <v>43866</v>
      </c>
      <c r="J1043" t="s">
        <v>17</v>
      </c>
      <c r="K1043" t="s">
        <v>3195</v>
      </c>
      <c r="L1043" t="s">
        <v>19</v>
      </c>
    </row>
    <row r="1044" spans="1:12" ht="13.5" customHeight="1" x14ac:dyDescent="0.25">
      <c r="A1044" t="s">
        <v>1231</v>
      </c>
      <c r="B1044" s="28" t="s">
        <v>2610</v>
      </c>
      <c r="C1044" s="23" t="s">
        <v>2829</v>
      </c>
      <c r="D1044" t="s">
        <v>3196</v>
      </c>
      <c r="E1044" t="s">
        <v>347</v>
      </c>
      <c r="F1044" s="10">
        <v>45042</v>
      </c>
      <c r="G1044" s="11">
        <v>45043</v>
      </c>
      <c r="H1044" s="11">
        <v>45408</v>
      </c>
      <c r="I1044" s="12">
        <v>17155251.84</v>
      </c>
      <c r="J1044" t="s">
        <v>1047</v>
      </c>
      <c r="K1044" t="s">
        <v>3197</v>
      </c>
      <c r="L1044" t="s">
        <v>350</v>
      </c>
    </row>
    <row r="1045" spans="1:12" ht="13.5" customHeight="1" x14ac:dyDescent="0.25">
      <c r="A1045" t="s">
        <v>1231</v>
      </c>
      <c r="B1045" s="36" t="s">
        <v>2607</v>
      </c>
      <c r="C1045" s="23" t="s">
        <v>3077</v>
      </c>
      <c r="D1045" t="s">
        <v>3198</v>
      </c>
      <c r="E1045" t="s">
        <v>347</v>
      </c>
      <c r="F1045" s="10">
        <v>45042</v>
      </c>
      <c r="G1045" s="11">
        <v>45044</v>
      </c>
      <c r="H1045" s="11">
        <v>45410</v>
      </c>
      <c r="I1045" s="12">
        <v>17574839.760000002</v>
      </c>
      <c r="J1045" t="s">
        <v>605</v>
      </c>
      <c r="K1045" t="s">
        <v>3199</v>
      </c>
      <c r="L1045" t="s">
        <v>350</v>
      </c>
    </row>
    <row r="1046" spans="1:12" ht="13.5" customHeight="1" x14ac:dyDescent="0.25">
      <c r="A1046" t="s">
        <v>12</v>
      </c>
      <c r="B1046" s="7" t="s">
        <v>3200</v>
      </c>
      <c r="C1046" s="23" t="s">
        <v>3201</v>
      </c>
      <c r="D1046" t="s">
        <v>3202</v>
      </c>
      <c r="E1046" t="s">
        <v>604</v>
      </c>
      <c r="F1046" s="10">
        <v>45042</v>
      </c>
      <c r="G1046" s="11">
        <v>45031</v>
      </c>
      <c r="H1046" s="11">
        <v>45060</v>
      </c>
      <c r="I1046" s="12">
        <v>294000</v>
      </c>
      <c r="J1046" t="s">
        <v>605</v>
      </c>
      <c r="K1046" t="s">
        <v>3203</v>
      </c>
      <c r="L1046" t="s">
        <v>350</v>
      </c>
    </row>
    <row r="1047" spans="1:12" ht="13.5" customHeight="1" x14ac:dyDescent="0.25">
      <c r="A1047" t="s">
        <v>1231</v>
      </c>
      <c r="B1047" s="28" t="s">
        <v>2603</v>
      </c>
      <c r="C1047" s="23" t="s">
        <v>3204</v>
      </c>
      <c r="D1047" t="s">
        <v>3205</v>
      </c>
      <c r="E1047" t="s">
        <v>347</v>
      </c>
      <c r="F1047" s="10">
        <v>45042</v>
      </c>
      <c r="G1047" s="11">
        <v>45047</v>
      </c>
      <c r="H1047" s="11">
        <v>45413</v>
      </c>
      <c r="I1047" s="12">
        <v>2777090.68</v>
      </c>
      <c r="J1047" t="s">
        <v>1047</v>
      </c>
      <c r="K1047" t="s">
        <v>3206</v>
      </c>
      <c r="L1047" t="s">
        <v>350</v>
      </c>
    </row>
    <row r="1048" spans="1:12" ht="13.5" customHeight="1" x14ac:dyDescent="0.25">
      <c r="A1048" t="s">
        <v>1231</v>
      </c>
      <c r="B1048" s="28" t="s">
        <v>2535</v>
      </c>
      <c r="C1048" s="23" t="s">
        <v>1335</v>
      </c>
      <c r="D1048" t="s">
        <v>3207</v>
      </c>
      <c r="E1048" t="s">
        <v>347</v>
      </c>
      <c r="F1048" s="10">
        <v>45042</v>
      </c>
      <c r="G1048" s="11">
        <v>45044</v>
      </c>
      <c r="H1048" s="11">
        <v>45410</v>
      </c>
      <c r="I1048" s="12">
        <v>4503138.4800000004</v>
      </c>
      <c r="J1048" t="s">
        <v>605</v>
      </c>
      <c r="K1048" t="s">
        <v>3208</v>
      </c>
      <c r="L1048" t="s">
        <v>350</v>
      </c>
    </row>
    <row r="1049" spans="1:12" ht="13.5" customHeight="1" x14ac:dyDescent="0.25">
      <c r="A1049" t="s">
        <v>12</v>
      </c>
      <c r="B1049" s="35" t="s">
        <v>3209</v>
      </c>
      <c r="C1049" s="23" t="s">
        <v>2556</v>
      </c>
      <c r="D1049" t="s">
        <v>3210</v>
      </c>
      <c r="E1049" t="s">
        <v>1399</v>
      </c>
      <c r="F1049" s="10">
        <v>45042</v>
      </c>
      <c r="G1049" t="s">
        <v>1399</v>
      </c>
      <c r="H1049" s="11">
        <v>45407</v>
      </c>
      <c r="I1049" s="12">
        <v>48931520.640000001</v>
      </c>
      <c r="J1049" t="s">
        <v>605</v>
      </c>
      <c r="K1049" t="s">
        <v>3211</v>
      </c>
      <c r="L1049" t="s">
        <v>19</v>
      </c>
    </row>
    <row r="1050" spans="1:12" ht="13.5" customHeight="1" x14ac:dyDescent="0.25">
      <c r="A1050" t="s">
        <v>12</v>
      </c>
      <c r="B1050" s="28" t="s">
        <v>3212</v>
      </c>
      <c r="C1050" s="23" t="s">
        <v>3213</v>
      </c>
      <c r="D1050" t="s">
        <v>3214</v>
      </c>
      <c r="E1050" t="s">
        <v>3215</v>
      </c>
      <c r="F1050" s="10">
        <v>45043</v>
      </c>
      <c r="G1050" s="11">
        <v>45043</v>
      </c>
      <c r="H1050" s="11">
        <v>46503</v>
      </c>
      <c r="I1050" s="12">
        <v>248400</v>
      </c>
      <c r="J1050" t="s">
        <v>17</v>
      </c>
      <c r="K1050" t="s">
        <v>3216</v>
      </c>
      <c r="L1050" t="s">
        <v>19</v>
      </c>
    </row>
    <row r="1051" spans="1:12" ht="13.5" customHeight="1" x14ac:dyDescent="0.25">
      <c r="A1051" t="s">
        <v>12</v>
      </c>
      <c r="B1051" s="7" t="s">
        <v>2950</v>
      </c>
      <c r="C1051" s="23" t="s">
        <v>2878</v>
      </c>
      <c r="D1051" t="s">
        <v>2879</v>
      </c>
      <c r="E1051" t="s">
        <v>2873</v>
      </c>
      <c r="F1051" s="10">
        <v>45043</v>
      </c>
      <c r="G1051" s="11">
        <v>45047</v>
      </c>
      <c r="H1051" s="11">
        <v>45291</v>
      </c>
      <c r="I1051" s="12">
        <v>9240</v>
      </c>
      <c r="J1051" t="s">
        <v>17</v>
      </c>
      <c r="K1051" t="s">
        <v>3217</v>
      </c>
      <c r="L1051" t="s">
        <v>19</v>
      </c>
    </row>
    <row r="1052" spans="1:12" ht="13.5" customHeight="1" x14ac:dyDescent="0.25">
      <c r="A1052" t="s">
        <v>12</v>
      </c>
      <c r="B1052" s="7" t="s">
        <v>2953</v>
      </c>
      <c r="C1052" s="23" t="s">
        <v>2888</v>
      </c>
      <c r="D1052" t="s">
        <v>2879</v>
      </c>
      <c r="E1052" t="s">
        <v>2873</v>
      </c>
      <c r="F1052" s="10">
        <v>45043</v>
      </c>
      <c r="G1052" s="11">
        <v>45047</v>
      </c>
      <c r="H1052" s="11">
        <v>45291</v>
      </c>
      <c r="I1052" s="12">
        <v>9240</v>
      </c>
      <c r="J1052" t="s">
        <v>17</v>
      </c>
      <c r="K1052" t="s">
        <v>3218</v>
      </c>
      <c r="L1052" t="s">
        <v>19</v>
      </c>
    </row>
    <row r="1053" spans="1:12" ht="13.5" customHeight="1" x14ac:dyDescent="0.25">
      <c r="A1053" t="s">
        <v>12</v>
      </c>
      <c r="B1053" s="7" t="s">
        <v>2954</v>
      </c>
      <c r="C1053" s="23" t="s">
        <v>3219</v>
      </c>
      <c r="D1053" t="s">
        <v>2879</v>
      </c>
      <c r="E1053" t="s">
        <v>2873</v>
      </c>
      <c r="F1053" s="10">
        <v>45043</v>
      </c>
      <c r="G1053" s="11">
        <v>45047</v>
      </c>
      <c r="H1053" s="11">
        <v>45291</v>
      </c>
      <c r="I1053" s="12">
        <v>9240</v>
      </c>
      <c r="J1053" t="s">
        <v>17</v>
      </c>
      <c r="K1053" t="s">
        <v>3220</v>
      </c>
      <c r="L1053" t="s">
        <v>19</v>
      </c>
    </row>
    <row r="1054" spans="1:12" ht="13.5" customHeight="1" x14ac:dyDescent="0.25">
      <c r="A1054" t="s">
        <v>12</v>
      </c>
      <c r="B1054" s="7" t="s">
        <v>2956</v>
      </c>
      <c r="C1054" s="23" t="s">
        <v>3221</v>
      </c>
      <c r="D1054" t="s">
        <v>2879</v>
      </c>
      <c r="E1054" t="s">
        <v>2873</v>
      </c>
      <c r="F1054" s="10">
        <v>45043</v>
      </c>
      <c r="G1054" s="11">
        <v>45047</v>
      </c>
      <c r="H1054" s="11">
        <v>45291</v>
      </c>
      <c r="I1054" s="12">
        <v>9240</v>
      </c>
      <c r="J1054" t="s">
        <v>17</v>
      </c>
      <c r="K1054" t="s">
        <v>3222</v>
      </c>
      <c r="L1054" t="s">
        <v>19</v>
      </c>
    </row>
    <row r="1055" spans="1:12" ht="13.5" customHeight="1" x14ac:dyDescent="0.25">
      <c r="A1055" t="s">
        <v>12</v>
      </c>
      <c r="B1055" s="7" t="s">
        <v>2958</v>
      </c>
      <c r="C1055" s="23" t="s">
        <v>3223</v>
      </c>
      <c r="D1055" t="s">
        <v>2879</v>
      </c>
      <c r="E1055" t="s">
        <v>2873</v>
      </c>
      <c r="F1055" s="10">
        <v>45043</v>
      </c>
      <c r="G1055" s="11">
        <v>45047</v>
      </c>
      <c r="H1055" s="11">
        <v>45291</v>
      </c>
      <c r="I1055" s="12">
        <v>9240</v>
      </c>
      <c r="J1055" t="s">
        <v>17</v>
      </c>
      <c r="K1055" t="s">
        <v>3224</v>
      </c>
      <c r="L1055" t="s">
        <v>19</v>
      </c>
    </row>
    <row r="1056" spans="1:12" ht="13.5" customHeight="1" x14ac:dyDescent="0.25">
      <c r="A1056" t="s">
        <v>12</v>
      </c>
      <c r="B1056" s="7" t="s">
        <v>2959</v>
      </c>
      <c r="C1056" s="23" t="s">
        <v>3225</v>
      </c>
      <c r="D1056" t="s">
        <v>2879</v>
      </c>
      <c r="E1056" t="s">
        <v>2873</v>
      </c>
      <c r="F1056" s="10">
        <v>45043</v>
      </c>
      <c r="G1056" s="11">
        <v>45047</v>
      </c>
      <c r="H1056" s="11">
        <v>45291</v>
      </c>
      <c r="I1056" s="12">
        <v>9240</v>
      </c>
      <c r="J1056" t="s">
        <v>17</v>
      </c>
      <c r="K1056" t="s">
        <v>3226</v>
      </c>
      <c r="L1056" t="s">
        <v>19</v>
      </c>
    </row>
    <row r="1057" spans="1:12" ht="13.5" customHeight="1" x14ac:dyDescent="0.25">
      <c r="A1057" t="s">
        <v>12</v>
      </c>
      <c r="B1057" s="28" t="s">
        <v>3227</v>
      </c>
      <c r="C1057" s="23" t="s">
        <v>2003</v>
      </c>
      <c r="D1057" t="s">
        <v>2004</v>
      </c>
      <c r="E1057" t="s">
        <v>3228</v>
      </c>
      <c r="F1057" s="10">
        <v>45043</v>
      </c>
      <c r="G1057" s="11">
        <v>45048</v>
      </c>
      <c r="H1057" s="11">
        <v>45275</v>
      </c>
      <c r="I1057" s="37">
        <v>9920</v>
      </c>
      <c r="J1057" t="s">
        <v>17</v>
      </c>
      <c r="K1057" t="s">
        <v>2001</v>
      </c>
      <c r="L1057" t="s">
        <v>19</v>
      </c>
    </row>
    <row r="1058" spans="1:12" ht="13.5" customHeight="1" x14ac:dyDescent="0.25">
      <c r="A1058" t="s">
        <v>12</v>
      </c>
      <c r="B1058" s="28" t="s">
        <v>3229</v>
      </c>
      <c r="C1058" s="23" t="s">
        <v>3230</v>
      </c>
      <c r="D1058" t="s">
        <v>2004</v>
      </c>
      <c r="E1058" t="s">
        <v>3228</v>
      </c>
      <c r="F1058" s="10">
        <v>45043</v>
      </c>
      <c r="G1058" s="11">
        <v>45048</v>
      </c>
      <c r="H1058" s="11">
        <v>45275</v>
      </c>
      <c r="I1058" s="37">
        <v>19840</v>
      </c>
      <c r="J1058" t="s">
        <v>17</v>
      </c>
      <c r="K1058" t="s">
        <v>2001</v>
      </c>
      <c r="L1058" t="s">
        <v>19</v>
      </c>
    </row>
    <row r="1059" spans="1:12" ht="13.5" customHeight="1" x14ac:dyDescent="0.25">
      <c r="A1059" t="s">
        <v>1231</v>
      </c>
      <c r="B1059" s="28" t="s">
        <v>2613</v>
      </c>
      <c r="C1059" s="23" t="s">
        <v>3231</v>
      </c>
      <c r="D1059" t="s">
        <v>3232</v>
      </c>
      <c r="E1059" t="s">
        <v>3233</v>
      </c>
      <c r="F1059" s="10">
        <v>45043</v>
      </c>
      <c r="G1059" s="11">
        <v>45071</v>
      </c>
      <c r="H1059" s="11">
        <v>45190</v>
      </c>
      <c r="I1059" s="12" t="s">
        <v>2019</v>
      </c>
      <c r="J1059" t="s">
        <v>348</v>
      </c>
      <c r="K1059" t="s">
        <v>3234</v>
      </c>
      <c r="L1059" t="s">
        <v>350</v>
      </c>
    </row>
    <row r="1060" spans="1:12" ht="13.5" customHeight="1" x14ac:dyDescent="0.25">
      <c r="A1060" t="s">
        <v>1231</v>
      </c>
      <c r="B1060" s="28" t="s">
        <v>3235</v>
      </c>
      <c r="C1060" s="23" t="s">
        <v>3236</v>
      </c>
      <c r="D1060" t="s">
        <v>3237</v>
      </c>
      <c r="E1060" t="s">
        <v>347</v>
      </c>
      <c r="F1060" s="10">
        <v>45043</v>
      </c>
      <c r="G1060" s="11">
        <v>45047</v>
      </c>
      <c r="H1060" s="11">
        <v>45413</v>
      </c>
      <c r="I1060" s="12">
        <v>6888586.5599999996</v>
      </c>
      <c r="J1060" t="s">
        <v>605</v>
      </c>
      <c r="K1060" t="s">
        <v>3238</v>
      </c>
      <c r="L1060" t="s">
        <v>350</v>
      </c>
    </row>
    <row r="1061" spans="1:12" ht="13.5" customHeight="1" x14ac:dyDescent="0.25">
      <c r="A1061" t="s">
        <v>12</v>
      </c>
      <c r="B1061" s="28" t="s">
        <v>3239</v>
      </c>
      <c r="C1061" s="23" t="s">
        <v>3240</v>
      </c>
      <c r="D1061" t="s">
        <v>3241</v>
      </c>
      <c r="E1061" t="s">
        <v>1328</v>
      </c>
      <c r="F1061" s="10">
        <v>45044</v>
      </c>
      <c r="G1061" s="11">
        <v>45047</v>
      </c>
      <c r="H1061" s="11">
        <v>45227</v>
      </c>
      <c r="I1061" s="12">
        <v>1396326.12</v>
      </c>
      <c r="J1061" t="s">
        <v>1329</v>
      </c>
      <c r="K1061" t="s">
        <v>3242</v>
      </c>
      <c r="L1061" t="s">
        <v>19</v>
      </c>
    </row>
    <row r="1062" spans="1:12" ht="13.5" customHeight="1" x14ac:dyDescent="0.25">
      <c r="A1062" t="s">
        <v>1231</v>
      </c>
      <c r="B1062" s="28" t="s">
        <v>2617</v>
      </c>
      <c r="C1062" s="23" t="s">
        <v>3243</v>
      </c>
      <c r="D1062" t="s">
        <v>3244</v>
      </c>
      <c r="E1062" t="s">
        <v>347</v>
      </c>
      <c r="F1062" s="10">
        <v>45044</v>
      </c>
      <c r="G1062" s="11">
        <v>45047</v>
      </c>
      <c r="H1062" s="11">
        <v>45413</v>
      </c>
      <c r="I1062" s="12">
        <v>3270026.64</v>
      </c>
      <c r="J1062" t="s">
        <v>605</v>
      </c>
      <c r="K1062" t="s">
        <v>3245</v>
      </c>
      <c r="L1062" t="s">
        <v>350</v>
      </c>
    </row>
    <row r="1063" spans="1:12" ht="13.5" customHeight="1" x14ac:dyDescent="0.25">
      <c r="A1063" t="s">
        <v>12</v>
      </c>
      <c r="B1063" s="7" t="s">
        <v>2701</v>
      </c>
      <c r="C1063" s="23" t="s">
        <v>3010</v>
      </c>
      <c r="D1063" t="s">
        <v>3246</v>
      </c>
      <c r="E1063" t="s">
        <v>1046</v>
      </c>
      <c r="F1063" s="10">
        <v>45044</v>
      </c>
      <c r="G1063" s="11">
        <v>45045</v>
      </c>
      <c r="H1063" s="11">
        <v>45410</v>
      </c>
      <c r="I1063" s="12">
        <v>14957.28</v>
      </c>
      <c r="J1063" t="s">
        <v>605</v>
      </c>
      <c r="K1063" t="s">
        <v>3247</v>
      </c>
      <c r="L1063" t="s">
        <v>350</v>
      </c>
    </row>
    <row r="1064" spans="1:12" ht="13.5" customHeight="1" x14ac:dyDescent="0.25">
      <c r="A1064" t="s">
        <v>1231</v>
      </c>
      <c r="B1064" s="28" t="s">
        <v>2621</v>
      </c>
      <c r="C1064" s="23" t="s">
        <v>3248</v>
      </c>
      <c r="D1064" t="s">
        <v>3249</v>
      </c>
      <c r="E1064" t="s">
        <v>1399</v>
      </c>
      <c r="F1064" s="10">
        <v>45044</v>
      </c>
      <c r="G1064" t="s">
        <v>1399</v>
      </c>
      <c r="H1064" t="s">
        <v>1399</v>
      </c>
      <c r="I1064" s="12">
        <v>-2771320.58</v>
      </c>
      <c r="J1064" t="s">
        <v>605</v>
      </c>
      <c r="K1064" t="s">
        <v>3250</v>
      </c>
      <c r="L1064" t="s">
        <v>350</v>
      </c>
    </row>
    <row r="1065" spans="1:12" ht="13.5" customHeight="1" x14ac:dyDescent="0.25">
      <c r="A1065" t="s">
        <v>12</v>
      </c>
      <c r="B1065" s="7" t="s">
        <v>3020</v>
      </c>
      <c r="C1065" s="23" t="s">
        <v>1050</v>
      </c>
      <c r="D1065" t="s">
        <v>3251</v>
      </c>
      <c r="E1065" t="s">
        <v>347</v>
      </c>
      <c r="F1065" s="10">
        <v>45048</v>
      </c>
      <c r="G1065" s="11">
        <v>45049</v>
      </c>
      <c r="H1065" s="11">
        <v>45414</v>
      </c>
      <c r="I1065" s="12">
        <v>785160</v>
      </c>
      <c r="J1065" t="s">
        <v>605</v>
      </c>
      <c r="K1065" t="s">
        <v>3252</v>
      </c>
      <c r="L1065" t="s">
        <v>350</v>
      </c>
    </row>
    <row r="1066" spans="1:12" ht="13.5" customHeight="1" x14ac:dyDescent="0.25">
      <c r="A1066" t="s">
        <v>12</v>
      </c>
      <c r="B1066" s="7" t="s">
        <v>3253</v>
      </c>
      <c r="C1066" s="23" t="s">
        <v>3254</v>
      </c>
      <c r="D1066" t="s">
        <v>3255</v>
      </c>
      <c r="E1066" t="s">
        <v>347</v>
      </c>
      <c r="F1066" s="10">
        <v>45048</v>
      </c>
      <c r="G1066" s="11">
        <v>45052</v>
      </c>
      <c r="H1066" s="11">
        <v>45417</v>
      </c>
      <c r="I1066" s="12">
        <v>123321.24</v>
      </c>
      <c r="J1066" t="s">
        <v>605</v>
      </c>
      <c r="K1066" t="s">
        <v>3256</v>
      </c>
      <c r="L1066" t="s">
        <v>350</v>
      </c>
    </row>
    <row r="1067" spans="1:12" ht="13.5" customHeight="1" x14ac:dyDescent="0.25">
      <c r="A1067" t="s">
        <v>12</v>
      </c>
      <c r="B1067" s="28" t="s">
        <v>3257</v>
      </c>
      <c r="C1067" s="23" t="s">
        <v>3258</v>
      </c>
      <c r="D1067" t="s">
        <v>3259</v>
      </c>
      <c r="E1067" t="s">
        <v>2387</v>
      </c>
      <c r="F1067" s="10">
        <v>45049</v>
      </c>
      <c r="G1067" s="11">
        <v>45049</v>
      </c>
      <c r="H1067" s="11">
        <v>45232</v>
      </c>
      <c r="I1067" s="12">
        <v>409409.08</v>
      </c>
      <c r="J1067" t="s">
        <v>17</v>
      </c>
      <c r="K1067" t="s">
        <v>3260</v>
      </c>
      <c r="L1067" t="s">
        <v>19</v>
      </c>
    </row>
    <row r="1068" spans="1:12" ht="13.5" customHeight="1" x14ac:dyDescent="0.25">
      <c r="A1068" t="s">
        <v>12</v>
      </c>
      <c r="B1068" s="7" t="s">
        <v>2960</v>
      </c>
      <c r="C1068" s="23" t="s">
        <v>3261</v>
      </c>
      <c r="D1068" t="s">
        <v>3262</v>
      </c>
      <c r="E1068" t="s">
        <v>3263</v>
      </c>
      <c r="F1068" s="10">
        <v>45049</v>
      </c>
      <c r="G1068" s="11">
        <v>45049</v>
      </c>
      <c r="H1068" s="11">
        <v>45291</v>
      </c>
      <c r="I1068" s="12">
        <v>217000</v>
      </c>
      <c r="J1068" t="s">
        <v>605</v>
      </c>
      <c r="K1068" t="s">
        <v>3264</v>
      </c>
      <c r="L1068" t="s">
        <v>19</v>
      </c>
    </row>
    <row r="1069" spans="1:12" ht="13.5" customHeight="1" x14ac:dyDescent="0.25">
      <c r="A1069" t="s">
        <v>1231</v>
      </c>
      <c r="B1069" s="28" t="s">
        <v>2448</v>
      </c>
      <c r="C1069" s="23" t="s">
        <v>3265</v>
      </c>
      <c r="D1069" t="s">
        <v>3266</v>
      </c>
      <c r="E1069" t="s">
        <v>2546</v>
      </c>
      <c r="F1069" s="10">
        <v>45049</v>
      </c>
      <c r="G1069" s="11">
        <v>44925</v>
      </c>
      <c r="H1069" s="11">
        <v>45290</v>
      </c>
      <c r="I1069" s="12">
        <v>86240</v>
      </c>
      <c r="J1069" t="s">
        <v>605</v>
      </c>
      <c r="K1069" t="s">
        <v>3267</v>
      </c>
      <c r="L1069" t="s">
        <v>350</v>
      </c>
    </row>
    <row r="1070" spans="1:12" ht="13.5" customHeight="1" x14ac:dyDescent="0.25">
      <c r="A1070" t="s">
        <v>12</v>
      </c>
      <c r="B1070" s="7" t="s">
        <v>2965</v>
      </c>
      <c r="C1070" s="23" t="s">
        <v>3268</v>
      </c>
      <c r="D1070" t="s">
        <v>3269</v>
      </c>
      <c r="E1070" t="s">
        <v>3263</v>
      </c>
      <c r="F1070" s="10">
        <v>45050</v>
      </c>
      <c r="G1070" s="11">
        <v>45050</v>
      </c>
      <c r="H1070" s="11">
        <v>45291</v>
      </c>
      <c r="I1070" s="12">
        <v>5885</v>
      </c>
      <c r="J1070" t="s">
        <v>348</v>
      </c>
      <c r="K1070" t="s">
        <v>3270</v>
      </c>
      <c r="L1070" t="s">
        <v>19</v>
      </c>
    </row>
    <row r="1071" spans="1:12" ht="13.5" customHeight="1" x14ac:dyDescent="0.25">
      <c r="A1071" t="s">
        <v>12</v>
      </c>
      <c r="B1071" s="7" t="s">
        <v>3032</v>
      </c>
      <c r="C1071" s="23" t="s">
        <v>3271</v>
      </c>
      <c r="D1071" t="s">
        <v>3269</v>
      </c>
      <c r="E1071" t="s">
        <v>3263</v>
      </c>
      <c r="F1071" s="10">
        <v>45050</v>
      </c>
      <c r="G1071" s="11">
        <v>45050</v>
      </c>
      <c r="H1071" s="11">
        <v>45291</v>
      </c>
      <c r="I1071" s="12">
        <v>2450</v>
      </c>
      <c r="J1071" t="s">
        <v>348</v>
      </c>
      <c r="K1071" t="s">
        <v>3270</v>
      </c>
      <c r="L1071" t="s">
        <v>19</v>
      </c>
    </row>
    <row r="1072" spans="1:12" ht="13.5" customHeight="1" x14ac:dyDescent="0.25">
      <c r="A1072" t="s">
        <v>12</v>
      </c>
      <c r="B1072" s="28" t="s">
        <v>3272</v>
      </c>
      <c r="C1072" s="23" t="s">
        <v>3273</v>
      </c>
      <c r="D1072" t="s">
        <v>3274</v>
      </c>
      <c r="E1072" t="s">
        <v>3275</v>
      </c>
      <c r="F1072" s="10">
        <v>45050</v>
      </c>
      <c r="G1072" s="11">
        <v>45050</v>
      </c>
      <c r="H1072" s="11">
        <v>45291</v>
      </c>
      <c r="I1072" s="12">
        <v>1712.15</v>
      </c>
      <c r="J1072" t="s">
        <v>348</v>
      </c>
      <c r="K1072" t="s">
        <v>3270</v>
      </c>
      <c r="L1072" t="s">
        <v>19</v>
      </c>
    </row>
    <row r="1073" spans="1:12" ht="13.5" customHeight="1" x14ac:dyDescent="0.25">
      <c r="A1073" t="s">
        <v>1231</v>
      </c>
      <c r="B1073" s="28" t="s">
        <v>1992</v>
      </c>
      <c r="C1073" s="23" t="s">
        <v>3276</v>
      </c>
      <c r="D1073" t="s">
        <v>3277</v>
      </c>
      <c r="E1073" t="s">
        <v>1982</v>
      </c>
      <c r="F1073" s="10">
        <v>45050</v>
      </c>
      <c r="G1073" s="11">
        <v>45051</v>
      </c>
      <c r="H1073" s="11">
        <v>45140</v>
      </c>
      <c r="I1073" s="12" t="s">
        <v>2019</v>
      </c>
      <c r="J1073" t="s">
        <v>17</v>
      </c>
      <c r="K1073" t="s">
        <v>3278</v>
      </c>
      <c r="L1073" t="s">
        <v>350</v>
      </c>
    </row>
    <row r="1074" spans="1:12" ht="13.5" customHeight="1" x14ac:dyDescent="0.25">
      <c r="A1074" t="s">
        <v>12</v>
      </c>
      <c r="B1074" s="28" t="s">
        <v>3279</v>
      </c>
      <c r="C1074" s="23" t="s">
        <v>3280</v>
      </c>
      <c r="D1074" t="s">
        <v>3281</v>
      </c>
      <c r="E1074" t="s">
        <v>347</v>
      </c>
      <c r="F1074" s="10">
        <v>45051</v>
      </c>
      <c r="G1074" s="11">
        <v>45054</v>
      </c>
      <c r="H1074" s="11">
        <v>45419</v>
      </c>
      <c r="I1074" s="12">
        <v>8396341.9199999999</v>
      </c>
      <c r="J1074" t="s">
        <v>1329</v>
      </c>
      <c r="K1074" t="s">
        <v>3282</v>
      </c>
      <c r="L1074" t="s">
        <v>19</v>
      </c>
    </row>
    <row r="1075" spans="1:12" ht="13.5" customHeight="1" x14ac:dyDescent="0.25">
      <c r="A1075" t="s">
        <v>1231</v>
      </c>
      <c r="B1075" s="28" t="s">
        <v>3283</v>
      </c>
      <c r="C1075" s="23" t="s">
        <v>3284</v>
      </c>
      <c r="D1075" t="s">
        <v>3285</v>
      </c>
      <c r="E1075" t="s">
        <v>3286</v>
      </c>
      <c r="F1075" s="10">
        <v>45051</v>
      </c>
      <c r="G1075" s="11">
        <v>45053</v>
      </c>
      <c r="H1075" s="11">
        <v>45419</v>
      </c>
      <c r="I1075" s="12">
        <v>5549906.6399999997</v>
      </c>
      <c r="J1075" t="s">
        <v>1329</v>
      </c>
      <c r="K1075" t="s">
        <v>3287</v>
      </c>
      <c r="L1075" t="s">
        <v>19</v>
      </c>
    </row>
    <row r="1076" spans="1:12" ht="13.5" customHeight="1" x14ac:dyDescent="0.25">
      <c r="A1076" t="s">
        <v>12</v>
      </c>
      <c r="B1076" s="28" t="s">
        <v>3288</v>
      </c>
      <c r="C1076" s="23" t="s">
        <v>3289</v>
      </c>
      <c r="D1076" t="s">
        <v>3290</v>
      </c>
      <c r="E1076" t="s">
        <v>347</v>
      </c>
      <c r="F1076" s="10">
        <v>45051</v>
      </c>
      <c r="G1076" s="11">
        <v>45053</v>
      </c>
      <c r="H1076" s="11">
        <v>45418</v>
      </c>
      <c r="I1076" s="12">
        <v>3951780.84</v>
      </c>
      <c r="J1076" t="s">
        <v>1329</v>
      </c>
      <c r="K1076" t="s">
        <v>3287</v>
      </c>
      <c r="L1076" t="s">
        <v>19</v>
      </c>
    </row>
    <row r="1077" spans="1:12" ht="13.5" customHeight="1" x14ac:dyDescent="0.25">
      <c r="A1077" t="s">
        <v>1231</v>
      </c>
      <c r="B1077" s="27" t="s">
        <v>3291</v>
      </c>
      <c r="C1077" s="23" t="s">
        <v>3292</v>
      </c>
      <c r="D1077" t="s">
        <v>3293</v>
      </c>
      <c r="E1077" t="s">
        <v>261</v>
      </c>
      <c r="F1077" s="10">
        <v>45051</v>
      </c>
      <c r="G1077" s="11">
        <v>45053</v>
      </c>
      <c r="H1077" s="11">
        <v>45071</v>
      </c>
      <c r="I1077" s="12">
        <v>24000</v>
      </c>
      <c r="J1077" t="s">
        <v>17</v>
      </c>
      <c r="K1077" t="s">
        <v>3294</v>
      </c>
      <c r="L1077" t="s">
        <v>19</v>
      </c>
    </row>
    <row r="1078" spans="1:12" ht="13.5" customHeight="1" x14ac:dyDescent="0.25">
      <c r="A1078" t="s">
        <v>12</v>
      </c>
      <c r="B1078" s="7" t="s">
        <v>3295</v>
      </c>
      <c r="C1078" s="23" t="s">
        <v>2829</v>
      </c>
      <c r="D1078" t="s">
        <v>3296</v>
      </c>
      <c r="E1078" t="s">
        <v>347</v>
      </c>
      <c r="F1078" s="10">
        <v>45051</v>
      </c>
      <c r="G1078" s="11">
        <v>45053</v>
      </c>
      <c r="H1078" s="11">
        <v>45418</v>
      </c>
      <c r="I1078" s="12">
        <v>14481.96</v>
      </c>
      <c r="J1078" t="s">
        <v>605</v>
      </c>
      <c r="K1078" t="s">
        <v>3297</v>
      </c>
      <c r="L1078" t="s">
        <v>350</v>
      </c>
    </row>
    <row r="1079" spans="1:12" ht="13.5" customHeight="1" x14ac:dyDescent="0.25">
      <c r="A1079" t="s">
        <v>12</v>
      </c>
      <c r="B1079" s="7" t="s">
        <v>2687</v>
      </c>
      <c r="C1079" s="23" t="s">
        <v>3298</v>
      </c>
      <c r="D1079" t="s">
        <v>3299</v>
      </c>
      <c r="E1079" t="s">
        <v>1046</v>
      </c>
      <c r="F1079" s="10">
        <v>45051</v>
      </c>
      <c r="G1079" s="11">
        <v>45078</v>
      </c>
      <c r="H1079" s="11">
        <v>45443</v>
      </c>
      <c r="I1079" s="12">
        <v>118786.8</v>
      </c>
      <c r="J1079" t="s">
        <v>605</v>
      </c>
      <c r="K1079" t="s">
        <v>3300</v>
      </c>
      <c r="L1079" t="s">
        <v>350</v>
      </c>
    </row>
    <row r="1080" spans="1:12" ht="13.5" customHeight="1" x14ac:dyDescent="0.25">
      <c r="A1080" t="s">
        <v>1231</v>
      </c>
      <c r="B1080" s="28" t="s">
        <v>2600</v>
      </c>
      <c r="C1080" s="23" t="s">
        <v>3284</v>
      </c>
      <c r="D1080" t="s">
        <v>3301</v>
      </c>
      <c r="E1080" t="s">
        <v>1323</v>
      </c>
      <c r="F1080" s="10">
        <v>45051</v>
      </c>
      <c r="G1080" s="11">
        <v>45055</v>
      </c>
      <c r="H1080" s="11">
        <v>45970</v>
      </c>
      <c r="I1080" s="12">
        <v>-20766131</v>
      </c>
      <c r="J1080" t="s">
        <v>605</v>
      </c>
      <c r="K1080" t="s">
        <v>3302</v>
      </c>
      <c r="L1080" t="s">
        <v>350</v>
      </c>
    </row>
    <row r="1081" spans="1:12" ht="13.5" customHeight="1" x14ac:dyDescent="0.25">
      <c r="A1081" t="s">
        <v>1231</v>
      </c>
      <c r="B1081" s="28" t="s">
        <v>3303</v>
      </c>
      <c r="C1081" s="23" t="s">
        <v>3304</v>
      </c>
      <c r="D1081" t="s">
        <v>3305</v>
      </c>
      <c r="E1081" t="s">
        <v>261</v>
      </c>
      <c r="F1081" s="10">
        <v>45051</v>
      </c>
      <c r="G1081" s="11">
        <v>45059</v>
      </c>
      <c r="H1081" s="11">
        <v>45077</v>
      </c>
      <c r="I1081" s="12">
        <v>10000</v>
      </c>
      <c r="J1081" t="s">
        <v>17</v>
      </c>
      <c r="K1081" t="s">
        <v>3306</v>
      </c>
      <c r="L1081" t="s">
        <v>19</v>
      </c>
    </row>
    <row r="1082" spans="1:12" ht="13.5" customHeight="1" x14ac:dyDescent="0.25">
      <c r="A1082" t="s">
        <v>1231</v>
      </c>
      <c r="B1082" s="24" t="s">
        <v>3307</v>
      </c>
      <c r="C1082" t="s">
        <v>3308</v>
      </c>
      <c r="D1082" t="s">
        <v>3309</v>
      </c>
      <c r="E1082" t="s">
        <v>347</v>
      </c>
      <c r="F1082" s="10">
        <v>45051</v>
      </c>
      <c r="G1082" s="11">
        <v>45051</v>
      </c>
      <c r="H1082" s="11">
        <v>45418</v>
      </c>
      <c r="I1082" s="37">
        <v>14481.96</v>
      </c>
      <c r="J1082" t="s">
        <v>605</v>
      </c>
      <c r="K1082" t="s">
        <v>3297</v>
      </c>
      <c r="L1082" t="s">
        <v>350</v>
      </c>
    </row>
    <row r="1083" spans="1:12" ht="13.5" customHeight="1" x14ac:dyDescent="0.25">
      <c r="A1083" t="s">
        <v>12</v>
      </c>
      <c r="B1083" s="7" t="s">
        <v>3310</v>
      </c>
      <c r="C1083" s="23" t="s">
        <v>3311</v>
      </c>
      <c r="D1083" t="s">
        <v>3312</v>
      </c>
      <c r="E1083" t="s">
        <v>347</v>
      </c>
      <c r="F1083" s="10">
        <v>45052</v>
      </c>
      <c r="G1083" s="11">
        <v>45052</v>
      </c>
      <c r="H1083" s="11">
        <v>45417</v>
      </c>
      <c r="I1083" s="12">
        <v>489559.56</v>
      </c>
      <c r="J1083" t="s">
        <v>348</v>
      </c>
      <c r="K1083" t="s">
        <v>3313</v>
      </c>
      <c r="L1083" t="s">
        <v>350</v>
      </c>
    </row>
    <row r="1084" spans="1:12" ht="13.5" customHeight="1" x14ac:dyDescent="0.25">
      <c r="A1084" t="s">
        <v>12</v>
      </c>
      <c r="B1084" s="7" t="s">
        <v>3314</v>
      </c>
      <c r="C1084" s="23" t="s">
        <v>3315</v>
      </c>
      <c r="D1084" t="s">
        <v>3316</v>
      </c>
      <c r="E1084" t="s">
        <v>347</v>
      </c>
      <c r="F1084" s="10">
        <v>45052</v>
      </c>
      <c r="G1084" s="11">
        <v>45052</v>
      </c>
      <c r="H1084" s="11">
        <v>45417</v>
      </c>
      <c r="I1084" s="12">
        <v>24990000</v>
      </c>
      <c r="J1084" t="s">
        <v>1047</v>
      </c>
      <c r="K1084" t="s">
        <v>3317</v>
      </c>
      <c r="L1084" t="s">
        <v>19</v>
      </c>
    </row>
    <row r="1085" spans="1:12" ht="13.5" customHeight="1" x14ac:dyDescent="0.25">
      <c r="A1085" t="s">
        <v>12</v>
      </c>
      <c r="B1085" s="28" t="s">
        <v>3318</v>
      </c>
      <c r="C1085" s="23" t="s">
        <v>3319</v>
      </c>
      <c r="D1085" t="s">
        <v>3320</v>
      </c>
      <c r="E1085" t="s">
        <v>547</v>
      </c>
      <c r="F1085" s="10">
        <v>45054</v>
      </c>
      <c r="G1085" s="11">
        <v>45055</v>
      </c>
      <c r="H1085" s="11">
        <v>45076</v>
      </c>
      <c r="I1085" s="12">
        <v>11000</v>
      </c>
      <c r="J1085" t="s">
        <v>17</v>
      </c>
      <c r="K1085" t="s">
        <v>3321</v>
      </c>
      <c r="L1085" t="s">
        <v>19</v>
      </c>
    </row>
    <row r="1086" spans="1:12" ht="13.5" customHeight="1" x14ac:dyDescent="0.25">
      <c r="A1086" t="s">
        <v>12</v>
      </c>
      <c r="B1086" s="28" t="s">
        <v>3322</v>
      </c>
      <c r="C1086" s="23" t="s">
        <v>3323</v>
      </c>
      <c r="D1086" t="s">
        <v>3324</v>
      </c>
      <c r="E1086" t="s">
        <v>2260</v>
      </c>
      <c r="F1086" s="10">
        <v>45054</v>
      </c>
      <c r="G1086" s="11">
        <v>45054</v>
      </c>
      <c r="H1086" s="11">
        <v>45064</v>
      </c>
      <c r="I1086" s="12">
        <v>10000</v>
      </c>
      <c r="J1086" t="s">
        <v>17</v>
      </c>
      <c r="K1086" t="s">
        <v>3325</v>
      </c>
      <c r="L1086" t="s">
        <v>19</v>
      </c>
    </row>
    <row r="1087" spans="1:12" ht="13.5" customHeight="1" x14ac:dyDescent="0.25">
      <c r="A1087" t="s">
        <v>1231</v>
      </c>
      <c r="B1087" s="28" t="s">
        <v>3326</v>
      </c>
      <c r="C1087" s="23" t="s">
        <v>3327</v>
      </c>
      <c r="D1087" t="s">
        <v>3328</v>
      </c>
      <c r="E1087" t="s">
        <v>3329</v>
      </c>
      <c r="F1087" s="10">
        <v>45054</v>
      </c>
      <c r="G1087" s="11">
        <v>45055</v>
      </c>
      <c r="H1087" s="11">
        <v>45077</v>
      </c>
      <c r="I1087" s="12">
        <v>12000</v>
      </c>
      <c r="J1087" t="s">
        <v>17</v>
      </c>
      <c r="K1087" t="s">
        <v>3330</v>
      </c>
      <c r="L1087" t="s">
        <v>19</v>
      </c>
    </row>
    <row r="1088" spans="1:12" ht="13.5" customHeight="1" x14ac:dyDescent="0.25">
      <c r="A1088" t="s">
        <v>12</v>
      </c>
      <c r="B1088" s="28" t="s">
        <v>3331</v>
      </c>
      <c r="C1088" s="23" t="s">
        <v>3332</v>
      </c>
      <c r="D1088" t="s">
        <v>3333</v>
      </c>
      <c r="E1088" t="s">
        <v>3334</v>
      </c>
      <c r="F1088" s="10">
        <v>45054</v>
      </c>
      <c r="G1088" s="11">
        <v>45054</v>
      </c>
      <c r="H1088" s="11">
        <v>45076</v>
      </c>
      <c r="I1088" s="12">
        <v>10000</v>
      </c>
      <c r="J1088" t="s">
        <v>17</v>
      </c>
      <c r="K1088" t="s">
        <v>3335</v>
      </c>
      <c r="L1088" t="s">
        <v>19</v>
      </c>
    </row>
    <row r="1089" spans="1:12" ht="13.5" customHeight="1" x14ac:dyDescent="0.25">
      <c r="A1089" t="s">
        <v>1231</v>
      </c>
      <c r="B1089" s="28" t="s">
        <v>2669</v>
      </c>
      <c r="C1089" s="23" t="s">
        <v>3336</v>
      </c>
      <c r="D1089" t="s">
        <v>3337</v>
      </c>
      <c r="E1089" t="s">
        <v>1399</v>
      </c>
      <c r="F1089" s="10">
        <v>45055</v>
      </c>
      <c r="G1089" t="s">
        <v>1399</v>
      </c>
      <c r="H1089" t="s">
        <v>1399</v>
      </c>
      <c r="I1089" s="12">
        <v>-64365.52</v>
      </c>
      <c r="J1089" t="s">
        <v>605</v>
      </c>
      <c r="K1089" t="s">
        <v>3338</v>
      </c>
      <c r="L1089" t="s">
        <v>350</v>
      </c>
    </row>
    <row r="1090" spans="1:12" ht="13.5" customHeight="1" x14ac:dyDescent="0.25">
      <c r="A1090" t="s">
        <v>1231</v>
      </c>
      <c r="B1090" s="28" t="s">
        <v>2630</v>
      </c>
      <c r="C1090" s="23" t="s">
        <v>3339</v>
      </c>
      <c r="D1090" t="s">
        <v>3340</v>
      </c>
      <c r="E1090" t="s">
        <v>2546</v>
      </c>
      <c r="F1090" s="10">
        <v>45055</v>
      </c>
      <c r="G1090" s="11">
        <v>45055</v>
      </c>
      <c r="H1090" s="11">
        <v>45421</v>
      </c>
      <c r="I1090" s="12">
        <v>-2275877.7599999998</v>
      </c>
      <c r="J1090" t="s">
        <v>605</v>
      </c>
      <c r="K1090" t="s">
        <v>3341</v>
      </c>
      <c r="L1090" t="s">
        <v>350</v>
      </c>
    </row>
    <row r="1091" spans="1:12" ht="13.5" customHeight="1" x14ac:dyDescent="0.25">
      <c r="A1091" t="s">
        <v>1231</v>
      </c>
      <c r="B1091" s="28" t="s">
        <v>2627</v>
      </c>
      <c r="C1091" s="23" t="s">
        <v>3342</v>
      </c>
      <c r="D1091" t="s">
        <v>3343</v>
      </c>
      <c r="E1091" t="s">
        <v>347</v>
      </c>
      <c r="F1091" s="10">
        <v>45055</v>
      </c>
      <c r="G1091" s="11">
        <v>45055</v>
      </c>
      <c r="H1091" s="11">
        <v>45055</v>
      </c>
      <c r="I1091" s="12">
        <v>3632757.24</v>
      </c>
      <c r="J1091" t="s">
        <v>605</v>
      </c>
      <c r="K1091" t="s">
        <v>3344</v>
      </c>
      <c r="L1091" t="s">
        <v>350</v>
      </c>
    </row>
    <row r="1092" spans="1:12" ht="13.5" customHeight="1" x14ac:dyDescent="0.25">
      <c r="A1092" t="s">
        <v>12</v>
      </c>
      <c r="B1092" s="28" t="s">
        <v>1826</v>
      </c>
      <c r="C1092" s="23" t="s">
        <v>3345</v>
      </c>
      <c r="D1092" t="s">
        <v>3346</v>
      </c>
      <c r="E1092" t="s">
        <v>1323</v>
      </c>
      <c r="F1092" s="10">
        <v>45055</v>
      </c>
      <c r="G1092" s="11">
        <v>45055</v>
      </c>
      <c r="H1092" s="11">
        <v>45970</v>
      </c>
      <c r="I1092" s="12">
        <v>49909180.200000003</v>
      </c>
      <c r="J1092" t="s">
        <v>605</v>
      </c>
      <c r="K1092" t="s">
        <v>3347</v>
      </c>
      <c r="L1092" t="s">
        <v>350</v>
      </c>
    </row>
    <row r="1093" spans="1:12" ht="13.5" customHeight="1" x14ac:dyDescent="0.25">
      <c r="A1093" t="s">
        <v>12</v>
      </c>
      <c r="B1093" s="28" t="s">
        <v>3348</v>
      </c>
      <c r="C1093" s="23" t="s">
        <v>3349</v>
      </c>
      <c r="D1093" t="s">
        <v>3350</v>
      </c>
      <c r="E1093" t="s">
        <v>547</v>
      </c>
      <c r="F1093" s="10">
        <v>45055</v>
      </c>
      <c r="G1093" s="11">
        <v>45056</v>
      </c>
      <c r="H1093" s="11">
        <v>45077</v>
      </c>
      <c r="I1093" s="12">
        <v>25000</v>
      </c>
      <c r="J1093" t="s">
        <v>17</v>
      </c>
      <c r="K1093" t="s">
        <v>3351</v>
      </c>
      <c r="L1093" t="s">
        <v>19</v>
      </c>
    </row>
    <row r="1094" spans="1:12" ht="13.5" customHeight="1" x14ac:dyDescent="0.25">
      <c r="A1094" t="s">
        <v>12</v>
      </c>
      <c r="B1094" s="24" t="s">
        <v>3352</v>
      </c>
      <c r="C1094" t="s">
        <v>3353</v>
      </c>
      <c r="D1094" s="38" t="s">
        <v>2128</v>
      </c>
      <c r="E1094" s="38" t="s">
        <v>3354</v>
      </c>
      <c r="F1094" s="39">
        <v>45055</v>
      </c>
      <c r="G1094" s="40">
        <v>45055</v>
      </c>
      <c r="H1094" s="40">
        <v>45274</v>
      </c>
      <c r="I1094" s="41">
        <v>32</v>
      </c>
      <c r="J1094" s="42" t="s">
        <v>17</v>
      </c>
      <c r="K1094" t="s">
        <v>3355</v>
      </c>
      <c r="L1094" s="42" t="s">
        <v>19</v>
      </c>
    </row>
    <row r="1095" spans="1:12" ht="13.5" customHeight="1" x14ac:dyDescent="0.25">
      <c r="A1095" t="s">
        <v>12</v>
      </c>
      <c r="B1095" s="24" t="s">
        <v>3356</v>
      </c>
      <c r="C1095" t="s">
        <v>3357</v>
      </c>
      <c r="D1095" s="38" t="s">
        <v>2128</v>
      </c>
      <c r="E1095" s="38" t="s">
        <v>3354</v>
      </c>
      <c r="F1095" s="39">
        <v>45055</v>
      </c>
      <c r="G1095" s="40">
        <v>45055</v>
      </c>
      <c r="H1095" s="40">
        <v>45274</v>
      </c>
      <c r="I1095" s="41">
        <v>32</v>
      </c>
      <c r="J1095" s="42" t="s">
        <v>17</v>
      </c>
      <c r="K1095" t="s">
        <v>3358</v>
      </c>
      <c r="L1095" s="42" t="s">
        <v>19</v>
      </c>
    </row>
    <row r="1096" spans="1:12" ht="13.5" customHeight="1" x14ac:dyDescent="0.25">
      <c r="A1096" t="s">
        <v>12</v>
      </c>
      <c r="B1096" s="24" t="s">
        <v>3359</v>
      </c>
      <c r="C1096" t="s">
        <v>3360</v>
      </c>
      <c r="D1096" s="38" t="s">
        <v>2128</v>
      </c>
      <c r="E1096" s="38" t="s">
        <v>3354</v>
      </c>
      <c r="F1096" s="39">
        <v>45055</v>
      </c>
      <c r="G1096" s="40">
        <v>45055</v>
      </c>
      <c r="H1096" s="40">
        <v>45274</v>
      </c>
      <c r="I1096" s="41">
        <v>32</v>
      </c>
      <c r="J1096" s="42" t="s">
        <v>17</v>
      </c>
      <c r="K1096" t="s">
        <v>3361</v>
      </c>
      <c r="L1096" s="42" t="s">
        <v>19</v>
      </c>
    </row>
    <row r="1097" spans="1:12" ht="13.5" customHeight="1" x14ac:dyDescent="0.25">
      <c r="A1097" t="s">
        <v>12</v>
      </c>
      <c r="B1097" s="28" t="s">
        <v>3362</v>
      </c>
      <c r="C1097" s="23" t="s">
        <v>3363</v>
      </c>
      <c r="D1097" t="s">
        <v>3364</v>
      </c>
      <c r="E1097" t="s">
        <v>347</v>
      </c>
      <c r="F1097" s="10">
        <v>45056</v>
      </c>
      <c r="G1097" s="11">
        <v>45058</v>
      </c>
      <c r="H1097" s="11">
        <f>G1097+365</f>
        <v>45423</v>
      </c>
      <c r="I1097" s="12">
        <v>70799.399999999994</v>
      </c>
      <c r="J1097" t="s">
        <v>605</v>
      </c>
      <c r="K1097" t="s">
        <v>3365</v>
      </c>
      <c r="L1097" t="s">
        <v>19</v>
      </c>
    </row>
    <row r="1098" spans="1:12" ht="13.5" customHeight="1" x14ac:dyDescent="0.25">
      <c r="A1098" t="s">
        <v>12</v>
      </c>
      <c r="B1098" s="7" t="s">
        <v>3366</v>
      </c>
      <c r="C1098" s="23" t="s">
        <v>3367</v>
      </c>
      <c r="D1098" t="s">
        <v>3368</v>
      </c>
      <c r="E1098" t="s">
        <v>1046</v>
      </c>
      <c r="F1098" s="10">
        <v>45056</v>
      </c>
      <c r="G1098" s="11">
        <v>45058</v>
      </c>
      <c r="H1098" s="11">
        <v>45423</v>
      </c>
      <c r="I1098" s="37">
        <v>128821.03</v>
      </c>
      <c r="J1098" t="s">
        <v>348</v>
      </c>
      <c r="K1098" t="s">
        <v>3369</v>
      </c>
      <c r="L1098" t="s">
        <v>350</v>
      </c>
    </row>
    <row r="1099" spans="1:12" ht="13.5" customHeight="1" x14ac:dyDescent="0.25">
      <c r="A1099" t="s">
        <v>1231</v>
      </c>
      <c r="B1099" s="28" t="s">
        <v>2427</v>
      </c>
      <c r="C1099" s="23" t="s">
        <v>3370</v>
      </c>
      <c r="D1099" t="s">
        <v>3371</v>
      </c>
      <c r="E1099" t="s">
        <v>347</v>
      </c>
      <c r="F1099" s="10">
        <v>45056</v>
      </c>
      <c r="G1099" s="11">
        <v>45065</v>
      </c>
      <c r="H1099" s="11">
        <v>45431</v>
      </c>
      <c r="I1099" s="12">
        <v>45431</v>
      </c>
      <c r="J1099" t="s">
        <v>1047</v>
      </c>
      <c r="K1099" t="s">
        <v>3372</v>
      </c>
      <c r="L1099" t="s">
        <v>350</v>
      </c>
    </row>
    <row r="1100" spans="1:12" ht="13.5" customHeight="1" x14ac:dyDescent="0.25">
      <c r="A1100" t="s">
        <v>12</v>
      </c>
      <c r="B1100" s="7" t="s">
        <v>3373</v>
      </c>
      <c r="C1100" s="23" t="s">
        <v>3374</v>
      </c>
      <c r="D1100" t="s">
        <v>3375</v>
      </c>
      <c r="E1100" t="s">
        <v>1046</v>
      </c>
      <c r="F1100" s="10">
        <v>45056</v>
      </c>
      <c r="G1100" s="11">
        <v>45056</v>
      </c>
      <c r="H1100" s="11">
        <v>45421</v>
      </c>
      <c r="I1100" s="37">
        <v>77702.98</v>
      </c>
      <c r="J1100" t="s">
        <v>1047</v>
      </c>
      <c r="K1100" t="s">
        <v>3376</v>
      </c>
      <c r="L1100" t="s">
        <v>350</v>
      </c>
    </row>
    <row r="1101" spans="1:12" ht="13.5" customHeight="1" x14ac:dyDescent="0.25">
      <c r="A1101" t="s">
        <v>12</v>
      </c>
      <c r="B1101" s="28" t="s">
        <v>3377</v>
      </c>
      <c r="C1101" s="23" t="s">
        <v>3378</v>
      </c>
      <c r="D1101" t="s">
        <v>3379</v>
      </c>
      <c r="E1101" t="s">
        <v>347</v>
      </c>
      <c r="F1101" s="10">
        <v>45056</v>
      </c>
      <c r="G1101" s="11">
        <v>45056</v>
      </c>
      <c r="H1101" s="11">
        <v>45421</v>
      </c>
      <c r="I1101" s="12">
        <v>448188</v>
      </c>
      <c r="J1101" t="s">
        <v>605</v>
      </c>
      <c r="K1101" t="s">
        <v>3380</v>
      </c>
      <c r="L1101" t="s">
        <v>19</v>
      </c>
    </row>
    <row r="1102" spans="1:12" ht="13.5" customHeight="1" x14ac:dyDescent="0.25">
      <c r="A1102" t="s">
        <v>12</v>
      </c>
      <c r="B1102" s="28" t="s">
        <v>3381</v>
      </c>
      <c r="C1102" s="23" t="s">
        <v>3304</v>
      </c>
      <c r="D1102" t="s">
        <v>3382</v>
      </c>
      <c r="E1102" t="s">
        <v>1286</v>
      </c>
      <c r="F1102" s="10">
        <v>45056</v>
      </c>
      <c r="G1102" s="11">
        <v>45057</v>
      </c>
      <c r="H1102" s="11">
        <v>45072</v>
      </c>
      <c r="I1102" s="12">
        <v>30000</v>
      </c>
      <c r="J1102" t="s">
        <v>17</v>
      </c>
      <c r="K1102" t="s">
        <v>3383</v>
      </c>
      <c r="L1102" t="s">
        <v>19</v>
      </c>
    </row>
    <row r="1103" spans="1:12" ht="13.5" customHeight="1" x14ac:dyDescent="0.25">
      <c r="A1103" t="s">
        <v>12</v>
      </c>
      <c r="B1103" s="28" t="s">
        <v>3384</v>
      </c>
      <c r="C1103" s="23" t="s">
        <v>3304</v>
      </c>
      <c r="D1103" t="s">
        <v>3385</v>
      </c>
      <c r="E1103" t="s">
        <v>261</v>
      </c>
      <c r="F1103" s="10">
        <v>45056</v>
      </c>
      <c r="G1103" s="11">
        <v>45059</v>
      </c>
      <c r="H1103" s="11">
        <v>45077</v>
      </c>
      <c r="I1103" s="12">
        <v>30000</v>
      </c>
      <c r="J1103" t="s">
        <v>17</v>
      </c>
      <c r="K1103" t="s">
        <v>3386</v>
      </c>
      <c r="L1103" t="s">
        <v>19</v>
      </c>
    </row>
    <row r="1104" spans="1:12" ht="13.5" customHeight="1" x14ac:dyDescent="0.25">
      <c r="A1104" t="s">
        <v>12</v>
      </c>
      <c r="B1104" s="7" t="s">
        <v>3387</v>
      </c>
      <c r="C1104" s="23" t="s">
        <v>3388</v>
      </c>
      <c r="D1104" t="s">
        <v>3389</v>
      </c>
      <c r="E1104" t="s">
        <v>3390</v>
      </c>
      <c r="F1104" s="10">
        <v>45057</v>
      </c>
      <c r="G1104" s="11">
        <v>45057</v>
      </c>
      <c r="H1104" s="11">
        <v>45179</v>
      </c>
      <c r="I1104" s="12">
        <v>332441.76</v>
      </c>
      <c r="J1104" t="s">
        <v>605</v>
      </c>
      <c r="K1104" t="s">
        <v>3391</v>
      </c>
      <c r="L1104" t="s">
        <v>19</v>
      </c>
    </row>
    <row r="1105" spans="1:12" ht="13.5" customHeight="1" x14ac:dyDescent="0.25">
      <c r="A1105" t="s">
        <v>12</v>
      </c>
      <c r="B1105" s="7" t="s">
        <v>3392</v>
      </c>
      <c r="C1105" s="23" t="s">
        <v>3393</v>
      </c>
      <c r="D1105" t="s">
        <v>3394</v>
      </c>
      <c r="E1105" t="s">
        <v>347</v>
      </c>
      <c r="F1105" s="10">
        <v>45057</v>
      </c>
      <c r="G1105" s="11">
        <v>45057</v>
      </c>
      <c r="H1105" s="11">
        <v>45056</v>
      </c>
      <c r="I1105" s="12">
        <v>48650.8</v>
      </c>
      <c r="J1105" t="s">
        <v>348</v>
      </c>
      <c r="K1105" t="s">
        <v>3395</v>
      </c>
      <c r="L1105" t="s">
        <v>350</v>
      </c>
    </row>
    <row r="1106" spans="1:12" ht="13.5" customHeight="1" x14ac:dyDescent="0.25">
      <c r="A1106" t="s">
        <v>1231</v>
      </c>
      <c r="B1106" s="28" t="s">
        <v>2839</v>
      </c>
      <c r="C1106" s="23" t="s">
        <v>3396</v>
      </c>
      <c r="D1106" t="s">
        <v>3397</v>
      </c>
      <c r="E1106" t="s">
        <v>2546</v>
      </c>
      <c r="F1106" s="10">
        <v>45057</v>
      </c>
      <c r="G1106" s="11">
        <v>45057</v>
      </c>
      <c r="H1106" s="11">
        <v>45423</v>
      </c>
      <c r="I1106" s="12">
        <v>4401878.88</v>
      </c>
      <c r="J1106" t="s">
        <v>605</v>
      </c>
      <c r="K1106" t="s">
        <v>3398</v>
      </c>
      <c r="L1106" t="s">
        <v>350</v>
      </c>
    </row>
    <row r="1107" spans="1:12" ht="13.5" customHeight="1" x14ac:dyDescent="0.25">
      <c r="A1107" t="s">
        <v>12</v>
      </c>
      <c r="B1107" s="28" t="s">
        <v>3399</v>
      </c>
      <c r="C1107" s="23" t="s">
        <v>3304</v>
      </c>
      <c r="D1107" t="s">
        <v>3400</v>
      </c>
      <c r="E1107" t="s">
        <v>261</v>
      </c>
      <c r="F1107" s="10">
        <v>45058</v>
      </c>
      <c r="G1107" s="11">
        <v>45058</v>
      </c>
      <c r="H1107" s="11">
        <v>45076</v>
      </c>
      <c r="I1107" s="12">
        <v>48000</v>
      </c>
      <c r="J1107" t="s">
        <v>17</v>
      </c>
      <c r="K1107" t="s">
        <v>3401</v>
      </c>
      <c r="L1107" t="s">
        <v>19</v>
      </c>
    </row>
    <row r="1108" spans="1:12" ht="13.5" customHeight="1" x14ac:dyDescent="0.25">
      <c r="A1108" t="s">
        <v>12</v>
      </c>
      <c r="B1108" s="28" t="s">
        <v>3402</v>
      </c>
      <c r="C1108" s="23" t="s">
        <v>3403</v>
      </c>
      <c r="D1108" t="s">
        <v>3404</v>
      </c>
      <c r="E1108" t="s">
        <v>1349</v>
      </c>
      <c r="F1108" s="10">
        <v>45058</v>
      </c>
      <c r="G1108" s="11">
        <v>45062</v>
      </c>
      <c r="H1108" s="11">
        <v>45076</v>
      </c>
      <c r="I1108" s="12">
        <v>54000</v>
      </c>
      <c r="J1108" t="s">
        <v>17</v>
      </c>
      <c r="K1108" t="s">
        <v>3405</v>
      </c>
      <c r="L1108" t="s">
        <v>19</v>
      </c>
    </row>
    <row r="1109" spans="1:12" ht="13.5" customHeight="1" x14ac:dyDescent="0.25">
      <c r="A1109" t="s">
        <v>12</v>
      </c>
      <c r="B1109" s="7" t="s">
        <v>1467</v>
      </c>
      <c r="C1109" s="23" t="s">
        <v>3406</v>
      </c>
      <c r="D1109" t="s">
        <v>3407</v>
      </c>
      <c r="E1109" t="s">
        <v>1046</v>
      </c>
      <c r="F1109" s="10">
        <v>45058</v>
      </c>
      <c r="G1109" s="11">
        <v>45058</v>
      </c>
      <c r="H1109" s="11">
        <v>45423</v>
      </c>
      <c r="I1109" s="12">
        <v>764.32</v>
      </c>
      <c r="J1109" t="s">
        <v>605</v>
      </c>
      <c r="K1109" t="s">
        <v>3408</v>
      </c>
      <c r="L1109" t="s">
        <v>19</v>
      </c>
    </row>
    <row r="1110" spans="1:12" ht="13.5" customHeight="1" x14ac:dyDescent="0.25">
      <c r="A1110" t="s">
        <v>12</v>
      </c>
      <c r="B1110" s="7" t="s">
        <v>1841</v>
      </c>
      <c r="C1110" s="23" t="s">
        <v>1321</v>
      </c>
      <c r="D1110" t="s">
        <v>3409</v>
      </c>
      <c r="E1110" t="s">
        <v>347</v>
      </c>
      <c r="F1110" s="10">
        <v>45058</v>
      </c>
      <c r="G1110" s="11">
        <v>45059</v>
      </c>
      <c r="H1110" s="11">
        <v>45424</v>
      </c>
      <c r="I1110" s="12">
        <v>580152</v>
      </c>
      <c r="J1110" t="s">
        <v>605</v>
      </c>
      <c r="K1110" t="s">
        <v>3410</v>
      </c>
      <c r="L1110" t="s">
        <v>350</v>
      </c>
    </row>
    <row r="1111" spans="1:12" ht="13.5" customHeight="1" x14ac:dyDescent="0.25">
      <c r="A1111" t="s">
        <v>12</v>
      </c>
      <c r="B1111" s="7" t="s">
        <v>3411</v>
      </c>
      <c r="C1111" s="23" t="s">
        <v>3412</v>
      </c>
      <c r="D1111" t="s">
        <v>3413</v>
      </c>
      <c r="E1111" t="s">
        <v>3334</v>
      </c>
      <c r="F1111" s="10">
        <v>45058</v>
      </c>
      <c r="G1111" s="11">
        <v>44986</v>
      </c>
      <c r="H1111" s="11">
        <v>45016</v>
      </c>
      <c r="I1111" s="12">
        <v>8418</v>
      </c>
      <c r="J1111" t="s">
        <v>17</v>
      </c>
      <c r="K1111" t="s">
        <v>3414</v>
      </c>
      <c r="L1111" t="s">
        <v>350</v>
      </c>
    </row>
    <row r="1112" spans="1:12" ht="13.5" customHeight="1" x14ac:dyDescent="0.25">
      <c r="A1112" t="s">
        <v>12</v>
      </c>
      <c r="B1112" s="28" t="s">
        <v>3415</v>
      </c>
      <c r="C1112" s="23" t="s">
        <v>3416</v>
      </c>
      <c r="D1112" t="s">
        <v>3417</v>
      </c>
      <c r="E1112" t="s">
        <v>2451</v>
      </c>
      <c r="F1112" s="10">
        <v>45058</v>
      </c>
      <c r="G1112" s="11">
        <v>45061</v>
      </c>
      <c r="H1112" s="11">
        <v>45072</v>
      </c>
      <c r="I1112" s="12">
        <v>30000</v>
      </c>
      <c r="J1112" t="s">
        <v>17</v>
      </c>
      <c r="K1112" t="s">
        <v>3418</v>
      </c>
      <c r="L1112" t="s">
        <v>19</v>
      </c>
    </row>
    <row r="1113" spans="1:12" ht="13.5" customHeight="1" x14ac:dyDescent="0.25">
      <c r="A1113" t="s">
        <v>12</v>
      </c>
      <c r="B1113" s="28" t="s">
        <v>3419</v>
      </c>
      <c r="C1113" s="23" t="s">
        <v>3420</v>
      </c>
      <c r="D1113" t="s">
        <v>3421</v>
      </c>
      <c r="E1113" t="s">
        <v>3228</v>
      </c>
      <c r="F1113" s="10">
        <v>45061</v>
      </c>
      <c r="G1113" s="11">
        <v>45061</v>
      </c>
      <c r="H1113" s="11">
        <v>45336</v>
      </c>
      <c r="I1113" s="12">
        <v>41600</v>
      </c>
      <c r="J1113" t="s">
        <v>17</v>
      </c>
      <c r="K1113" t="s">
        <v>3422</v>
      </c>
      <c r="L1113" t="s">
        <v>19</v>
      </c>
    </row>
    <row r="1114" spans="1:12" ht="13.5" customHeight="1" x14ac:dyDescent="0.25">
      <c r="A1114" t="s">
        <v>12</v>
      </c>
      <c r="B1114" s="7" t="s">
        <v>3423</v>
      </c>
      <c r="C1114" s="23" t="s">
        <v>3370</v>
      </c>
      <c r="D1114" t="s">
        <v>3424</v>
      </c>
      <c r="E1114" t="s">
        <v>3390</v>
      </c>
      <c r="F1114" s="10">
        <v>45061</v>
      </c>
      <c r="G1114" s="11">
        <v>45061</v>
      </c>
      <c r="H1114" s="11">
        <v>45183</v>
      </c>
      <c r="I1114" s="12">
        <v>65320</v>
      </c>
      <c r="J1114" t="s">
        <v>605</v>
      </c>
      <c r="K1114" t="s">
        <v>3425</v>
      </c>
      <c r="L1114" t="s">
        <v>19</v>
      </c>
    </row>
    <row r="1115" spans="1:12" ht="13.5" customHeight="1" x14ac:dyDescent="0.25">
      <c r="A1115" t="s">
        <v>12</v>
      </c>
      <c r="B1115" s="7" t="s">
        <v>3426</v>
      </c>
      <c r="C1115" s="23" t="s">
        <v>3427</v>
      </c>
      <c r="D1115" t="s">
        <v>3428</v>
      </c>
      <c r="E1115" t="s">
        <v>347</v>
      </c>
      <c r="F1115" s="10">
        <v>45061</v>
      </c>
      <c r="G1115" s="11">
        <v>45059</v>
      </c>
      <c r="H1115" s="11">
        <v>45425</v>
      </c>
      <c r="I1115" s="12">
        <v>759.6</v>
      </c>
      <c r="J1115" t="s">
        <v>605</v>
      </c>
      <c r="K1115" t="s">
        <v>3429</v>
      </c>
      <c r="L1115" t="s">
        <v>350</v>
      </c>
    </row>
    <row r="1116" spans="1:12" ht="13.5" customHeight="1" x14ac:dyDescent="0.25">
      <c r="A1116" t="s">
        <v>1231</v>
      </c>
      <c r="B1116" s="36" t="s">
        <v>2725</v>
      </c>
      <c r="C1116" s="23" t="s">
        <v>3077</v>
      </c>
      <c r="D1116" t="s">
        <v>3430</v>
      </c>
      <c r="E1116" t="s">
        <v>1399</v>
      </c>
      <c r="F1116" s="10">
        <v>45061</v>
      </c>
      <c r="G1116" t="s">
        <v>1399</v>
      </c>
      <c r="H1116" t="s">
        <v>1399</v>
      </c>
      <c r="I1116" s="12">
        <v>7815081.8399999999</v>
      </c>
      <c r="J1116" t="s">
        <v>605</v>
      </c>
      <c r="K1116" t="s">
        <v>3431</v>
      </c>
      <c r="L1116" t="s">
        <v>350</v>
      </c>
    </row>
    <row r="1117" spans="1:12" ht="13.5" customHeight="1" x14ac:dyDescent="0.25">
      <c r="A1117" t="s">
        <v>1231</v>
      </c>
      <c r="B1117" s="28" t="s">
        <v>3432</v>
      </c>
      <c r="C1117" s="23" t="s">
        <v>3433</v>
      </c>
      <c r="D1117" t="s">
        <v>3434</v>
      </c>
      <c r="E1117" t="s">
        <v>347</v>
      </c>
      <c r="F1117" s="10">
        <v>45061</v>
      </c>
      <c r="G1117" s="11">
        <v>45062</v>
      </c>
      <c r="H1117" s="11">
        <v>45427</v>
      </c>
      <c r="I1117" s="12">
        <v>601.23</v>
      </c>
      <c r="J1117" t="s">
        <v>17</v>
      </c>
      <c r="K1117" t="s">
        <v>3435</v>
      </c>
      <c r="L1117" t="s">
        <v>350</v>
      </c>
    </row>
    <row r="1118" spans="1:12" ht="13.5" customHeight="1" x14ac:dyDescent="0.25">
      <c r="A1118" t="s">
        <v>12</v>
      </c>
      <c r="B1118" s="24" t="s">
        <v>3436</v>
      </c>
      <c r="C1118" t="s">
        <v>2666</v>
      </c>
      <c r="D1118" t="s">
        <v>3437</v>
      </c>
      <c r="E1118" t="s">
        <v>1399</v>
      </c>
      <c r="F1118" s="10">
        <v>45061</v>
      </c>
      <c r="G1118" s="11">
        <v>45061</v>
      </c>
      <c r="H1118" t="s">
        <v>1399</v>
      </c>
      <c r="I1118" s="12">
        <v>3915.2</v>
      </c>
      <c r="J1118" t="s">
        <v>605</v>
      </c>
      <c r="K1118" t="s">
        <v>2668</v>
      </c>
      <c r="L1118" t="s">
        <v>350</v>
      </c>
    </row>
    <row r="1119" spans="1:12" ht="13.5" customHeight="1" x14ac:dyDescent="0.25">
      <c r="A1119" t="s">
        <v>1231</v>
      </c>
      <c r="B1119" s="28" t="s">
        <v>3438</v>
      </c>
      <c r="C1119" s="23" t="s">
        <v>3439</v>
      </c>
      <c r="D1119" t="s">
        <v>3440</v>
      </c>
      <c r="E1119" t="s">
        <v>3036</v>
      </c>
      <c r="F1119" s="10">
        <v>45062</v>
      </c>
      <c r="G1119" s="11">
        <v>45078</v>
      </c>
      <c r="H1119" s="11">
        <v>45323</v>
      </c>
      <c r="I1119" s="12">
        <v>36800</v>
      </c>
      <c r="J1119" t="s">
        <v>17</v>
      </c>
      <c r="K1119" t="s">
        <v>3441</v>
      </c>
      <c r="L1119" t="s">
        <v>19</v>
      </c>
    </row>
    <row r="1120" spans="1:12" ht="13.5" customHeight="1" x14ac:dyDescent="0.25">
      <c r="A1120" t="s">
        <v>1231</v>
      </c>
      <c r="B1120" s="28" t="s">
        <v>2633</v>
      </c>
      <c r="C1120" s="23" t="s">
        <v>3442</v>
      </c>
      <c r="D1120" t="s">
        <v>3443</v>
      </c>
      <c r="E1120" t="s">
        <v>2672</v>
      </c>
      <c r="F1120" s="10">
        <v>45062</v>
      </c>
      <c r="G1120" s="11">
        <v>45063</v>
      </c>
      <c r="H1120" s="11">
        <v>45246</v>
      </c>
      <c r="I1120" s="12">
        <v>8722253.2599999998</v>
      </c>
      <c r="J1120" t="s">
        <v>605</v>
      </c>
      <c r="K1120" t="s">
        <v>3444</v>
      </c>
      <c r="L1120" t="s">
        <v>350</v>
      </c>
    </row>
    <row r="1121" spans="1:12" ht="13.5" customHeight="1" x14ac:dyDescent="0.25">
      <c r="A1121" t="s">
        <v>12</v>
      </c>
      <c r="B1121" s="7" t="s">
        <v>3445</v>
      </c>
      <c r="C1121" s="23" t="s">
        <v>3446</v>
      </c>
      <c r="D1121" t="s">
        <v>3447</v>
      </c>
      <c r="E1121" t="s">
        <v>347</v>
      </c>
      <c r="F1121" s="10">
        <v>45062</v>
      </c>
      <c r="G1121" s="11">
        <v>45061</v>
      </c>
      <c r="H1121" s="11">
        <v>45426</v>
      </c>
      <c r="I1121" s="12">
        <v>1045317.36</v>
      </c>
      <c r="J1121" t="s">
        <v>348</v>
      </c>
      <c r="K1121" t="s">
        <v>3448</v>
      </c>
      <c r="L1121" t="s">
        <v>350</v>
      </c>
    </row>
    <row r="1122" spans="1:12" ht="13.5" customHeight="1" x14ac:dyDescent="0.25">
      <c r="A1122" t="s">
        <v>1231</v>
      </c>
      <c r="B1122" s="24" t="s">
        <v>2473</v>
      </c>
      <c r="C1122" s="23" t="s">
        <v>3449</v>
      </c>
      <c r="D1122" t="s">
        <v>3450</v>
      </c>
      <c r="E1122" t="s">
        <v>347</v>
      </c>
      <c r="F1122" s="10">
        <v>45062</v>
      </c>
      <c r="G1122" s="11">
        <v>44925</v>
      </c>
      <c r="H1122" s="11">
        <v>45289</v>
      </c>
      <c r="I1122" s="12">
        <v>11830</v>
      </c>
      <c r="J1122" t="s">
        <v>605</v>
      </c>
      <c r="K1122" t="s">
        <v>3451</v>
      </c>
      <c r="L1122" t="s">
        <v>350</v>
      </c>
    </row>
    <row r="1123" spans="1:12" ht="13.5" customHeight="1" x14ac:dyDescent="0.25">
      <c r="A1123" t="s">
        <v>12</v>
      </c>
      <c r="B1123" s="28" t="s">
        <v>3452</v>
      </c>
      <c r="C1123" s="23" t="s">
        <v>3453</v>
      </c>
      <c r="D1123" t="s">
        <v>3454</v>
      </c>
      <c r="E1123" t="s">
        <v>3455</v>
      </c>
      <c r="F1123" s="10">
        <v>45063</v>
      </c>
      <c r="G1123" s="11">
        <v>45077</v>
      </c>
      <c r="H1123" s="11">
        <v>45239</v>
      </c>
      <c r="I1123" s="12">
        <v>114000</v>
      </c>
      <c r="J1123" t="s">
        <v>17</v>
      </c>
      <c r="K1123" t="s">
        <v>3456</v>
      </c>
      <c r="L1123" t="s">
        <v>19</v>
      </c>
    </row>
    <row r="1124" spans="1:12" ht="13.5" customHeight="1" x14ac:dyDescent="0.25">
      <c r="A1124" t="s">
        <v>1231</v>
      </c>
      <c r="B1124" s="28" t="s">
        <v>3457</v>
      </c>
      <c r="C1124" s="23" t="s">
        <v>3458</v>
      </c>
      <c r="D1124" t="s">
        <v>3459</v>
      </c>
      <c r="E1124" t="s">
        <v>347</v>
      </c>
      <c r="F1124" s="10">
        <v>45063</v>
      </c>
      <c r="G1124" s="11">
        <v>45063</v>
      </c>
      <c r="H1124" s="11">
        <v>45429</v>
      </c>
      <c r="I1124" s="12">
        <v>13188</v>
      </c>
      <c r="J1124" t="s">
        <v>1047</v>
      </c>
      <c r="K1124" t="s">
        <v>3460</v>
      </c>
      <c r="L1124" t="s">
        <v>19</v>
      </c>
    </row>
    <row r="1125" spans="1:12" ht="13.5" customHeight="1" x14ac:dyDescent="0.25">
      <c r="A1125" t="s">
        <v>12</v>
      </c>
      <c r="B1125" s="7" t="s">
        <v>3461</v>
      </c>
      <c r="C1125" s="23" t="s">
        <v>3462</v>
      </c>
      <c r="D1125" t="s">
        <v>3463</v>
      </c>
      <c r="E1125" t="s">
        <v>3464</v>
      </c>
      <c r="F1125" s="10">
        <v>45063</v>
      </c>
      <c r="G1125" s="11">
        <v>45063</v>
      </c>
      <c r="H1125" s="11">
        <v>45260</v>
      </c>
      <c r="I1125" s="12">
        <v>9196</v>
      </c>
      <c r="J1125" t="s">
        <v>17</v>
      </c>
      <c r="K1125" t="s">
        <v>3465</v>
      </c>
      <c r="L1125" t="s">
        <v>19</v>
      </c>
    </row>
    <row r="1126" spans="1:12" ht="13.5" customHeight="1" x14ac:dyDescent="0.25">
      <c r="A1126" t="s">
        <v>12</v>
      </c>
      <c r="B1126" s="7" t="s">
        <v>3466</v>
      </c>
      <c r="C1126" s="23" t="s">
        <v>3467</v>
      </c>
      <c r="D1126" t="s">
        <v>3463</v>
      </c>
      <c r="E1126" t="s">
        <v>3464</v>
      </c>
      <c r="F1126" s="10">
        <v>45063</v>
      </c>
      <c r="G1126" s="11">
        <v>45063</v>
      </c>
      <c r="H1126" s="11">
        <v>45260</v>
      </c>
      <c r="I1126" s="12">
        <v>9020</v>
      </c>
      <c r="J1126" t="s">
        <v>17</v>
      </c>
      <c r="K1126" t="s">
        <v>3468</v>
      </c>
      <c r="L1126" t="s">
        <v>19</v>
      </c>
    </row>
    <row r="1127" spans="1:12" ht="13.5" customHeight="1" x14ac:dyDescent="0.25">
      <c r="A1127" t="s">
        <v>12</v>
      </c>
      <c r="B1127" s="24" t="s">
        <v>3469</v>
      </c>
      <c r="C1127" t="s">
        <v>3470</v>
      </c>
      <c r="D1127" t="s">
        <v>3471</v>
      </c>
      <c r="E1127" t="s">
        <v>347</v>
      </c>
      <c r="F1127" s="10">
        <v>45063</v>
      </c>
      <c r="G1127" s="11">
        <v>45094</v>
      </c>
      <c r="H1127" s="11">
        <v>45459</v>
      </c>
      <c r="I1127" s="12">
        <v>13869.11</v>
      </c>
      <c r="J1127" t="s">
        <v>1047</v>
      </c>
      <c r="K1127" t="s">
        <v>3472</v>
      </c>
      <c r="L1127" t="s">
        <v>350</v>
      </c>
    </row>
    <row r="1128" spans="1:12" ht="13.5" customHeight="1" x14ac:dyDescent="0.25">
      <c r="A1128" t="s">
        <v>12</v>
      </c>
      <c r="B1128" s="28" t="s">
        <v>3473</v>
      </c>
      <c r="C1128" s="23" t="s">
        <v>3474</v>
      </c>
      <c r="D1128" t="s">
        <v>3475</v>
      </c>
      <c r="E1128" t="s">
        <v>3476</v>
      </c>
      <c r="F1128" s="10">
        <v>45064</v>
      </c>
      <c r="G1128" s="11">
        <v>45068</v>
      </c>
      <c r="H1128" s="11">
        <v>45072</v>
      </c>
      <c r="I1128" s="12">
        <v>15000</v>
      </c>
      <c r="J1128" t="s">
        <v>17</v>
      </c>
      <c r="K1128" t="s">
        <v>3477</v>
      </c>
      <c r="L1128" t="s">
        <v>19</v>
      </c>
    </row>
    <row r="1129" spans="1:12" ht="13.5" customHeight="1" x14ac:dyDescent="0.25">
      <c r="A1129" t="s">
        <v>12</v>
      </c>
      <c r="B1129" s="7" t="s">
        <v>3478</v>
      </c>
      <c r="C1129" s="23" t="s">
        <v>1888</v>
      </c>
      <c r="D1129" t="s">
        <v>3479</v>
      </c>
      <c r="E1129" t="s">
        <v>347</v>
      </c>
      <c r="F1129" s="10">
        <v>45064</v>
      </c>
      <c r="G1129" s="11">
        <v>45069</v>
      </c>
      <c r="H1129" s="11">
        <v>45434</v>
      </c>
      <c r="I1129" s="12">
        <v>242622.36</v>
      </c>
      <c r="J1129" t="s">
        <v>605</v>
      </c>
      <c r="K1129" t="s">
        <v>3480</v>
      </c>
      <c r="L1129" t="s">
        <v>350</v>
      </c>
    </row>
    <row r="1130" spans="1:12" ht="13.5" customHeight="1" x14ac:dyDescent="0.25">
      <c r="A1130" t="s">
        <v>12</v>
      </c>
      <c r="B1130" s="36" t="s">
        <v>3481</v>
      </c>
      <c r="C1130" s="23" t="s">
        <v>3482</v>
      </c>
      <c r="D1130" t="s">
        <v>3483</v>
      </c>
      <c r="E1130" t="s">
        <v>1399</v>
      </c>
      <c r="F1130" s="10">
        <v>45064</v>
      </c>
      <c r="G1130" t="s">
        <v>1399</v>
      </c>
      <c r="H1130" t="s">
        <v>1399</v>
      </c>
      <c r="I1130" s="12">
        <v>-1573.44</v>
      </c>
      <c r="J1130" t="s">
        <v>348</v>
      </c>
      <c r="K1130" t="s">
        <v>3484</v>
      </c>
      <c r="L1130" t="s">
        <v>350</v>
      </c>
    </row>
    <row r="1131" spans="1:12" ht="13.5" customHeight="1" x14ac:dyDescent="0.25">
      <c r="A1131" t="s">
        <v>1231</v>
      </c>
      <c r="B1131" s="28" t="s">
        <v>3485</v>
      </c>
      <c r="C1131" s="23" t="s">
        <v>3486</v>
      </c>
      <c r="D1131" t="s">
        <v>3487</v>
      </c>
      <c r="E1131" t="s">
        <v>1690</v>
      </c>
      <c r="F1131" s="10">
        <v>45064</v>
      </c>
      <c r="G1131" s="11">
        <v>45069</v>
      </c>
      <c r="H1131" s="11">
        <v>45071</v>
      </c>
      <c r="I1131" s="12">
        <v>15000</v>
      </c>
      <c r="J1131" t="s">
        <v>17</v>
      </c>
      <c r="K1131" t="s">
        <v>3488</v>
      </c>
      <c r="L1131" t="s">
        <v>19</v>
      </c>
    </row>
    <row r="1132" spans="1:12" ht="13.5" customHeight="1" x14ac:dyDescent="0.25">
      <c r="A1132" t="s">
        <v>12</v>
      </c>
      <c r="B1132" s="28" t="s">
        <v>3489</v>
      </c>
      <c r="C1132" s="23" t="s">
        <v>1365</v>
      </c>
      <c r="D1132" t="s">
        <v>3490</v>
      </c>
      <c r="E1132" t="s">
        <v>1746</v>
      </c>
      <c r="F1132" s="10">
        <v>45064</v>
      </c>
      <c r="G1132" s="11">
        <v>45068</v>
      </c>
      <c r="H1132" s="11">
        <v>45072</v>
      </c>
      <c r="I1132" s="12">
        <v>10000</v>
      </c>
      <c r="J1132" t="s">
        <v>17</v>
      </c>
      <c r="K1132" t="s">
        <v>3491</v>
      </c>
      <c r="L1132" t="s">
        <v>19</v>
      </c>
    </row>
    <row r="1133" spans="1:12" ht="13.5" customHeight="1" x14ac:dyDescent="0.25">
      <c r="A1133" t="s">
        <v>12</v>
      </c>
      <c r="B1133" s="28" t="s">
        <v>3492</v>
      </c>
      <c r="C1133" s="23" t="s">
        <v>3493</v>
      </c>
      <c r="D1133" t="s">
        <v>3494</v>
      </c>
      <c r="E1133" t="s">
        <v>1730</v>
      </c>
      <c r="F1133" s="10">
        <v>45064</v>
      </c>
      <c r="G1133" s="11">
        <v>45066</v>
      </c>
      <c r="H1133" s="11">
        <v>45066</v>
      </c>
      <c r="I1133" s="12">
        <v>9000</v>
      </c>
      <c r="J1133" t="s">
        <v>17</v>
      </c>
      <c r="K1133" t="s">
        <v>3495</v>
      </c>
      <c r="L1133" t="s">
        <v>19</v>
      </c>
    </row>
    <row r="1134" spans="1:12" ht="13.5" customHeight="1" x14ac:dyDescent="0.25">
      <c r="A1134" t="s">
        <v>12</v>
      </c>
      <c r="B1134" s="28" t="s">
        <v>3496</v>
      </c>
      <c r="C1134" s="23" t="s">
        <v>3497</v>
      </c>
      <c r="D1134" t="s">
        <v>3498</v>
      </c>
      <c r="E1134" t="s">
        <v>1497</v>
      </c>
      <c r="F1134" s="10">
        <v>45064</v>
      </c>
      <c r="G1134" s="11">
        <v>45072</v>
      </c>
      <c r="H1134" s="11">
        <v>45073</v>
      </c>
      <c r="I1134" s="12">
        <v>27000</v>
      </c>
      <c r="J1134" t="s">
        <v>17</v>
      </c>
      <c r="K1134" t="s">
        <v>3499</v>
      </c>
      <c r="L1134" t="s">
        <v>19</v>
      </c>
    </row>
    <row r="1135" spans="1:12" ht="13.5" customHeight="1" x14ac:dyDescent="0.25">
      <c r="A1135" t="s">
        <v>12</v>
      </c>
      <c r="B1135" s="7" t="s">
        <v>3500</v>
      </c>
      <c r="C1135" s="23" t="s">
        <v>3501</v>
      </c>
      <c r="D1135" t="s">
        <v>3502</v>
      </c>
      <c r="E1135" t="s">
        <v>3503</v>
      </c>
      <c r="F1135" s="10">
        <v>45064</v>
      </c>
      <c r="G1135" s="11">
        <v>45078</v>
      </c>
      <c r="H1135" s="11">
        <v>45156</v>
      </c>
      <c r="I1135" s="12">
        <v>61770</v>
      </c>
      <c r="J1135" t="s">
        <v>605</v>
      </c>
      <c r="K1135" t="s">
        <v>3504</v>
      </c>
      <c r="L1135" t="s">
        <v>19</v>
      </c>
    </row>
    <row r="1136" spans="1:12" ht="13.5" customHeight="1" x14ac:dyDescent="0.25">
      <c r="A1136" t="s">
        <v>1231</v>
      </c>
      <c r="B1136" s="28" t="s">
        <v>3505</v>
      </c>
      <c r="C1136" s="23" t="s">
        <v>3506</v>
      </c>
      <c r="D1136" t="s">
        <v>3440</v>
      </c>
      <c r="E1136" t="s">
        <v>3036</v>
      </c>
      <c r="F1136" s="10">
        <v>45065</v>
      </c>
      <c r="G1136" s="11">
        <v>45078</v>
      </c>
      <c r="H1136" s="11">
        <v>45323</v>
      </c>
      <c r="I1136" s="12">
        <v>36800</v>
      </c>
      <c r="J1136" t="s">
        <v>17</v>
      </c>
      <c r="K1136" t="s">
        <v>3507</v>
      </c>
      <c r="L1136" t="s">
        <v>19</v>
      </c>
    </row>
    <row r="1137" spans="1:12" ht="13.5" customHeight="1" x14ac:dyDescent="0.25">
      <c r="A1137" t="s">
        <v>1231</v>
      </c>
      <c r="B1137" s="28" t="s">
        <v>3508</v>
      </c>
      <c r="C1137" s="23" t="s">
        <v>3509</v>
      </c>
      <c r="D1137" t="s">
        <v>3510</v>
      </c>
      <c r="E1137" t="s">
        <v>3511</v>
      </c>
      <c r="F1137" s="10">
        <v>45065</v>
      </c>
      <c r="G1137" s="11">
        <v>45066</v>
      </c>
      <c r="H1137" s="11">
        <v>45080</v>
      </c>
      <c r="I1137" s="12">
        <v>18000</v>
      </c>
      <c r="J1137" t="s">
        <v>17</v>
      </c>
      <c r="K1137" t="s">
        <v>3512</v>
      </c>
      <c r="L1137" t="s">
        <v>19</v>
      </c>
    </row>
    <row r="1138" spans="1:12" ht="13.5" customHeight="1" x14ac:dyDescent="0.25">
      <c r="A1138" t="s">
        <v>12</v>
      </c>
      <c r="B1138" s="44" t="s">
        <v>610</v>
      </c>
      <c r="C1138" s="23" t="s">
        <v>3513</v>
      </c>
      <c r="D1138" t="s">
        <v>3514</v>
      </c>
      <c r="E1138" t="s">
        <v>347</v>
      </c>
      <c r="F1138" s="10">
        <v>45066</v>
      </c>
      <c r="G1138" s="11">
        <v>45066</v>
      </c>
      <c r="H1138" s="11">
        <v>45432</v>
      </c>
      <c r="I1138" s="12">
        <v>83350.559999999998</v>
      </c>
      <c r="J1138" t="s">
        <v>1047</v>
      </c>
      <c r="K1138" t="s">
        <v>3515</v>
      </c>
      <c r="L1138" t="s">
        <v>350</v>
      </c>
    </row>
    <row r="1139" spans="1:12" ht="13.5" customHeight="1" x14ac:dyDescent="0.25">
      <c r="A1139" t="s">
        <v>12</v>
      </c>
      <c r="B1139" s="7" t="s">
        <v>3516</v>
      </c>
      <c r="C1139" s="23" t="s">
        <v>2310</v>
      </c>
      <c r="D1139" t="s">
        <v>3517</v>
      </c>
      <c r="E1139" t="s">
        <v>347</v>
      </c>
      <c r="F1139" s="10">
        <v>45068</v>
      </c>
      <c r="G1139" s="11">
        <v>45078</v>
      </c>
      <c r="H1139" s="11">
        <v>45443</v>
      </c>
      <c r="I1139" s="12">
        <v>2340</v>
      </c>
      <c r="J1139" t="s">
        <v>605</v>
      </c>
      <c r="K1139" t="s">
        <v>3518</v>
      </c>
      <c r="L1139" t="s">
        <v>19</v>
      </c>
    </row>
    <row r="1140" spans="1:12" ht="13.5" customHeight="1" x14ac:dyDescent="0.25">
      <c r="A1140" t="s">
        <v>12</v>
      </c>
      <c r="B1140" s="28" t="s">
        <v>3519</v>
      </c>
      <c r="C1140" s="23" t="s">
        <v>3520</v>
      </c>
      <c r="D1140" t="s">
        <v>3421</v>
      </c>
      <c r="E1140" t="s">
        <v>3228</v>
      </c>
      <c r="F1140" s="10">
        <v>45068</v>
      </c>
      <c r="G1140" s="11">
        <v>45068</v>
      </c>
      <c r="H1140" s="11">
        <v>45312</v>
      </c>
      <c r="I1140" s="12">
        <v>30400</v>
      </c>
      <c r="J1140" t="s">
        <v>17</v>
      </c>
      <c r="K1140" t="s">
        <v>3521</v>
      </c>
      <c r="L1140" t="s">
        <v>19</v>
      </c>
    </row>
    <row r="1141" spans="1:12" ht="13.5" customHeight="1" x14ac:dyDescent="0.25">
      <c r="A1141" t="s">
        <v>1231</v>
      </c>
      <c r="B1141" s="28" t="s">
        <v>2527</v>
      </c>
      <c r="C1141" s="23" t="s">
        <v>3522</v>
      </c>
      <c r="D1141" t="s">
        <v>3523</v>
      </c>
      <c r="E1141" t="s">
        <v>1399</v>
      </c>
      <c r="F1141" s="10">
        <v>45069</v>
      </c>
      <c r="G1141" t="s">
        <v>1399</v>
      </c>
      <c r="H1141" t="s">
        <v>1399</v>
      </c>
      <c r="I1141" s="12" t="s">
        <v>2019</v>
      </c>
      <c r="J1141" t="s">
        <v>1047</v>
      </c>
      <c r="K1141" t="s">
        <v>3524</v>
      </c>
      <c r="L1141" t="s">
        <v>350</v>
      </c>
    </row>
    <row r="1142" spans="1:12" ht="13.5" customHeight="1" x14ac:dyDescent="0.25">
      <c r="A1142" t="s">
        <v>1231</v>
      </c>
      <c r="B1142" s="28" t="s">
        <v>2733</v>
      </c>
      <c r="C1142" s="23" t="s">
        <v>3525</v>
      </c>
      <c r="D1142" t="s">
        <v>3526</v>
      </c>
      <c r="E1142" t="s">
        <v>347</v>
      </c>
      <c r="F1142" s="10">
        <v>45069</v>
      </c>
      <c r="G1142" s="11">
        <v>45070</v>
      </c>
      <c r="H1142" s="11">
        <v>45435</v>
      </c>
      <c r="I1142" s="12">
        <v>616849.81999999995</v>
      </c>
      <c r="J1142" t="s">
        <v>605</v>
      </c>
      <c r="K1142" t="s">
        <v>3527</v>
      </c>
      <c r="L1142" t="s">
        <v>350</v>
      </c>
    </row>
    <row r="1143" spans="1:12" ht="13.5" customHeight="1" x14ac:dyDescent="0.25">
      <c r="A1143" t="s">
        <v>12</v>
      </c>
      <c r="B1143" s="28" t="s">
        <v>3528</v>
      </c>
      <c r="C1143" s="23" t="s">
        <v>3529</v>
      </c>
      <c r="D1143" t="s">
        <v>3530</v>
      </c>
      <c r="E1143" t="s">
        <v>347</v>
      </c>
      <c r="F1143" s="10">
        <v>45069</v>
      </c>
      <c r="G1143" s="11">
        <v>45069</v>
      </c>
      <c r="H1143" s="11">
        <v>45253</v>
      </c>
      <c r="I1143" s="12">
        <v>17128</v>
      </c>
      <c r="J1143" t="s">
        <v>1047</v>
      </c>
      <c r="K1143" t="s">
        <v>3531</v>
      </c>
      <c r="L1143" t="s">
        <v>19</v>
      </c>
    </row>
    <row r="1144" spans="1:12" ht="13.5" customHeight="1" x14ac:dyDescent="0.25">
      <c r="A1144" t="s">
        <v>12</v>
      </c>
      <c r="B1144" s="28" t="s">
        <v>3532</v>
      </c>
      <c r="C1144" s="23" t="s">
        <v>3533</v>
      </c>
      <c r="D1144" t="s">
        <v>3421</v>
      </c>
      <c r="E1144" t="s">
        <v>3228</v>
      </c>
      <c r="F1144" s="10">
        <v>45069</v>
      </c>
      <c r="G1144" s="11">
        <v>45069</v>
      </c>
      <c r="H1144" s="11">
        <v>45344</v>
      </c>
      <c r="I1144" s="12">
        <v>41600</v>
      </c>
      <c r="J1144" t="s">
        <v>17</v>
      </c>
      <c r="K1144" t="s">
        <v>3534</v>
      </c>
      <c r="L1144" t="s">
        <v>19</v>
      </c>
    </row>
    <row r="1145" spans="1:12" ht="13.5" customHeight="1" x14ac:dyDescent="0.25">
      <c r="A1145" t="s">
        <v>12</v>
      </c>
      <c r="B1145" s="28" t="s">
        <v>3535</v>
      </c>
      <c r="C1145" s="23" t="s">
        <v>3536</v>
      </c>
      <c r="D1145" t="s">
        <v>3421</v>
      </c>
      <c r="E1145" t="s">
        <v>3228</v>
      </c>
      <c r="F1145" s="10">
        <v>45069</v>
      </c>
      <c r="G1145" s="11">
        <v>45069</v>
      </c>
      <c r="H1145" s="11">
        <v>45344</v>
      </c>
      <c r="I1145" s="12">
        <v>36800</v>
      </c>
      <c r="J1145" t="s">
        <v>17</v>
      </c>
      <c r="K1145" t="s">
        <v>3537</v>
      </c>
      <c r="L1145" t="s">
        <v>19</v>
      </c>
    </row>
    <row r="1146" spans="1:12" ht="13.5" customHeight="1" x14ac:dyDescent="0.25">
      <c r="A1146" t="s">
        <v>12</v>
      </c>
      <c r="B1146" s="28" t="s">
        <v>3538</v>
      </c>
      <c r="C1146" s="23" t="s">
        <v>3539</v>
      </c>
      <c r="D1146" t="s">
        <v>3421</v>
      </c>
      <c r="E1146" t="s">
        <v>3228</v>
      </c>
      <c r="F1146" s="10">
        <v>45069</v>
      </c>
      <c r="G1146" s="11">
        <v>45069</v>
      </c>
      <c r="H1146" s="11">
        <v>45344</v>
      </c>
      <c r="I1146" s="12">
        <v>36800</v>
      </c>
      <c r="J1146" t="s">
        <v>17</v>
      </c>
      <c r="K1146" t="s">
        <v>3540</v>
      </c>
      <c r="L1146" t="s">
        <v>19</v>
      </c>
    </row>
    <row r="1147" spans="1:12" ht="13.5" customHeight="1" x14ac:dyDescent="0.25">
      <c r="A1147" t="s">
        <v>12</v>
      </c>
      <c r="B1147" s="7" t="s">
        <v>3541</v>
      </c>
      <c r="C1147" s="23" t="s">
        <v>3542</v>
      </c>
      <c r="D1147" t="s">
        <v>3543</v>
      </c>
      <c r="E1147" t="s">
        <v>347</v>
      </c>
      <c r="F1147" s="10">
        <v>45069</v>
      </c>
      <c r="G1147" s="11">
        <v>45069</v>
      </c>
      <c r="H1147" s="11">
        <v>45434</v>
      </c>
      <c r="I1147" s="12">
        <v>2396736</v>
      </c>
      <c r="J1147" t="s">
        <v>605</v>
      </c>
      <c r="K1147" t="s">
        <v>3544</v>
      </c>
      <c r="L1147" t="s">
        <v>19</v>
      </c>
    </row>
    <row r="1148" spans="1:12" ht="13.5" customHeight="1" x14ac:dyDescent="0.25">
      <c r="A1148" t="s">
        <v>12</v>
      </c>
      <c r="B1148" s="7" t="s">
        <v>3545</v>
      </c>
      <c r="C1148" s="23" t="s">
        <v>3546</v>
      </c>
      <c r="D1148" t="s">
        <v>3547</v>
      </c>
      <c r="E1148" t="s">
        <v>347</v>
      </c>
      <c r="F1148" s="10">
        <v>45069</v>
      </c>
      <c r="G1148" s="11">
        <v>45069</v>
      </c>
      <c r="H1148" s="11">
        <v>45068</v>
      </c>
      <c r="I1148" s="12">
        <v>827805.6</v>
      </c>
      <c r="J1148" t="s">
        <v>605</v>
      </c>
      <c r="K1148" t="s">
        <v>3548</v>
      </c>
      <c r="L1148" t="s">
        <v>19</v>
      </c>
    </row>
    <row r="1149" spans="1:12" ht="13.5" customHeight="1" x14ac:dyDescent="0.25">
      <c r="A1149" t="s">
        <v>1231</v>
      </c>
      <c r="B1149" s="28" t="s">
        <v>2539</v>
      </c>
      <c r="C1149" s="23" t="s">
        <v>3549</v>
      </c>
      <c r="D1149" t="s">
        <v>3550</v>
      </c>
      <c r="E1149" t="s">
        <v>1982</v>
      </c>
      <c r="F1149" s="10">
        <v>45070</v>
      </c>
      <c r="G1149" s="11">
        <v>45071</v>
      </c>
      <c r="H1149" s="11">
        <v>45160</v>
      </c>
      <c r="I1149" s="12" t="s">
        <v>2019</v>
      </c>
      <c r="J1149" t="s">
        <v>605</v>
      </c>
      <c r="K1149" t="s">
        <v>2245</v>
      </c>
      <c r="L1149" t="s">
        <v>350</v>
      </c>
    </row>
    <row r="1150" spans="1:12" ht="13.5" customHeight="1" x14ac:dyDescent="0.25">
      <c r="A1150" t="s">
        <v>12</v>
      </c>
      <c r="B1150" s="28" t="s">
        <v>3551</v>
      </c>
      <c r="C1150" s="23" t="s">
        <v>3552</v>
      </c>
      <c r="D1150" t="s">
        <v>3421</v>
      </c>
      <c r="E1150" t="s">
        <v>3228</v>
      </c>
      <c r="F1150" s="10">
        <v>45070</v>
      </c>
      <c r="G1150" s="11">
        <v>45070</v>
      </c>
      <c r="H1150" s="11">
        <v>45345</v>
      </c>
      <c r="I1150" s="12">
        <v>36800</v>
      </c>
      <c r="J1150" t="s">
        <v>17</v>
      </c>
      <c r="K1150" t="s">
        <v>3553</v>
      </c>
      <c r="L1150" t="s">
        <v>19</v>
      </c>
    </row>
    <row r="1151" spans="1:12" ht="13.5" customHeight="1" x14ac:dyDescent="0.25">
      <c r="A1151" t="s">
        <v>12</v>
      </c>
      <c r="B1151" s="28" t="s">
        <v>3554</v>
      </c>
      <c r="C1151" s="23" t="s">
        <v>3555</v>
      </c>
      <c r="D1151" t="s">
        <v>3421</v>
      </c>
      <c r="E1151" t="s">
        <v>3228</v>
      </c>
      <c r="F1151" s="10">
        <v>45070</v>
      </c>
      <c r="G1151" s="11">
        <v>45070</v>
      </c>
      <c r="H1151" s="11">
        <v>45345</v>
      </c>
      <c r="I1151" s="12">
        <v>41600</v>
      </c>
      <c r="J1151" t="s">
        <v>17</v>
      </c>
      <c r="K1151" t="s">
        <v>3556</v>
      </c>
      <c r="L1151" t="s">
        <v>19</v>
      </c>
    </row>
    <row r="1152" spans="1:12" ht="13.5" customHeight="1" x14ac:dyDescent="0.25">
      <c r="A1152" t="s">
        <v>12</v>
      </c>
      <c r="B1152" s="28" t="s">
        <v>3557</v>
      </c>
      <c r="C1152" s="23" t="s">
        <v>3558</v>
      </c>
      <c r="D1152" t="s">
        <v>3421</v>
      </c>
      <c r="E1152" t="s">
        <v>3228</v>
      </c>
      <c r="F1152" s="10">
        <v>45070</v>
      </c>
      <c r="G1152" s="11">
        <v>45070</v>
      </c>
      <c r="H1152" s="11">
        <v>45345</v>
      </c>
      <c r="I1152" s="12">
        <v>30400</v>
      </c>
      <c r="J1152" t="s">
        <v>17</v>
      </c>
      <c r="K1152" t="s">
        <v>3559</v>
      </c>
      <c r="L1152" t="s">
        <v>19</v>
      </c>
    </row>
    <row r="1153" spans="1:12" ht="13.5" customHeight="1" x14ac:dyDescent="0.25">
      <c r="A1153" t="s">
        <v>12</v>
      </c>
      <c r="B1153" s="28" t="s">
        <v>3560</v>
      </c>
      <c r="C1153" s="23" t="s">
        <v>3561</v>
      </c>
      <c r="D1153" t="s">
        <v>3421</v>
      </c>
      <c r="E1153" t="s">
        <v>3228</v>
      </c>
      <c r="F1153" s="10">
        <v>45070</v>
      </c>
      <c r="G1153" s="11">
        <v>45070</v>
      </c>
      <c r="H1153" s="11">
        <v>45345</v>
      </c>
      <c r="I1153" s="12">
        <v>30400</v>
      </c>
      <c r="J1153" t="s">
        <v>17</v>
      </c>
      <c r="K1153" t="s">
        <v>3562</v>
      </c>
      <c r="L1153" t="s">
        <v>19</v>
      </c>
    </row>
    <row r="1154" spans="1:12" ht="13.5" customHeight="1" x14ac:dyDescent="0.25">
      <c r="A1154" t="s">
        <v>1231</v>
      </c>
      <c r="B1154" s="28" t="s">
        <v>3563</v>
      </c>
      <c r="C1154" s="23" t="s">
        <v>3564</v>
      </c>
      <c r="D1154" t="s">
        <v>3565</v>
      </c>
      <c r="E1154" t="s">
        <v>3566</v>
      </c>
      <c r="F1154" s="10">
        <v>45070</v>
      </c>
      <c r="G1154" s="11">
        <v>45102</v>
      </c>
      <c r="H1154" s="11">
        <v>45103</v>
      </c>
      <c r="I1154" s="12">
        <v>2000</v>
      </c>
      <c r="J1154" t="s">
        <v>17</v>
      </c>
      <c r="K1154" t="s">
        <v>3567</v>
      </c>
      <c r="L1154" t="s">
        <v>19</v>
      </c>
    </row>
    <row r="1155" spans="1:12" ht="13.5" customHeight="1" x14ac:dyDescent="0.25">
      <c r="A1155" t="s">
        <v>1231</v>
      </c>
      <c r="B1155" s="28" t="s">
        <v>2729</v>
      </c>
      <c r="C1155" s="23" t="s">
        <v>3568</v>
      </c>
      <c r="D1155" t="s">
        <v>3569</v>
      </c>
      <c r="E1155" t="s">
        <v>347</v>
      </c>
      <c r="F1155" s="10">
        <v>45071</v>
      </c>
      <c r="G1155" s="11">
        <v>45073</v>
      </c>
      <c r="H1155" s="11">
        <v>45439</v>
      </c>
      <c r="I1155" s="12">
        <v>2865364.2</v>
      </c>
      <c r="J1155" t="s">
        <v>605</v>
      </c>
      <c r="K1155" t="s">
        <v>3570</v>
      </c>
      <c r="L1155" t="s">
        <v>350</v>
      </c>
    </row>
    <row r="1156" spans="1:12" ht="13.5" customHeight="1" x14ac:dyDescent="0.25">
      <c r="A1156" t="s">
        <v>12</v>
      </c>
      <c r="B1156" s="28" t="s">
        <v>3571</v>
      </c>
      <c r="C1156" s="23" t="s">
        <v>2470</v>
      </c>
      <c r="D1156" t="s">
        <v>3572</v>
      </c>
      <c r="E1156" t="s">
        <v>347</v>
      </c>
      <c r="F1156" s="10">
        <v>45071</v>
      </c>
      <c r="G1156" s="11">
        <v>45071</v>
      </c>
      <c r="H1156" s="11">
        <v>45436</v>
      </c>
      <c r="I1156" s="12">
        <v>21986.6</v>
      </c>
      <c r="J1156" t="s">
        <v>1047</v>
      </c>
      <c r="K1156" t="s">
        <v>3573</v>
      </c>
      <c r="L1156" t="s">
        <v>19</v>
      </c>
    </row>
    <row r="1157" spans="1:12" ht="13.5" customHeight="1" x14ac:dyDescent="0.25">
      <c r="A1157" t="s">
        <v>12</v>
      </c>
      <c r="B1157" s="7" t="s">
        <v>3574</v>
      </c>
      <c r="C1157" s="23" t="s">
        <v>3575</v>
      </c>
      <c r="D1157" t="s">
        <v>3576</v>
      </c>
      <c r="E1157" t="s">
        <v>3154</v>
      </c>
      <c r="F1157" s="10">
        <v>45071</v>
      </c>
      <c r="G1157" s="11">
        <v>45071</v>
      </c>
      <c r="H1157" s="11">
        <v>45291</v>
      </c>
      <c r="I1157" s="12">
        <v>21000</v>
      </c>
      <c r="J1157" t="s">
        <v>605</v>
      </c>
      <c r="K1157" t="s">
        <v>3577</v>
      </c>
      <c r="L1157" t="s">
        <v>19</v>
      </c>
    </row>
    <row r="1158" spans="1:12" ht="13.5" customHeight="1" x14ac:dyDescent="0.25">
      <c r="A1158" t="s">
        <v>12</v>
      </c>
      <c r="B1158" s="7" t="s">
        <v>3578</v>
      </c>
      <c r="C1158" s="23" t="s">
        <v>3579</v>
      </c>
      <c r="D1158" t="s">
        <v>3580</v>
      </c>
      <c r="E1158" t="s">
        <v>347</v>
      </c>
      <c r="F1158" s="10">
        <v>45072</v>
      </c>
      <c r="G1158" s="11">
        <v>45072</v>
      </c>
      <c r="H1158" s="11">
        <v>45437</v>
      </c>
      <c r="I1158" s="12">
        <v>4254343.5</v>
      </c>
      <c r="J1158" t="s">
        <v>605</v>
      </c>
      <c r="K1158" t="s">
        <v>3581</v>
      </c>
      <c r="L1158" t="s">
        <v>19</v>
      </c>
    </row>
    <row r="1159" spans="1:12" ht="13.5" customHeight="1" x14ac:dyDescent="0.25">
      <c r="A1159" t="s">
        <v>12</v>
      </c>
      <c r="B1159" s="7" t="s">
        <v>3445</v>
      </c>
      <c r="C1159" s="23" t="s">
        <v>3582</v>
      </c>
      <c r="D1159" t="s">
        <v>3583</v>
      </c>
      <c r="E1159" t="s">
        <v>3584</v>
      </c>
      <c r="F1159" s="10">
        <v>45073</v>
      </c>
      <c r="G1159" s="11">
        <v>45117</v>
      </c>
      <c r="H1159" s="11">
        <v>45128</v>
      </c>
      <c r="I1159" s="12">
        <v>1910.4</v>
      </c>
      <c r="J1159" t="s">
        <v>17</v>
      </c>
      <c r="K1159" t="s">
        <v>3585</v>
      </c>
      <c r="L1159" t="s">
        <v>19</v>
      </c>
    </row>
    <row r="1160" spans="1:12" ht="13.5" customHeight="1" x14ac:dyDescent="0.25">
      <c r="A1160" t="s">
        <v>12</v>
      </c>
      <c r="B1160" s="7" t="s">
        <v>3586</v>
      </c>
      <c r="C1160" s="23" t="s">
        <v>3587</v>
      </c>
      <c r="D1160" t="s">
        <v>3583</v>
      </c>
      <c r="E1160" t="s">
        <v>3584</v>
      </c>
      <c r="F1160" s="10">
        <v>45073</v>
      </c>
      <c r="G1160" s="11">
        <v>45117</v>
      </c>
      <c r="H1160" s="11">
        <v>45128</v>
      </c>
      <c r="I1160" s="12">
        <v>1910.4</v>
      </c>
      <c r="J1160" t="s">
        <v>17</v>
      </c>
      <c r="K1160" t="s">
        <v>3588</v>
      </c>
      <c r="L1160" t="s">
        <v>19</v>
      </c>
    </row>
    <row r="1161" spans="1:12" ht="13.5" customHeight="1" x14ac:dyDescent="0.25">
      <c r="A1161" t="s">
        <v>12</v>
      </c>
      <c r="B1161" s="7" t="s">
        <v>3589</v>
      </c>
      <c r="C1161" s="23" t="s">
        <v>3590</v>
      </c>
      <c r="D1161" t="s">
        <v>3591</v>
      </c>
      <c r="E1161" t="s">
        <v>3584</v>
      </c>
      <c r="F1161" s="10">
        <v>45073</v>
      </c>
      <c r="G1161" s="11">
        <v>45117</v>
      </c>
      <c r="H1161" s="11">
        <v>45128</v>
      </c>
      <c r="I1161" s="12">
        <v>1507.2</v>
      </c>
      <c r="J1161" t="s">
        <v>17</v>
      </c>
      <c r="K1161" t="s">
        <v>3592</v>
      </c>
      <c r="L1161" t="s">
        <v>19</v>
      </c>
    </row>
    <row r="1162" spans="1:12" ht="13.5" customHeight="1" x14ac:dyDescent="0.25">
      <c r="A1162" t="s">
        <v>12</v>
      </c>
      <c r="B1162" s="7" t="s">
        <v>3593</v>
      </c>
      <c r="C1162" s="23" t="s">
        <v>3594</v>
      </c>
      <c r="D1162" t="s">
        <v>3591</v>
      </c>
      <c r="E1162" t="s">
        <v>3584</v>
      </c>
      <c r="F1162" s="10">
        <v>45073</v>
      </c>
      <c r="G1162" s="11">
        <v>45117</v>
      </c>
      <c r="H1162" s="11">
        <v>45128</v>
      </c>
      <c r="I1162" s="12">
        <v>1507.2</v>
      </c>
      <c r="J1162" t="s">
        <v>17</v>
      </c>
      <c r="K1162" t="s">
        <v>3595</v>
      </c>
      <c r="L1162" t="s">
        <v>19</v>
      </c>
    </row>
    <row r="1163" spans="1:12" ht="13.5" customHeight="1" x14ac:dyDescent="0.25">
      <c r="A1163" t="s">
        <v>12</v>
      </c>
      <c r="B1163" s="7" t="s">
        <v>3596</v>
      </c>
      <c r="C1163" s="23" t="s">
        <v>3597</v>
      </c>
      <c r="D1163" t="s">
        <v>3591</v>
      </c>
      <c r="E1163" t="s">
        <v>3584</v>
      </c>
      <c r="F1163" s="10">
        <v>45073</v>
      </c>
      <c r="G1163" s="11">
        <v>45117</v>
      </c>
      <c r="H1163" s="11">
        <v>45128</v>
      </c>
      <c r="I1163" s="12">
        <v>1507.2</v>
      </c>
      <c r="J1163" t="s">
        <v>17</v>
      </c>
      <c r="K1163" t="s">
        <v>3598</v>
      </c>
      <c r="L1163" t="s">
        <v>19</v>
      </c>
    </row>
    <row r="1164" spans="1:12" ht="13.5" customHeight="1" x14ac:dyDescent="0.25">
      <c r="A1164" t="s">
        <v>12</v>
      </c>
      <c r="B1164" s="7" t="s">
        <v>3599</v>
      </c>
      <c r="C1164" s="23" t="s">
        <v>3600</v>
      </c>
      <c r="D1164" t="s">
        <v>3601</v>
      </c>
      <c r="E1164" t="s">
        <v>347</v>
      </c>
      <c r="F1164" s="10">
        <v>45073</v>
      </c>
      <c r="G1164" s="11">
        <v>45073</v>
      </c>
      <c r="H1164" s="11">
        <v>45438</v>
      </c>
      <c r="I1164" s="12">
        <v>80970.86</v>
      </c>
      <c r="J1164" t="s">
        <v>605</v>
      </c>
      <c r="K1164" t="s">
        <v>3602</v>
      </c>
      <c r="L1164" t="s">
        <v>350</v>
      </c>
    </row>
    <row r="1165" spans="1:12" ht="13.5" customHeight="1" x14ac:dyDescent="0.25">
      <c r="A1165" t="s">
        <v>12</v>
      </c>
      <c r="B1165" s="7" t="s">
        <v>3603</v>
      </c>
      <c r="C1165" s="23" t="s">
        <v>3604</v>
      </c>
      <c r="D1165" t="s">
        <v>3583</v>
      </c>
      <c r="E1165" t="s">
        <v>3584</v>
      </c>
      <c r="F1165" s="10">
        <v>45073</v>
      </c>
      <c r="G1165" s="11">
        <v>45117</v>
      </c>
      <c r="H1165" s="11">
        <v>45128</v>
      </c>
      <c r="I1165" s="12">
        <v>1910.4</v>
      </c>
      <c r="J1165" t="s">
        <v>17</v>
      </c>
      <c r="K1165" t="s">
        <v>3605</v>
      </c>
      <c r="L1165" t="s">
        <v>19</v>
      </c>
    </row>
    <row r="1166" spans="1:12" ht="13.5" customHeight="1" x14ac:dyDescent="0.25">
      <c r="A1166" t="s">
        <v>12</v>
      </c>
      <c r="B1166" s="7" t="s">
        <v>3606</v>
      </c>
      <c r="C1166" s="23" t="s">
        <v>3607</v>
      </c>
      <c r="D1166" t="s">
        <v>3583</v>
      </c>
      <c r="E1166" t="s">
        <v>3584</v>
      </c>
      <c r="F1166" s="10">
        <v>45073</v>
      </c>
      <c r="G1166" s="11">
        <v>45117</v>
      </c>
      <c r="H1166" s="11">
        <v>45128</v>
      </c>
      <c r="I1166" s="12">
        <v>1910.4</v>
      </c>
      <c r="J1166" t="s">
        <v>17</v>
      </c>
      <c r="K1166" t="s">
        <v>3608</v>
      </c>
      <c r="L1166" t="s">
        <v>19</v>
      </c>
    </row>
    <row r="1167" spans="1:12" ht="13.5" customHeight="1" x14ac:dyDescent="0.25">
      <c r="A1167" t="s">
        <v>12</v>
      </c>
      <c r="B1167" s="7" t="s">
        <v>3609</v>
      </c>
      <c r="C1167" s="23" t="s">
        <v>3610</v>
      </c>
      <c r="D1167" t="s">
        <v>3583</v>
      </c>
      <c r="E1167" t="s">
        <v>3584</v>
      </c>
      <c r="F1167" s="10">
        <v>45073</v>
      </c>
      <c r="G1167" s="11">
        <v>45117</v>
      </c>
      <c r="H1167" s="11">
        <v>45128</v>
      </c>
      <c r="I1167" s="12">
        <v>1910.4</v>
      </c>
      <c r="J1167" t="s">
        <v>17</v>
      </c>
      <c r="K1167" t="s">
        <v>3611</v>
      </c>
      <c r="L1167" t="s">
        <v>19</v>
      </c>
    </row>
    <row r="1168" spans="1:12" ht="13.5" customHeight="1" x14ac:dyDescent="0.25">
      <c r="A1168" t="s">
        <v>12</v>
      </c>
      <c r="B1168" s="7" t="s">
        <v>3612</v>
      </c>
      <c r="C1168" s="23" t="s">
        <v>3613</v>
      </c>
      <c r="D1168" t="s">
        <v>3583</v>
      </c>
      <c r="E1168" t="s">
        <v>3584</v>
      </c>
      <c r="F1168" s="10">
        <v>45073</v>
      </c>
      <c r="G1168" s="11">
        <v>45117</v>
      </c>
      <c r="H1168" s="11">
        <v>45128</v>
      </c>
      <c r="I1168" s="12">
        <v>1910.4</v>
      </c>
      <c r="J1168" t="s">
        <v>17</v>
      </c>
      <c r="K1168" t="s">
        <v>3614</v>
      </c>
      <c r="L1168" t="s">
        <v>19</v>
      </c>
    </row>
    <row r="1169" spans="1:12" ht="13.5" customHeight="1" x14ac:dyDescent="0.25">
      <c r="A1169" t="s">
        <v>12</v>
      </c>
      <c r="B1169" s="7" t="s">
        <v>3615</v>
      </c>
      <c r="C1169" s="23" t="s">
        <v>3616</v>
      </c>
      <c r="D1169" t="s">
        <v>3591</v>
      </c>
      <c r="E1169" t="s">
        <v>3584</v>
      </c>
      <c r="F1169" s="10">
        <v>45073</v>
      </c>
      <c r="G1169" s="11">
        <v>45117</v>
      </c>
      <c r="H1169" s="11">
        <v>45128</v>
      </c>
      <c r="I1169" s="12">
        <v>1507.2</v>
      </c>
      <c r="J1169" t="s">
        <v>17</v>
      </c>
      <c r="K1169" t="s">
        <v>3617</v>
      </c>
      <c r="L1169" t="s">
        <v>19</v>
      </c>
    </row>
    <row r="1170" spans="1:12" ht="13.5" customHeight="1" x14ac:dyDescent="0.25">
      <c r="A1170" t="s">
        <v>12</v>
      </c>
      <c r="B1170" s="7" t="s">
        <v>3618</v>
      </c>
      <c r="C1170" s="23" t="s">
        <v>3619</v>
      </c>
      <c r="D1170" t="s">
        <v>3591</v>
      </c>
      <c r="E1170" t="s">
        <v>3584</v>
      </c>
      <c r="F1170" s="10">
        <v>45073</v>
      </c>
      <c r="G1170" s="11">
        <v>45117</v>
      </c>
      <c r="H1170" s="11">
        <v>45128</v>
      </c>
      <c r="I1170" s="12">
        <v>1507.2</v>
      </c>
      <c r="J1170" t="s">
        <v>17</v>
      </c>
      <c r="K1170" t="s">
        <v>3620</v>
      </c>
      <c r="L1170" t="s">
        <v>19</v>
      </c>
    </row>
    <row r="1171" spans="1:12" ht="13.5" customHeight="1" x14ac:dyDescent="0.25">
      <c r="A1171" t="s">
        <v>12</v>
      </c>
      <c r="B1171" s="7" t="s">
        <v>3621</v>
      </c>
      <c r="C1171" s="23" t="s">
        <v>3622</v>
      </c>
      <c r="D1171" t="s">
        <v>3591</v>
      </c>
      <c r="E1171" t="s">
        <v>3584</v>
      </c>
      <c r="F1171" s="10">
        <v>45073</v>
      </c>
      <c r="G1171" s="11">
        <v>45117</v>
      </c>
      <c r="H1171" s="11">
        <v>45128</v>
      </c>
      <c r="I1171" s="12">
        <v>1507.2</v>
      </c>
      <c r="J1171" t="s">
        <v>17</v>
      </c>
      <c r="K1171" t="s">
        <v>3623</v>
      </c>
      <c r="L1171" t="s">
        <v>19</v>
      </c>
    </row>
    <row r="1172" spans="1:12" ht="13.5" customHeight="1" x14ac:dyDescent="0.25">
      <c r="A1172" t="s">
        <v>12</v>
      </c>
      <c r="B1172" s="7" t="s">
        <v>3624</v>
      </c>
      <c r="C1172" s="23" t="s">
        <v>3625</v>
      </c>
      <c r="D1172" t="s">
        <v>3591</v>
      </c>
      <c r="E1172" t="s">
        <v>3584</v>
      </c>
      <c r="F1172" s="10">
        <v>45073</v>
      </c>
      <c r="G1172" s="11">
        <v>45117</v>
      </c>
      <c r="H1172" s="11">
        <v>45128</v>
      </c>
      <c r="I1172" s="12">
        <v>1507.2</v>
      </c>
      <c r="J1172" t="s">
        <v>17</v>
      </c>
      <c r="K1172" t="s">
        <v>3626</v>
      </c>
      <c r="L1172" t="s">
        <v>19</v>
      </c>
    </row>
    <row r="1173" spans="1:12" ht="13.5" customHeight="1" x14ac:dyDescent="0.25">
      <c r="A1173" t="s">
        <v>12</v>
      </c>
      <c r="B1173" s="7" t="s">
        <v>3627</v>
      </c>
      <c r="C1173" s="23" t="s">
        <v>3628</v>
      </c>
      <c r="D1173" t="s">
        <v>3591</v>
      </c>
      <c r="E1173" t="s">
        <v>3584</v>
      </c>
      <c r="F1173" s="10">
        <v>45073</v>
      </c>
      <c r="G1173" s="11">
        <v>45117</v>
      </c>
      <c r="H1173" s="11">
        <v>45128</v>
      </c>
      <c r="I1173" s="12">
        <v>1507.2</v>
      </c>
      <c r="J1173" t="s">
        <v>17</v>
      </c>
      <c r="K1173" t="s">
        <v>3629</v>
      </c>
      <c r="L1173" t="s">
        <v>19</v>
      </c>
    </row>
    <row r="1174" spans="1:12" ht="13.5" customHeight="1" x14ac:dyDescent="0.25">
      <c r="A1174" t="s">
        <v>12</v>
      </c>
      <c r="B1174" s="7" t="s">
        <v>3630</v>
      </c>
      <c r="C1174" s="23" t="s">
        <v>3631</v>
      </c>
      <c r="D1174" t="s">
        <v>3591</v>
      </c>
      <c r="E1174" t="s">
        <v>3584</v>
      </c>
      <c r="F1174" s="10">
        <v>45073</v>
      </c>
      <c r="G1174" s="11">
        <v>45117</v>
      </c>
      <c r="H1174" s="11">
        <v>45128</v>
      </c>
      <c r="I1174" s="12">
        <v>1507.2</v>
      </c>
      <c r="J1174" t="s">
        <v>17</v>
      </c>
      <c r="K1174" t="s">
        <v>3632</v>
      </c>
      <c r="L1174" t="s">
        <v>19</v>
      </c>
    </row>
    <row r="1175" spans="1:12" ht="13.5" customHeight="1" x14ac:dyDescent="0.25">
      <c r="A1175" t="s">
        <v>12</v>
      </c>
      <c r="B1175" s="7" t="s">
        <v>3633</v>
      </c>
      <c r="C1175" s="23" t="s">
        <v>3634</v>
      </c>
      <c r="D1175" t="s">
        <v>3591</v>
      </c>
      <c r="E1175" t="s">
        <v>3584</v>
      </c>
      <c r="F1175" s="10">
        <v>45073</v>
      </c>
      <c r="G1175" s="11">
        <v>45117</v>
      </c>
      <c r="H1175" s="11">
        <v>45128</v>
      </c>
      <c r="I1175" s="12">
        <v>1507.2</v>
      </c>
      <c r="J1175" t="s">
        <v>17</v>
      </c>
      <c r="K1175" t="s">
        <v>3635</v>
      </c>
      <c r="L1175" t="s">
        <v>19</v>
      </c>
    </row>
    <row r="1176" spans="1:12" ht="13.5" customHeight="1" x14ac:dyDescent="0.25">
      <c r="A1176" t="s">
        <v>12</v>
      </c>
      <c r="B1176" s="7" t="s">
        <v>3636</v>
      </c>
      <c r="C1176" s="23" t="s">
        <v>3637</v>
      </c>
      <c r="D1176" t="s">
        <v>3591</v>
      </c>
      <c r="E1176" t="s">
        <v>3584</v>
      </c>
      <c r="F1176" s="10">
        <v>45073</v>
      </c>
      <c r="G1176" s="11">
        <v>45117</v>
      </c>
      <c r="H1176" s="11">
        <v>45128</v>
      </c>
      <c r="I1176" s="12">
        <v>1507.2</v>
      </c>
      <c r="J1176" t="s">
        <v>17</v>
      </c>
      <c r="K1176" t="s">
        <v>3638</v>
      </c>
      <c r="L1176" t="s">
        <v>19</v>
      </c>
    </row>
    <row r="1177" spans="1:12" ht="13.5" customHeight="1" x14ac:dyDescent="0.25">
      <c r="A1177" t="s">
        <v>12</v>
      </c>
      <c r="B1177" s="7" t="s">
        <v>3639</v>
      </c>
      <c r="C1177" s="23" t="s">
        <v>3640</v>
      </c>
      <c r="D1177" t="s">
        <v>3591</v>
      </c>
      <c r="E1177" t="s">
        <v>3584</v>
      </c>
      <c r="F1177" s="10">
        <v>45073</v>
      </c>
      <c r="G1177" s="11">
        <v>45117</v>
      </c>
      <c r="H1177" s="11">
        <v>45128</v>
      </c>
      <c r="I1177" s="12">
        <v>1507.2</v>
      </c>
      <c r="J1177" t="s">
        <v>17</v>
      </c>
      <c r="K1177" t="s">
        <v>3641</v>
      </c>
      <c r="L1177" t="s">
        <v>19</v>
      </c>
    </row>
    <row r="1178" spans="1:12" ht="13.5" customHeight="1" x14ac:dyDescent="0.25">
      <c r="A1178" t="s">
        <v>12</v>
      </c>
      <c r="B1178" s="7" t="s">
        <v>3642</v>
      </c>
      <c r="C1178" s="23" t="s">
        <v>3643</v>
      </c>
      <c r="D1178" t="s">
        <v>3591</v>
      </c>
      <c r="E1178" t="s">
        <v>3584</v>
      </c>
      <c r="F1178" s="10">
        <v>45073</v>
      </c>
      <c r="G1178" s="11">
        <v>45117</v>
      </c>
      <c r="H1178" s="11">
        <v>45128</v>
      </c>
      <c r="I1178" s="12">
        <v>1507.2</v>
      </c>
      <c r="J1178" t="s">
        <v>17</v>
      </c>
      <c r="K1178" t="s">
        <v>3644</v>
      </c>
      <c r="L1178" t="s">
        <v>19</v>
      </c>
    </row>
    <row r="1179" spans="1:12" ht="13.5" customHeight="1" x14ac:dyDescent="0.25">
      <c r="A1179" t="s">
        <v>12</v>
      </c>
      <c r="B1179" s="7" t="s">
        <v>3645</v>
      </c>
      <c r="C1179" s="23" t="s">
        <v>3646</v>
      </c>
      <c r="D1179" t="s">
        <v>3591</v>
      </c>
      <c r="E1179" t="s">
        <v>3584</v>
      </c>
      <c r="F1179" s="10">
        <v>45073</v>
      </c>
      <c r="G1179" s="11">
        <v>45117</v>
      </c>
      <c r="H1179" s="11">
        <v>45128</v>
      </c>
      <c r="I1179" s="12">
        <v>1507.2</v>
      </c>
      <c r="J1179" t="s">
        <v>17</v>
      </c>
      <c r="K1179" t="s">
        <v>3647</v>
      </c>
      <c r="L1179" t="s">
        <v>19</v>
      </c>
    </row>
    <row r="1180" spans="1:12" ht="13.5" customHeight="1" x14ac:dyDescent="0.25">
      <c r="A1180" t="s">
        <v>12</v>
      </c>
      <c r="B1180" s="7" t="s">
        <v>3648</v>
      </c>
      <c r="C1180" s="23" t="s">
        <v>3649</v>
      </c>
      <c r="D1180" t="s">
        <v>3591</v>
      </c>
      <c r="E1180" t="s">
        <v>3584</v>
      </c>
      <c r="F1180" s="10">
        <v>45073</v>
      </c>
      <c r="G1180" s="11">
        <v>45117</v>
      </c>
      <c r="H1180" s="11">
        <v>45128</v>
      </c>
      <c r="I1180" s="12">
        <v>1507.2</v>
      </c>
      <c r="J1180" t="s">
        <v>17</v>
      </c>
      <c r="K1180" t="s">
        <v>3650</v>
      </c>
      <c r="L1180" t="s">
        <v>19</v>
      </c>
    </row>
    <row r="1181" spans="1:12" ht="13.5" customHeight="1" x14ac:dyDescent="0.25">
      <c r="A1181" t="s">
        <v>12</v>
      </c>
      <c r="B1181" s="7" t="s">
        <v>3651</v>
      </c>
      <c r="C1181" s="23" t="s">
        <v>3652</v>
      </c>
      <c r="D1181" t="s">
        <v>3591</v>
      </c>
      <c r="E1181" t="s">
        <v>3584</v>
      </c>
      <c r="F1181" s="10">
        <v>45073</v>
      </c>
      <c r="G1181" s="11">
        <v>45117</v>
      </c>
      <c r="H1181" s="11">
        <v>45128</v>
      </c>
      <c r="I1181" s="12">
        <v>1507.2</v>
      </c>
      <c r="J1181" t="s">
        <v>17</v>
      </c>
      <c r="K1181" t="s">
        <v>3653</v>
      </c>
      <c r="L1181" t="s">
        <v>19</v>
      </c>
    </row>
    <row r="1182" spans="1:12" ht="13.5" customHeight="1" x14ac:dyDescent="0.25">
      <c r="A1182" t="s">
        <v>12</v>
      </c>
      <c r="B1182" s="7" t="s">
        <v>3654</v>
      </c>
      <c r="C1182" s="23" t="s">
        <v>3655</v>
      </c>
      <c r="D1182" t="s">
        <v>3656</v>
      </c>
      <c r="E1182" t="s">
        <v>3584</v>
      </c>
      <c r="F1182" s="10">
        <v>45073</v>
      </c>
      <c r="G1182" s="11">
        <v>45117</v>
      </c>
      <c r="H1182" s="11">
        <v>45128</v>
      </c>
      <c r="I1182" s="12">
        <v>1910.4</v>
      </c>
      <c r="J1182" t="s">
        <v>17</v>
      </c>
      <c r="K1182" t="s">
        <v>3657</v>
      </c>
      <c r="L1182" t="s">
        <v>19</v>
      </c>
    </row>
    <row r="1183" spans="1:12" ht="13.5" customHeight="1" x14ac:dyDescent="0.25">
      <c r="A1183" t="s">
        <v>12</v>
      </c>
      <c r="B1183" s="7" t="s">
        <v>3658</v>
      </c>
      <c r="C1183" s="23" t="s">
        <v>3659</v>
      </c>
      <c r="D1183" t="s">
        <v>3591</v>
      </c>
      <c r="E1183" t="s">
        <v>3584</v>
      </c>
      <c r="F1183" s="10">
        <v>45073</v>
      </c>
      <c r="G1183" s="11">
        <v>45117</v>
      </c>
      <c r="H1183" s="11">
        <v>45128</v>
      </c>
      <c r="I1183" s="12">
        <v>1507.2</v>
      </c>
      <c r="J1183" t="s">
        <v>17</v>
      </c>
      <c r="K1183" t="s">
        <v>3660</v>
      </c>
      <c r="L1183" t="s">
        <v>19</v>
      </c>
    </row>
    <row r="1184" spans="1:12" ht="13.5" customHeight="1" x14ac:dyDescent="0.25">
      <c r="A1184" t="s">
        <v>12</v>
      </c>
      <c r="B1184" s="7" t="s">
        <v>3661</v>
      </c>
      <c r="C1184" s="23" t="s">
        <v>3662</v>
      </c>
      <c r="D1184" t="s">
        <v>3591</v>
      </c>
      <c r="E1184" t="s">
        <v>3584</v>
      </c>
      <c r="F1184" s="10">
        <v>45073</v>
      </c>
      <c r="G1184" s="11">
        <v>45117</v>
      </c>
      <c r="H1184" s="11">
        <v>45128</v>
      </c>
      <c r="I1184" s="12">
        <v>1507.2</v>
      </c>
      <c r="J1184" t="s">
        <v>17</v>
      </c>
      <c r="K1184" t="s">
        <v>3663</v>
      </c>
      <c r="L1184" t="s">
        <v>19</v>
      </c>
    </row>
    <row r="1185" spans="1:12" ht="13.5" customHeight="1" x14ac:dyDescent="0.25">
      <c r="A1185" t="s">
        <v>12</v>
      </c>
      <c r="B1185" s="7" t="s">
        <v>3664</v>
      </c>
      <c r="C1185" s="23" t="s">
        <v>3665</v>
      </c>
      <c r="D1185" t="s">
        <v>3591</v>
      </c>
      <c r="E1185" t="s">
        <v>3584</v>
      </c>
      <c r="F1185" s="10">
        <v>45073</v>
      </c>
      <c r="G1185" s="11">
        <v>45117</v>
      </c>
      <c r="H1185" s="11">
        <v>45128</v>
      </c>
      <c r="I1185" s="12">
        <v>1507.2</v>
      </c>
      <c r="J1185" t="s">
        <v>17</v>
      </c>
      <c r="K1185" t="s">
        <v>3666</v>
      </c>
      <c r="L1185" t="s">
        <v>19</v>
      </c>
    </row>
    <row r="1186" spans="1:12" ht="13.5" customHeight="1" x14ac:dyDescent="0.25">
      <c r="A1186" t="s">
        <v>12</v>
      </c>
      <c r="B1186" s="7" t="s">
        <v>3667</v>
      </c>
      <c r="C1186" s="23" t="s">
        <v>3668</v>
      </c>
      <c r="D1186" t="s">
        <v>3591</v>
      </c>
      <c r="E1186" t="s">
        <v>3584</v>
      </c>
      <c r="F1186" s="10">
        <v>45073</v>
      </c>
      <c r="G1186" s="11">
        <v>45117</v>
      </c>
      <c r="H1186" s="11">
        <v>45128</v>
      </c>
      <c r="I1186" s="12">
        <v>1507.2</v>
      </c>
      <c r="J1186" t="s">
        <v>17</v>
      </c>
      <c r="K1186" t="s">
        <v>3669</v>
      </c>
      <c r="L1186" t="s">
        <v>19</v>
      </c>
    </row>
    <row r="1187" spans="1:12" ht="13.5" customHeight="1" x14ac:dyDescent="0.25">
      <c r="A1187" t="s">
        <v>12</v>
      </c>
      <c r="B1187" s="7" t="s">
        <v>3670</v>
      </c>
      <c r="C1187" s="23" t="s">
        <v>3671</v>
      </c>
      <c r="D1187" t="s">
        <v>3591</v>
      </c>
      <c r="E1187" t="s">
        <v>3584</v>
      </c>
      <c r="F1187" s="10">
        <v>45073</v>
      </c>
      <c r="G1187" s="11">
        <v>45117</v>
      </c>
      <c r="H1187" s="11">
        <v>45128</v>
      </c>
      <c r="I1187" s="12">
        <v>1507.2</v>
      </c>
      <c r="J1187" t="s">
        <v>17</v>
      </c>
      <c r="K1187" t="s">
        <v>3672</v>
      </c>
      <c r="L1187" t="s">
        <v>19</v>
      </c>
    </row>
    <row r="1188" spans="1:12" ht="13.5" customHeight="1" x14ac:dyDescent="0.25">
      <c r="A1188" t="s">
        <v>12</v>
      </c>
      <c r="B1188" s="7" t="s">
        <v>3673</v>
      </c>
      <c r="C1188" s="23" t="s">
        <v>3674</v>
      </c>
      <c r="D1188" t="s">
        <v>3591</v>
      </c>
      <c r="E1188" t="s">
        <v>3584</v>
      </c>
      <c r="F1188" s="10">
        <v>45073</v>
      </c>
      <c r="G1188" s="11">
        <v>45117</v>
      </c>
      <c r="H1188" s="11">
        <v>45128</v>
      </c>
      <c r="I1188" s="12">
        <v>1507.2</v>
      </c>
      <c r="J1188" t="s">
        <v>17</v>
      </c>
      <c r="K1188" t="s">
        <v>3675</v>
      </c>
      <c r="L1188" t="s">
        <v>19</v>
      </c>
    </row>
    <row r="1189" spans="1:12" ht="13.5" customHeight="1" x14ac:dyDescent="0.25">
      <c r="A1189" t="s">
        <v>12</v>
      </c>
      <c r="B1189" s="7" t="s">
        <v>3676</v>
      </c>
      <c r="C1189" s="23" t="s">
        <v>3677</v>
      </c>
      <c r="D1189" t="s">
        <v>3591</v>
      </c>
      <c r="E1189" t="s">
        <v>3584</v>
      </c>
      <c r="F1189" s="10">
        <v>45073</v>
      </c>
      <c r="G1189" s="11">
        <v>45117</v>
      </c>
      <c r="H1189" s="11">
        <v>45128</v>
      </c>
      <c r="I1189" s="12">
        <v>1507.2</v>
      </c>
      <c r="J1189" t="s">
        <v>17</v>
      </c>
      <c r="K1189" t="s">
        <v>3678</v>
      </c>
      <c r="L1189" t="s">
        <v>19</v>
      </c>
    </row>
    <row r="1190" spans="1:12" ht="13.5" customHeight="1" x14ac:dyDescent="0.25">
      <c r="A1190" t="s">
        <v>12</v>
      </c>
      <c r="B1190" s="7" t="s">
        <v>3679</v>
      </c>
      <c r="C1190" s="23" t="s">
        <v>3680</v>
      </c>
      <c r="D1190" t="s">
        <v>3591</v>
      </c>
      <c r="E1190" t="s">
        <v>3584</v>
      </c>
      <c r="F1190" s="10">
        <v>45073</v>
      </c>
      <c r="G1190" s="11">
        <v>45117</v>
      </c>
      <c r="H1190" s="11">
        <v>45128</v>
      </c>
      <c r="I1190" s="12">
        <v>1507.2</v>
      </c>
      <c r="J1190" t="s">
        <v>17</v>
      </c>
      <c r="K1190" t="s">
        <v>3681</v>
      </c>
      <c r="L1190" t="s">
        <v>19</v>
      </c>
    </row>
    <row r="1191" spans="1:12" ht="13.5" customHeight="1" x14ac:dyDescent="0.25">
      <c r="A1191" t="s">
        <v>12</v>
      </c>
      <c r="B1191" s="7" t="s">
        <v>3682</v>
      </c>
      <c r="C1191" s="23" t="s">
        <v>3683</v>
      </c>
      <c r="D1191" t="s">
        <v>3591</v>
      </c>
      <c r="E1191" t="s">
        <v>3584</v>
      </c>
      <c r="F1191" s="10">
        <v>45073</v>
      </c>
      <c r="G1191" s="11">
        <v>45117</v>
      </c>
      <c r="H1191" s="11">
        <v>45128</v>
      </c>
      <c r="I1191" s="12">
        <v>1507.2</v>
      </c>
      <c r="J1191" t="s">
        <v>17</v>
      </c>
      <c r="K1191" t="s">
        <v>3684</v>
      </c>
      <c r="L1191" t="s">
        <v>19</v>
      </c>
    </row>
    <row r="1192" spans="1:12" ht="13.5" customHeight="1" x14ac:dyDescent="0.25">
      <c r="A1192" t="s">
        <v>12</v>
      </c>
      <c r="B1192" s="7" t="s">
        <v>3685</v>
      </c>
      <c r="C1192" s="23" t="s">
        <v>3686</v>
      </c>
      <c r="D1192" t="s">
        <v>3591</v>
      </c>
      <c r="E1192" t="s">
        <v>3584</v>
      </c>
      <c r="F1192" s="10">
        <v>45073</v>
      </c>
      <c r="G1192" s="11">
        <v>45117</v>
      </c>
      <c r="H1192" s="11">
        <v>45128</v>
      </c>
      <c r="I1192" s="12">
        <v>1507.2</v>
      </c>
      <c r="J1192" t="s">
        <v>17</v>
      </c>
      <c r="K1192" t="s">
        <v>3687</v>
      </c>
      <c r="L1192" t="s">
        <v>19</v>
      </c>
    </row>
    <row r="1193" spans="1:12" ht="13.5" customHeight="1" x14ac:dyDescent="0.25">
      <c r="A1193" t="s">
        <v>12</v>
      </c>
      <c r="B1193" s="7" t="s">
        <v>3688</v>
      </c>
      <c r="C1193" s="23" t="s">
        <v>3689</v>
      </c>
      <c r="D1193" t="s">
        <v>3591</v>
      </c>
      <c r="E1193" t="s">
        <v>3584</v>
      </c>
      <c r="F1193" s="10">
        <v>45073</v>
      </c>
      <c r="G1193" s="11">
        <v>45117</v>
      </c>
      <c r="H1193" s="11">
        <v>45128</v>
      </c>
      <c r="I1193" s="12">
        <v>1507.2</v>
      </c>
      <c r="J1193" t="s">
        <v>17</v>
      </c>
      <c r="K1193" t="s">
        <v>3690</v>
      </c>
      <c r="L1193" t="s">
        <v>19</v>
      </c>
    </row>
    <row r="1194" spans="1:12" ht="13.5" customHeight="1" x14ac:dyDescent="0.25">
      <c r="A1194" t="s">
        <v>12</v>
      </c>
      <c r="B1194" s="7" t="s">
        <v>3691</v>
      </c>
      <c r="C1194" s="23" t="s">
        <v>3692</v>
      </c>
      <c r="D1194" t="s">
        <v>3591</v>
      </c>
      <c r="E1194" t="s">
        <v>3584</v>
      </c>
      <c r="F1194" s="10">
        <v>45073</v>
      </c>
      <c r="G1194" s="11">
        <v>45117</v>
      </c>
      <c r="H1194" s="11">
        <v>45128</v>
      </c>
      <c r="I1194" s="12">
        <v>1507.2</v>
      </c>
      <c r="J1194" t="s">
        <v>17</v>
      </c>
      <c r="K1194" t="s">
        <v>3693</v>
      </c>
      <c r="L1194" t="s">
        <v>19</v>
      </c>
    </row>
    <row r="1195" spans="1:12" ht="13.5" customHeight="1" x14ac:dyDescent="0.25">
      <c r="A1195" t="s">
        <v>12</v>
      </c>
      <c r="B1195" s="7" t="s">
        <v>3694</v>
      </c>
      <c r="C1195" s="23" t="s">
        <v>3695</v>
      </c>
      <c r="D1195" t="s">
        <v>3591</v>
      </c>
      <c r="E1195" t="s">
        <v>3584</v>
      </c>
      <c r="F1195" s="10">
        <v>45073</v>
      </c>
      <c r="G1195" s="11">
        <v>45117</v>
      </c>
      <c r="H1195" s="11">
        <v>45128</v>
      </c>
      <c r="I1195" s="12">
        <v>1507.2</v>
      </c>
      <c r="J1195" t="s">
        <v>17</v>
      </c>
      <c r="K1195" t="s">
        <v>3696</v>
      </c>
      <c r="L1195" t="s">
        <v>19</v>
      </c>
    </row>
    <row r="1196" spans="1:12" ht="13.5" customHeight="1" x14ac:dyDescent="0.25">
      <c r="A1196" t="s">
        <v>12</v>
      </c>
      <c r="B1196" s="7" t="s">
        <v>3697</v>
      </c>
      <c r="C1196" s="23" t="s">
        <v>3698</v>
      </c>
      <c r="D1196" t="s">
        <v>3591</v>
      </c>
      <c r="E1196" t="s">
        <v>3584</v>
      </c>
      <c r="F1196" s="10">
        <v>45073</v>
      </c>
      <c r="G1196" s="11">
        <v>45117</v>
      </c>
      <c r="H1196" s="11">
        <v>45128</v>
      </c>
      <c r="I1196" s="12">
        <v>1507.2</v>
      </c>
      <c r="J1196" t="s">
        <v>17</v>
      </c>
      <c r="K1196" t="s">
        <v>3699</v>
      </c>
      <c r="L1196" t="s">
        <v>19</v>
      </c>
    </row>
    <row r="1197" spans="1:12" ht="13.5" customHeight="1" x14ac:dyDescent="0.25">
      <c r="A1197" t="s">
        <v>12</v>
      </c>
      <c r="B1197" s="7" t="s">
        <v>3700</v>
      </c>
      <c r="C1197" s="23" t="s">
        <v>3701</v>
      </c>
      <c r="D1197" t="s">
        <v>3591</v>
      </c>
      <c r="E1197" t="s">
        <v>3584</v>
      </c>
      <c r="F1197" s="10">
        <v>45073</v>
      </c>
      <c r="G1197" s="11">
        <v>45117</v>
      </c>
      <c r="H1197" s="11">
        <v>45128</v>
      </c>
      <c r="I1197" s="12">
        <v>1507.2</v>
      </c>
      <c r="J1197" t="s">
        <v>17</v>
      </c>
      <c r="K1197" t="s">
        <v>3702</v>
      </c>
      <c r="L1197" t="s">
        <v>19</v>
      </c>
    </row>
    <row r="1198" spans="1:12" ht="13.5" customHeight="1" x14ac:dyDescent="0.25">
      <c r="A1198" t="s">
        <v>12</v>
      </c>
      <c r="B1198" s="7" t="s">
        <v>3703</v>
      </c>
      <c r="C1198" s="23" t="s">
        <v>3704</v>
      </c>
      <c r="D1198" t="s">
        <v>3591</v>
      </c>
      <c r="E1198" t="s">
        <v>3584</v>
      </c>
      <c r="F1198" s="10">
        <v>45073</v>
      </c>
      <c r="G1198" s="11">
        <v>45117</v>
      </c>
      <c r="H1198" s="11">
        <v>45128</v>
      </c>
      <c r="I1198" s="12">
        <v>1507.2</v>
      </c>
      <c r="J1198" t="s">
        <v>17</v>
      </c>
      <c r="K1198" t="s">
        <v>3705</v>
      </c>
      <c r="L1198" t="s">
        <v>19</v>
      </c>
    </row>
    <row r="1199" spans="1:12" ht="13.5" customHeight="1" x14ac:dyDescent="0.25">
      <c r="A1199" t="s">
        <v>12</v>
      </c>
      <c r="B1199" s="7" t="s">
        <v>3706</v>
      </c>
      <c r="C1199" s="23" t="s">
        <v>3707</v>
      </c>
      <c r="D1199" t="s">
        <v>3591</v>
      </c>
      <c r="E1199" t="s">
        <v>3584</v>
      </c>
      <c r="F1199" s="10">
        <v>45073</v>
      </c>
      <c r="G1199" s="11">
        <v>45117</v>
      </c>
      <c r="H1199" s="11">
        <v>45128</v>
      </c>
      <c r="I1199" s="12">
        <v>1507.2</v>
      </c>
      <c r="J1199" t="s">
        <v>17</v>
      </c>
      <c r="K1199" t="s">
        <v>3708</v>
      </c>
      <c r="L1199" t="s">
        <v>19</v>
      </c>
    </row>
    <row r="1200" spans="1:12" ht="13.5" customHeight="1" x14ac:dyDescent="0.25">
      <c r="A1200" t="s">
        <v>12</v>
      </c>
      <c r="B1200" s="7" t="s">
        <v>3709</v>
      </c>
      <c r="C1200" s="23" t="s">
        <v>3710</v>
      </c>
      <c r="D1200" t="s">
        <v>3591</v>
      </c>
      <c r="E1200" t="s">
        <v>3584</v>
      </c>
      <c r="F1200" s="10">
        <v>45073</v>
      </c>
      <c r="G1200" s="11">
        <v>45117</v>
      </c>
      <c r="H1200" s="11">
        <v>45128</v>
      </c>
      <c r="I1200" s="12">
        <v>1507.2</v>
      </c>
      <c r="J1200" t="s">
        <v>17</v>
      </c>
      <c r="K1200" t="s">
        <v>3711</v>
      </c>
      <c r="L1200" t="s">
        <v>19</v>
      </c>
    </row>
    <row r="1201" spans="1:12" ht="13.5" customHeight="1" x14ac:dyDescent="0.25">
      <c r="A1201" t="s">
        <v>12</v>
      </c>
      <c r="B1201" s="7" t="s">
        <v>3712</v>
      </c>
      <c r="C1201" s="23" t="s">
        <v>3713</v>
      </c>
      <c r="D1201" t="s">
        <v>3656</v>
      </c>
      <c r="E1201" t="s">
        <v>3584</v>
      </c>
      <c r="F1201" s="10">
        <v>45073</v>
      </c>
      <c r="G1201" s="11">
        <v>45117</v>
      </c>
      <c r="H1201" s="11">
        <v>45128</v>
      </c>
      <c r="I1201" s="12">
        <v>1910.4</v>
      </c>
      <c r="J1201" t="s">
        <v>17</v>
      </c>
      <c r="K1201" t="s">
        <v>3714</v>
      </c>
      <c r="L1201" t="s">
        <v>19</v>
      </c>
    </row>
    <row r="1202" spans="1:12" ht="13.5" customHeight="1" x14ac:dyDescent="0.25">
      <c r="A1202" t="s">
        <v>12</v>
      </c>
      <c r="B1202" s="7" t="s">
        <v>3715</v>
      </c>
      <c r="C1202" s="23" t="s">
        <v>3716</v>
      </c>
      <c r="D1202" t="s">
        <v>3591</v>
      </c>
      <c r="E1202" t="s">
        <v>3584</v>
      </c>
      <c r="F1202" s="10">
        <v>45073</v>
      </c>
      <c r="G1202" s="11">
        <v>45117</v>
      </c>
      <c r="H1202" s="11">
        <v>45128</v>
      </c>
      <c r="I1202" s="12">
        <v>1507.2</v>
      </c>
      <c r="J1202" t="s">
        <v>17</v>
      </c>
      <c r="K1202" t="s">
        <v>3717</v>
      </c>
      <c r="L1202" t="s">
        <v>19</v>
      </c>
    </row>
    <row r="1203" spans="1:12" ht="13.5" customHeight="1" x14ac:dyDescent="0.25">
      <c r="A1203" t="s">
        <v>1231</v>
      </c>
      <c r="B1203" s="28" t="s">
        <v>2066</v>
      </c>
      <c r="C1203" s="23" t="s">
        <v>3718</v>
      </c>
      <c r="D1203" t="s">
        <v>3719</v>
      </c>
      <c r="E1203" t="s">
        <v>1046</v>
      </c>
      <c r="F1203" s="10">
        <v>45075</v>
      </c>
      <c r="G1203" s="11">
        <v>45100</v>
      </c>
      <c r="H1203" s="11">
        <v>45466</v>
      </c>
      <c r="I1203" s="12">
        <v>738125</v>
      </c>
      <c r="J1203" t="s">
        <v>605</v>
      </c>
      <c r="K1203" t="s">
        <v>3720</v>
      </c>
      <c r="L1203" t="s">
        <v>350</v>
      </c>
    </row>
    <row r="1204" spans="1:12" ht="13.5" customHeight="1" x14ac:dyDescent="0.25">
      <c r="A1204" t="s">
        <v>1231</v>
      </c>
      <c r="B1204" s="28" t="s">
        <v>2741</v>
      </c>
      <c r="C1204" s="23" t="s">
        <v>3721</v>
      </c>
      <c r="D1204" t="s">
        <v>3722</v>
      </c>
      <c r="E1204" t="s">
        <v>2546</v>
      </c>
      <c r="F1204" s="10">
        <v>45075</v>
      </c>
      <c r="G1204" s="11">
        <v>45078</v>
      </c>
      <c r="H1204" s="11">
        <v>45444</v>
      </c>
      <c r="I1204" s="12">
        <v>4861940.04</v>
      </c>
      <c r="J1204" t="s">
        <v>605</v>
      </c>
      <c r="K1204" t="s">
        <v>3723</v>
      </c>
      <c r="L1204" t="s">
        <v>350</v>
      </c>
    </row>
    <row r="1205" spans="1:12" ht="13.5" customHeight="1" x14ac:dyDescent="0.25">
      <c r="A1205" t="s">
        <v>1231</v>
      </c>
      <c r="B1205" s="28" t="s">
        <v>2710</v>
      </c>
      <c r="C1205" s="23" t="s">
        <v>3442</v>
      </c>
      <c r="D1205" t="s">
        <v>3724</v>
      </c>
      <c r="E1205" t="s">
        <v>2387</v>
      </c>
      <c r="F1205" s="10">
        <v>45075</v>
      </c>
      <c r="G1205" s="11">
        <v>45078</v>
      </c>
      <c r="H1205" s="11">
        <v>45261</v>
      </c>
      <c r="I1205" s="12">
        <v>2392793.2799999998</v>
      </c>
      <c r="J1205" t="s">
        <v>605</v>
      </c>
      <c r="K1205" t="s">
        <v>3725</v>
      </c>
      <c r="L1205" t="s">
        <v>350</v>
      </c>
    </row>
    <row r="1206" spans="1:12" ht="13.5" customHeight="1" x14ac:dyDescent="0.25">
      <c r="A1206" t="s">
        <v>12</v>
      </c>
      <c r="B1206" s="28" t="s">
        <v>3726</v>
      </c>
      <c r="C1206" s="23" t="s">
        <v>2310</v>
      </c>
      <c r="D1206" t="s">
        <v>3727</v>
      </c>
      <c r="E1206" t="s">
        <v>347</v>
      </c>
      <c r="F1206" s="10">
        <v>45075</v>
      </c>
      <c r="G1206" s="11">
        <v>45077</v>
      </c>
      <c r="H1206" s="11">
        <v>45442</v>
      </c>
      <c r="I1206" s="12">
        <v>22656</v>
      </c>
      <c r="J1206" t="s">
        <v>605</v>
      </c>
      <c r="K1206" t="s">
        <v>3728</v>
      </c>
      <c r="L1206" t="s">
        <v>19</v>
      </c>
    </row>
    <row r="1207" spans="1:12" ht="13.5" customHeight="1" x14ac:dyDescent="0.25">
      <c r="A1207" t="s">
        <v>12</v>
      </c>
      <c r="B1207" s="7" t="s">
        <v>3729</v>
      </c>
      <c r="C1207" s="23" t="s">
        <v>1044</v>
      </c>
      <c r="D1207" t="s">
        <v>3730</v>
      </c>
      <c r="E1207" t="s">
        <v>1337</v>
      </c>
      <c r="F1207" s="10">
        <v>45075</v>
      </c>
      <c r="G1207" s="11">
        <v>45075</v>
      </c>
      <c r="H1207" s="11">
        <v>45076</v>
      </c>
      <c r="I1207" s="12">
        <v>8435</v>
      </c>
      <c r="J1207" t="s">
        <v>605</v>
      </c>
      <c r="K1207" t="s">
        <v>3731</v>
      </c>
      <c r="L1207" t="s">
        <v>19</v>
      </c>
    </row>
    <row r="1208" spans="1:12" ht="13.5" customHeight="1" x14ac:dyDescent="0.25">
      <c r="A1208" t="s">
        <v>12</v>
      </c>
      <c r="B1208" s="7" t="s">
        <v>3516</v>
      </c>
      <c r="C1208" s="23" t="s">
        <v>3732</v>
      </c>
      <c r="D1208" t="s">
        <v>3733</v>
      </c>
      <c r="E1208" t="s">
        <v>1046</v>
      </c>
      <c r="F1208" s="10">
        <v>45076</v>
      </c>
      <c r="G1208" s="11">
        <v>45078</v>
      </c>
      <c r="H1208" s="11">
        <v>45443</v>
      </c>
      <c r="I1208" s="12">
        <v>33583.56</v>
      </c>
      <c r="J1208" t="s">
        <v>605</v>
      </c>
      <c r="K1208" t="s">
        <v>3734</v>
      </c>
      <c r="L1208" t="s">
        <v>350</v>
      </c>
    </row>
    <row r="1209" spans="1:12" ht="13.5" customHeight="1" x14ac:dyDescent="0.25">
      <c r="A1209" t="s">
        <v>12</v>
      </c>
      <c r="B1209" s="7" t="s">
        <v>3001</v>
      </c>
      <c r="C1209" s="23" t="s">
        <v>3298</v>
      </c>
      <c r="D1209" t="s">
        <v>3735</v>
      </c>
      <c r="E1209" t="s">
        <v>1046</v>
      </c>
      <c r="F1209" s="10">
        <v>45076</v>
      </c>
      <c r="G1209" s="11">
        <v>45078</v>
      </c>
      <c r="H1209" s="11">
        <v>45443</v>
      </c>
      <c r="I1209" s="12">
        <v>496671.12</v>
      </c>
      <c r="J1209" t="s">
        <v>605</v>
      </c>
      <c r="K1209" t="s">
        <v>3300</v>
      </c>
      <c r="L1209" t="s">
        <v>350</v>
      </c>
    </row>
    <row r="1210" spans="1:12" ht="13.5" customHeight="1" x14ac:dyDescent="0.25">
      <c r="A1210" t="s">
        <v>12</v>
      </c>
      <c r="B1210" s="24" t="s">
        <v>3736</v>
      </c>
      <c r="C1210" t="s">
        <v>3737</v>
      </c>
      <c r="D1210" t="s">
        <v>3738</v>
      </c>
      <c r="E1210" t="s">
        <v>3739</v>
      </c>
      <c r="F1210" s="10">
        <v>45077</v>
      </c>
      <c r="G1210" s="11">
        <v>45077</v>
      </c>
      <c r="H1210" s="48">
        <v>45260</v>
      </c>
      <c r="I1210" s="12">
        <v>49555</v>
      </c>
      <c r="J1210" t="s">
        <v>605</v>
      </c>
      <c r="K1210" t="s">
        <v>3740</v>
      </c>
      <c r="L1210" t="s">
        <v>19</v>
      </c>
    </row>
    <row r="1211" spans="1:12" ht="13.5" customHeight="1" x14ac:dyDescent="0.25">
      <c r="A1211" t="s">
        <v>12</v>
      </c>
      <c r="B1211" s="7" t="s">
        <v>3741</v>
      </c>
      <c r="C1211" s="23" t="s">
        <v>3742</v>
      </c>
      <c r="D1211" t="s">
        <v>3743</v>
      </c>
      <c r="E1211" t="s">
        <v>347</v>
      </c>
      <c r="F1211" s="10">
        <v>45077</v>
      </c>
      <c r="G1211" s="11">
        <v>45078</v>
      </c>
      <c r="H1211" s="11">
        <v>45443</v>
      </c>
      <c r="I1211" s="12">
        <v>606391.92000000004</v>
      </c>
      <c r="J1211" t="s">
        <v>348</v>
      </c>
      <c r="K1211" t="s">
        <v>3744</v>
      </c>
      <c r="L1211" t="s">
        <v>350</v>
      </c>
    </row>
    <row r="1212" spans="1:12" ht="13.5" customHeight="1" x14ac:dyDescent="0.25">
      <c r="A1212" t="s">
        <v>12</v>
      </c>
      <c r="B1212" s="28" t="s">
        <v>2194</v>
      </c>
      <c r="C1212" s="23" t="s">
        <v>3745</v>
      </c>
      <c r="D1212" t="s">
        <v>3746</v>
      </c>
      <c r="E1212" s="11" t="s">
        <v>347</v>
      </c>
      <c r="F1212" s="10">
        <v>45077</v>
      </c>
      <c r="G1212" s="11">
        <v>45118</v>
      </c>
      <c r="H1212" s="11">
        <v>45117</v>
      </c>
      <c r="I1212" s="12">
        <v>77442</v>
      </c>
      <c r="J1212" t="s">
        <v>605</v>
      </c>
      <c r="K1212" t="s">
        <v>3747</v>
      </c>
      <c r="L1212" t="s">
        <v>350</v>
      </c>
    </row>
    <row r="1213" spans="1:12" ht="13.5" customHeight="1" x14ac:dyDescent="0.25">
      <c r="A1213" t="s">
        <v>1231</v>
      </c>
      <c r="B1213" s="28" t="s">
        <v>2453</v>
      </c>
      <c r="C1213" s="23" t="s">
        <v>3077</v>
      </c>
      <c r="D1213" t="s">
        <v>3748</v>
      </c>
      <c r="E1213" t="s">
        <v>347</v>
      </c>
      <c r="F1213" s="10">
        <v>45077</v>
      </c>
      <c r="G1213" s="11">
        <v>45078</v>
      </c>
      <c r="H1213" s="11">
        <v>45444</v>
      </c>
      <c r="I1213" s="12">
        <v>8549730.0399999991</v>
      </c>
      <c r="J1213" t="s">
        <v>605</v>
      </c>
      <c r="K1213" t="s">
        <v>3749</v>
      </c>
      <c r="L1213" t="s">
        <v>350</v>
      </c>
    </row>
    <row r="1214" spans="1:12" ht="13.5" customHeight="1" x14ac:dyDescent="0.25">
      <c r="A1214" t="s">
        <v>12</v>
      </c>
      <c r="B1214" s="35" t="s">
        <v>3750</v>
      </c>
      <c r="C1214" s="23" t="s">
        <v>3751</v>
      </c>
      <c r="D1214" t="s">
        <v>3752</v>
      </c>
      <c r="E1214" t="s">
        <v>3753</v>
      </c>
      <c r="F1214" s="10">
        <v>45077</v>
      </c>
      <c r="G1214" s="11">
        <v>45077</v>
      </c>
      <c r="H1214" s="11">
        <v>45257</v>
      </c>
      <c r="I1214" s="12">
        <v>972000</v>
      </c>
      <c r="J1214" t="s">
        <v>605</v>
      </c>
      <c r="K1214" t="s">
        <v>3754</v>
      </c>
      <c r="L1214" t="s">
        <v>19</v>
      </c>
    </row>
    <row r="1215" spans="1:12" ht="13.5" customHeight="1" x14ac:dyDescent="0.25">
      <c r="A1215" t="s">
        <v>12</v>
      </c>
      <c r="B1215" s="7" t="s">
        <v>908</v>
      </c>
      <c r="C1215" s="23" t="s">
        <v>3755</v>
      </c>
      <c r="D1215" t="s">
        <v>3756</v>
      </c>
      <c r="E1215" t="s">
        <v>347</v>
      </c>
      <c r="F1215" s="10">
        <v>45078</v>
      </c>
      <c r="G1215" s="11">
        <v>45076</v>
      </c>
      <c r="H1215" s="11">
        <v>45413</v>
      </c>
      <c r="I1215" s="12">
        <v>8408.0499999999993</v>
      </c>
      <c r="J1215" t="s">
        <v>1047</v>
      </c>
      <c r="K1215" t="s">
        <v>3757</v>
      </c>
      <c r="L1215" t="s">
        <v>350</v>
      </c>
    </row>
    <row r="1216" spans="1:12" ht="13.5" customHeight="1" x14ac:dyDescent="0.25">
      <c r="A1216" t="s">
        <v>12</v>
      </c>
      <c r="B1216" s="7" t="s">
        <v>911</v>
      </c>
      <c r="C1216" s="23" t="s">
        <v>3758</v>
      </c>
      <c r="D1216" t="s">
        <v>3759</v>
      </c>
      <c r="E1216" t="s">
        <v>347</v>
      </c>
      <c r="F1216" s="10">
        <v>45078</v>
      </c>
      <c r="G1216" s="11">
        <v>45076</v>
      </c>
      <c r="H1216" s="11">
        <v>45443</v>
      </c>
      <c r="I1216" s="12">
        <v>9689.16</v>
      </c>
      <c r="J1216" t="s">
        <v>1047</v>
      </c>
      <c r="K1216" t="s">
        <v>3760</v>
      </c>
      <c r="L1216" t="s">
        <v>350</v>
      </c>
    </row>
    <row r="1217" spans="1:12" ht="13.5" customHeight="1" x14ac:dyDescent="0.25">
      <c r="A1217" t="s">
        <v>12</v>
      </c>
      <c r="B1217" s="7" t="s">
        <v>2704</v>
      </c>
      <c r="C1217" s="23" t="s">
        <v>1050</v>
      </c>
      <c r="D1217" t="s">
        <v>3761</v>
      </c>
      <c r="E1217" t="s">
        <v>3762</v>
      </c>
      <c r="F1217" s="10">
        <v>45078</v>
      </c>
      <c r="G1217" s="11">
        <v>45078</v>
      </c>
      <c r="H1217" s="11">
        <v>45158</v>
      </c>
      <c r="I1217" s="12">
        <v>118440</v>
      </c>
      <c r="J1217" t="s">
        <v>605</v>
      </c>
      <c r="K1217" t="s">
        <v>3763</v>
      </c>
      <c r="L1217" t="s">
        <v>350</v>
      </c>
    </row>
    <row r="1218" spans="1:12" ht="13.5" customHeight="1" x14ac:dyDescent="0.25">
      <c r="A1218" t="s">
        <v>1231</v>
      </c>
      <c r="B1218" s="7" t="s">
        <v>3764</v>
      </c>
      <c r="C1218" s="23" t="s">
        <v>574</v>
      </c>
      <c r="D1218" t="s">
        <v>3765</v>
      </c>
      <c r="E1218" t="s">
        <v>1259</v>
      </c>
      <c r="F1218" s="10">
        <v>45079</v>
      </c>
      <c r="G1218" s="11">
        <v>45110</v>
      </c>
      <c r="H1218" s="11">
        <v>45128</v>
      </c>
      <c r="I1218" s="12">
        <v>2200</v>
      </c>
      <c r="J1218" t="s">
        <v>17</v>
      </c>
      <c r="K1218" t="s">
        <v>3766</v>
      </c>
      <c r="L1218" t="s">
        <v>19</v>
      </c>
    </row>
    <row r="1219" spans="1:12" ht="13.5" customHeight="1" x14ac:dyDescent="0.25">
      <c r="A1219" t="s">
        <v>1231</v>
      </c>
      <c r="B1219" s="7" t="s">
        <v>3767</v>
      </c>
      <c r="C1219" s="23" t="s">
        <v>338</v>
      </c>
      <c r="D1219" t="s">
        <v>3768</v>
      </c>
      <c r="E1219" t="s">
        <v>1259</v>
      </c>
      <c r="F1219" s="10">
        <v>45079</v>
      </c>
      <c r="G1219" s="11">
        <v>45110</v>
      </c>
      <c r="H1219" s="11">
        <v>45128</v>
      </c>
      <c r="I1219" s="12">
        <v>1507.2</v>
      </c>
      <c r="J1219" t="s">
        <v>17</v>
      </c>
      <c r="K1219" t="s">
        <v>3769</v>
      </c>
      <c r="L1219" t="s">
        <v>19</v>
      </c>
    </row>
    <row r="1220" spans="1:12" ht="13.5" customHeight="1" x14ac:dyDescent="0.25">
      <c r="A1220" t="s">
        <v>1231</v>
      </c>
      <c r="B1220" s="7" t="s">
        <v>3770</v>
      </c>
      <c r="C1220" s="23" t="s">
        <v>3771</v>
      </c>
      <c r="D1220" t="s">
        <v>3768</v>
      </c>
      <c r="E1220" t="s">
        <v>1259</v>
      </c>
      <c r="F1220" s="10">
        <v>45079</v>
      </c>
      <c r="G1220" s="11">
        <v>45110</v>
      </c>
      <c r="H1220" s="11">
        <v>45128</v>
      </c>
      <c r="I1220" s="12">
        <v>1507.2</v>
      </c>
      <c r="J1220" t="s">
        <v>17</v>
      </c>
      <c r="K1220" t="s">
        <v>3772</v>
      </c>
      <c r="L1220" t="s">
        <v>19</v>
      </c>
    </row>
    <row r="1221" spans="1:12" ht="13.5" customHeight="1" x14ac:dyDescent="0.25">
      <c r="A1221" t="s">
        <v>1231</v>
      </c>
      <c r="B1221" s="7" t="s">
        <v>3773</v>
      </c>
      <c r="C1221" s="23" t="s">
        <v>3774</v>
      </c>
      <c r="D1221" t="s">
        <v>3768</v>
      </c>
      <c r="E1221" t="s">
        <v>1259</v>
      </c>
      <c r="F1221" s="10">
        <v>45079</v>
      </c>
      <c r="G1221" s="11">
        <v>45110</v>
      </c>
      <c r="H1221" s="11">
        <v>45128</v>
      </c>
      <c r="I1221" s="12">
        <v>1507.2</v>
      </c>
      <c r="J1221" t="s">
        <v>17</v>
      </c>
      <c r="K1221" t="s">
        <v>3775</v>
      </c>
      <c r="L1221" t="s">
        <v>19</v>
      </c>
    </row>
    <row r="1222" spans="1:12" ht="13.5" customHeight="1" x14ac:dyDescent="0.25">
      <c r="A1222" t="s">
        <v>1231</v>
      </c>
      <c r="B1222" s="7" t="s">
        <v>3776</v>
      </c>
      <c r="C1222" s="23" t="s">
        <v>638</v>
      </c>
      <c r="D1222" t="s">
        <v>3768</v>
      </c>
      <c r="E1222" t="s">
        <v>1259</v>
      </c>
      <c r="F1222" s="10">
        <v>45079</v>
      </c>
      <c r="G1222" s="11">
        <v>45110</v>
      </c>
      <c r="H1222" s="11">
        <v>45128</v>
      </c>
      <c r="I1222" s="12">
        <v>1507.2</v>
      </c>
      <c r="J1222" t="s">
        <v>17</v>
      </c>
      <c r="K1222" t="s">
        <v>3777</v>
      </c>
      <c r="L1222" t="s">
        <v>19</v>
      </c>
    </row>
    <row r="1223" spans="1:12" ht="13.5" customHeight="1" x14ac:dyDescent="0.25">
      <c r="A1223" t="s">
        <v>1231</v>
      </c>
      <c r="B1223" s="7" t="s">
        <v>3778</v>
      </c>
      <c r="C1223" s="23" t="s">
        <v>3779</v>
      </c>
      <c r="D1223" t="s">
        <v>3768</v>
      </c>
      <c r="E1223" t="s">
        <v>1259</v>
      </c>
      <c r="F1223" s="10">
        <v>45079</v>
      </c>
      <c r="G1223" s="11">
        <v>45110</v>
      </c>
      <c r="H1223" s="11">
        <v>45128</v>
      </c>
      <c r="I1223" s="12">
        <v>1507.2</v>
      </c>
      <c r="J1223" t="s">
        <v>17</v>
      </c>
      <c r="K1223" t="s">
        <v>3780</v>
      </c>
      <c r="L1223" t="s">
        <v>19</v>
      </c>
    </row>
    <row r="1224" spans="1:12" ht="13.5" customHeight="1" x14ac:dyDescent="0.25">
      <c r="A1224" t="s">
        <v>1231</v>
      </c>
      <c r="B1224" s="7" t="s">
        <v>3781</v>
      </c>
      <c r="C1224" s="23" t="s">
        <v>271</v>
      </c>
      <c r="D1224" t="s">
        <v>3768</v>
      </c>
      <c r="E1224" t="s">
        <v>1259</v>
      </c>
      <c r="F1224" s="10">
        <v>45079</v>
      </c>
      <c r="G1224" s="11">
        <v>45110</v>
      </c>
      <c r="H1224" s="11">
        <v>45128</v>
      </c>
      <c r="I1224" s="12">
        <v>1507.2</v>
      </c>
      <c r="J1224" t="s">
        <v>17</v>
      </c>
      <c r="K1224" t="s">
        <v>3782</v>
      </c>
      <c r="L1224" t="s">
        <v>19</v>
      </c>
    </row>
    <row r="1225" spans="1:12" ht="13.5" customHeight="1" x14ac:dyDescent="0.25">
      <c r="A1225" t="s">
        <v>1231</v>
      </c>
      <c r="B1225" s="7" t="s">
        <v>3783</v>
      </c>
      <c r="C1225" s="23" t="s">
        <v>283</v>
      </c>
      <c r="D1225" t="s">
        <v>3768</v>
      </c>
      <c r="E1225" t="s">
        <v>1259</v>
      </c>
      <c r="F1225" s="10">
        <v>45079</v>
      </c>
      <c r="G1225" s="11">
        <v>45110</v>
      </c>
      <c r="H1225" s="11">
        <v>45128</v>
      </c>
      <c r="I1225" s="12">
        <v>1507.2</v>
      </c>
      <c r="J1225" t="s">
        <v>17</v>
      </c>
      <c r="K1225" t="s">
        <v>3784</v>
      </c>
      <c r="L1225" t="s">
        <v>19</v>
      </c>
    </row>
    <row r="1226" spans="1:12" ht="13.5" customHeight="1" x14ac:dyDescent="0.25">
      <c r="A1226" t="s">
        <v>1231</v>
      </c>
      <c r="B1226" s="7" t="s">
        <v>3785</v>
      </c>
      <c r="C1226" s="23" t="s">
        <v>302</v>
      </c>
      <c r="D1226" t="s">
        <v>3768</v>
      </c>
      <c r="E1226" t="s">
        <v>1259</v>
      </c>
      <c r="F1226" s="10">
        <v>45079</v>
      </c>
      <c r="G1226" s="11">
        <v>45110</v>
      </c>
      <c r="H1226" s="11">
        <v>45128</v>
      </c>
      <c r="I1226" s="12">
        <v>1507.2</v>
      </c>
      <c r="J1226" t="s">
        <v>17</v>
      </c>
      <c r="K1226" t="s">
        <v>3786</v>
      </c>
      <c r="L1226" t="s">
        <v>19</v>
      </c>
    </row>
    <row r="1227" spans="1:12" ht="13.5" customHeight="1" x14ac:dyDescent="0.25">
      <c r="A1227" t="s">
        <v>1231</v>
      </c>
      <c r="B1227" s="7" t="s">
        <v>3787</v>
      </c>
      <c r="C1227" s="23" t="s">
        <v>308</v>
      </c>
      <c r="D1227" t="s">
        <v>3768</v>
      </c>
      <c r="E1227" t="s">
        <v>1259</v>
      </c>
      <c r="F1227" s="10">
        <v>45079</v>
      </c>
      <c r="G1227" s="11">
        <v>45110</v>
      </c>
      <c r="H1227" s="11">
        <v>45128</v>
      </c>
      <c r="I1227" s="12">
        <v>1507.2</v>
      </c>
      <c r="J1227" t="s">
        <v>17</v>
      </c>
      <c r="K1227" t="s">
        <v>3788</v>
      </c>
      <c r="L1227" t="s">
        <v>19</v>
      </c>
    </row>
    <row r="1228" spans="1:12" ht="13.5" customHeight="1" x14ac:dyDescent="0.25">
      <c r="A1228" t="s">
        <v>12</v>
      </c>
      <c r="B1228" s="7" t="s">
        <v>3789</v>
      </c>
      <c r="C1228" s="23" t="s">
        <v>1038</v>
      </c>
      <c r="D1228" t="s">
        <v>3790</v>
      </c>
      <c r="E1228" t="s">
        <v>1995</v>
      </c>
      <c r="F1228" s="10">
        <v>45079</v>
      </c>
      <c r="G1228" s="11">
        <v>45110</v>
      </c>
      <c r="H1228" s="11">
        <v>45128</v>
      </c>
      <c r="I1228" s="12">
        <v>1507.2</v>
      </c>
      <c r="J1228" t="s">
        <v>17</v>
      </c>
      <c r="K1228" t="s">
        <v>3791</v>
      </c>
      <c r="L1228" t="s">
        <v>19</v>
      </c>
    </row>
    <row r="1229" spans="1:12" ht="13.5" customHeight="1" x14ac:dyDescent="0.25">
      <c r="A1229" t="s">
        <v>1231</v>
      </c>
      <c r="B1229" s="7" t="s">
        <v>3792</v>
      </c>
      <c r="C1229" s="23" t="s">
        <v>277</v>
      </c>
      <c r="D1229" t="s">
        <v>3768</v>
      </c>
      <c r="E1229" t="s">
        <v>1259</v>
      </c>
      <c r="F1229" s="10">
        <v>45079</v>
      </c>
      <c r="G1229" s="11">
        <v>45110</v>
      </c>
      <c r="H1229" s="11">
        <v>45128</v>
      </c>
      <c r="I1229" s="12">
        <v>1507.2</v>
      </c>
      <c r="J1229" t="s">
        <v>17</v>
      </c>
      <c r="K1229" t="s">
        <v>3793</v>
      </c>
      <c r="L1229" t="s">
        <v>19</v>
      </c>
    </row>
    <row r="1230" spans="1:12" ht="13.5" customHeight="1" x14ac:dyDescent="0.25">
      <c r="A1230" t="s">
        <v>1231</v>
      </c>
      <c r="B1230" s="7" t="s">
        <v>3794</v>
      </c>
      <c r="C1230" s="23" t="s">
        <v>987</v>
      </c>
      <c r="D1230" t="s">
        <v>3768</v>
      </c>
      <c r="E1230" t="s">
        <v>1259</v>
      </c>
      <c r="F1230" s="10">
        <v>45079</v>
      </c>
      <c r="G1230" s="11">
        <v>45110</v>
      </c>
      <c r="H1230" s="11">
        <v>45128</v>
      </c>
      <c r="I1230" s="12">
        <v>1507.2</v>
      </c>
      <c r="J1230" t="s">
        <v>17</v>
      </c>
      <c r="K1230" t="s">
        <v>3795</v>
      </c>
      <c r="L1230" t="s">
        <v>19</v>
      </c>
    </row>
    <row r="1231" spans="1:12" ht="13.5" customHeight="1" x14ac:dyDescent="0.25">
      <c r="A1231" t="s">
        <v>1231</v>
      </c>
      <c r="B1231" s="7" t="s">
        <v>3796</v>
      </c>
      <c r="C1231" s="23" t="s">
        <v>3797</v>
      </c>
      <c r="D1231" t="s">
        <v>3768</v>
      </c>
      <c r="E1231" t="s">
        <v>1259</v>
      </c>
      <c r="F1231" s="10">
        <v>45079</v>
      </c>
      <c r="G1231" s="11">
        <v>45110</v>
      </c>
      <c r="H1231" s="11">
        <v>45128</v>
      </c>
      <c r="I1231" s="12">
        <v>1507.2</v>
      </c>
      <c r="J1231" t="s">
        <v>17</v>
      </c>
      <c r="K1231" t="s">
        <v>3798</v>
      </c>
      <c r="L1231" t="s">
        <v>19</v>
      </c>
    </row>
    <row r="1232" spans="1:12" ht="13.5" customHeight="1" x14ac:dyDescent="0.25">
      <c r="A1232" t="s">
        <v>1231</v>
      </c>
      <c r="B1232" s="7" t="s">
        <v>3799</v>
      </c>
      <c r="C1232" s="23" t="s">
        <v>934</v>
      </c>
      <c r="D1232" t="s">
        <v>3768</v>
      </c>
      <c r="E1232" t="s">
        <v>1259</v>
      </c>
      <c r="F1232" s="10">
        <v>45079</v>
      </c>
      <c r="G1232" s="11">
        <v>45110</v>
      </c>
      <c r="H1232" s="11">
        <v>45128</v>
      </c>
      <c r="I1232" s="12">
        <v>1507.2</v>
      </c>
      <c r="J1232" t="s">
        <v>17</v>
      </c>
      <c r="K1232" t="s">
        <v>3800</v>
      </c>
      <c r="L1232" t="s">
        <v>19</v>
      </c>
    </row>
    <row r="1233" spans="1:12" ht="13.5" customHeight="1" x14ac:dyDescent="0.25">
      <c r="A1233" t="s">
        <v>1231</v>
      </c>
      <c r="B1233" s="7" t="s">
        <v>3801</v>
      </c>
      <c r="C1233" s="23" t="s">
        <v>3802</v>
      </c>
      <c r="D1233" t="s">
        <v>3768</v>
      </c>
      <c r="E1233" t="s">
        <v>1259</v>
      </c>
      <c r="F1233" s="10">
        <v>45079</v>
      </c>
      <c r="G1233" s="11">
        <v>45110</v>
      </c>
      <c r="H1233" s="11">
        <v>45128</v>
      </c>
      <c r="I1233" s="12">
        <v>1507.2</v>
      </c>
      <c r="J1233" t="s">
        <v>17</v>
      </c>
      <c r="K1233" t="s">
        <v>3803</v>
      </c>
      <c r="L1233" t="s">
        <v>19</v>
      </c>
    </row>
    <row r="1234" spans="1:12" ht="13.5" customHeight="1" x14ac:dyDescent="0.25">
      <c r="A1234" t="s">
        <v>1231</v>
      </c>
      <c r="B1234" s="28" t="s">
        <v>2457</v>
      </c>
      <c r="C1234" s="23" t="s">
        <v>3804</v>
      </c>
      <c r="D1234" t="s">
        <v>3805</v>
      </c>
      <c r="E1234" t="s">
        <v>1982</v>
      </c>
      <c r="F1234" s="10">
        <v>45079</v>
      </c>
      <c r="G1234" s="11">
        <v>45083</v>
      </c>
      <c r="H1234" s="11">
        <v>45172</v>
      </c>
      <c r="I1234" s="12" t="s">
        <v>2019</v>
      </c>
      <c r="J1234" t="s">
        <v>1236</v>
      </c>
      <c r="K1234" t="s">
        <v>1237</v>
      </c>
      <c r="L1234" t="s">
        <v>350</v>
      </c>
    </row>
    <row r="1235" spans="1:12" ht="13.5" customHeight="1" x14ac:dyDescent="0.25">
      <c r="A1235" t="s">
        <v>1231</v>
      </c>
      <c r="B1235" s="7" t="s">
        <v>3806</v>
      </c>
      <c r="C1235" s="23" t="s">
        <v>3807</v>
      </c>
      <c r="D1235" t="s">
        <v>3768</v>
      </c>
      <c r="E1235" t="s">
        <v>1259</v>
      </c>
      <c r="F1235" s="10">
        <v>45079</v>
      </c>
      <c r="G1235" s="11">
        <v>45110</v>
      </c>
      <c r="H1235" s="11">
        <v>45128</v>
      </c>
      <c r="I1235" s="12">
        <v>1507.2</v>
      </c>
      <c r="J1235" t="s">
        <v>17</v>
      </c>
      <c r="K1235" t="s">
        <v>3808</v>
      </c>
      <c r="L1235" t="s">
        <v>19</v>
      </c>
    </row>
    <row r="1236" spans="1:12" ht="13.5" customHeight="1" x14ac:dyDescent="0.25">
      <c r="A1236" t="s">
        <v>12</v>
      </c>
      <c r="B1236" s="7" t="s">
        <v>3809</v>
      </c>
      <c r="C1236" s="23" t="s">
        <v>3810</v>
      </c>
      <c r="D1236" t="s">
        <v>3790</v>
      </c>
      <c r="E1236" t="s">
        <v>1995</v>
      </c>
      <c r="F1236" s="10">
        <v>45079</v>
      </c>
      <c r="G1236" s="11">
        <v>45110</v>
      </c>
      <c r="H1236" s="11">
        <v>45128</v>
      </c>
      <c r="I1236" s="12">
        <v>1507.2</v>
      </c>
      <c r="J1236" t="s">
        <v>17</v>
      </c>
      <c r="K1236" t="s">
        <v>3811</v>
      </c>
      <c r="L1236" t="s">
        <v>19</v>
      </c>
    </row>
    <row r="1237" spans="1:12" ht="13.5" customHeight="1" x14ac:dyDescent="0.25">
      <c r="A1237" t="s">
        <v>1231</v>
      </c>
      <c r="B1237" s="7" t="s">
        <v>3812</v>
      </c>
      <c r="C1237" s="23" t="s">
        <v>1011</v>
      </c>
      <c r="D1237" t="s">
        <v>3768</v>
      </c>
      <c r="E1237" t="s">
        <v>1259</v>
      </c>
      <c r="F1237" s="10">
        <v>45079</v>
      </c>
      <c r="G1237" s="11">
        <v>45110</v>
      </c>
      <c r="H1237" s="11">
        <v>45128</v>
      </c>
      <c r="I1237" s="12">
        <v>1507.2</v>
      </c>
      <c r="J1237" t="s">
        <v>17</v>
      </c>
      <c r="K1237" t="s">
        <v>3813</v>
      </c>
      <c r="L1237" t="s">
        <v>19</v>
      </c>
    </row>
    <row r="1238" spans="1:12" ht="13.5" customHeight="1" x14ac:dyDescent="0.25">
      <c r="A1238" t="s">
        <v>1231</v>
      </c>
      <c r="B1238" s="7" t="s">
        <v>3814</v>
      </c>
      <c r="C1238" s="23" t="s">
        <v>3815</v>
      </c>
      <c r="D1238" t="s">
        <v>3768</v>
      </c>
      <c r="E1238" t="s">
        <v>1259</v>
      </c>
      <c r="F1238" s="10">
        <v>45079</v>
      </c>
      <c r="G1238" s="11">
        <v>45110</v>
      </c>
      <c r="H1238" s="11">
        <v>45128</v>
      </c>
      <c r="I1238" s="12">
        <v>1507.2</v>
      </c>
      <c r="J1238" t="s">
        <v>17</v>
      </c>
      <c r="K1238" t="s">
        <v>3816</v>
      </c>
      <c r="L1238" t="s">
        <v>19</v>
      </c>
    </row>
    <row r="1239" spans="1:12" ht="13.5" customHeight="1" x14ac:dyDescent="0.25">
      <c r="A1239" t="s">
        <v>1231</v>
      </c>
      <c r="B1239" s="7" t="s">
        <v>3817</v>
      </c>
      <c r="C1239" s="23" t="s">
        <v>286</v>
      </c>
      <c r="D1239" t="s">
        <v>3818</v>
      </c>
      <c r="E1239" t="s">
        <v>1259</v>
      </c>
      <c r="F1239" s="10">
        <v>45079</v>
      </c>
      <c r="G1239" s="11">
        <v>45110</v>
      </c>
      <c r="H1239" s="11">
        <v>45128</v>
      </c>
      <c r="I1239" s="12">
        <v>1910.4</v>
      </c>
      <c r="J1239" t="s">
        <v>17</v>
      </c>
      <c r="K1239" t="s">
        <v>3819</v>
      </c>
      <c r="L1239" t="s">
        <v>19</v>
      </c>
    </row>
    <row r="1240" spans="1:12" ht="13.5" customHeight="1" x14ac:dyDescent="0.25">
      <c r="A1240" t="s">
        <v>1231</v>
      </c>
      <c r="B1240" s="7" t="s">
        <v>3820</v>
      </c>
      <c r="C1240" s="23" t="s">
        <v>3821</v>
      </c>
      <c r="D1240" t="s">
        <v>3818</v>
      </c>
      <c r="E1240" t="s">
        <v>1259</v>
      </c>
      <c r="F1240" s="10">
        <v>45079</v>
      </c>
      <c r="G1240" s="11">
        <v>45110</v>
      </c>
      <c r="H1240" s="11">
        <v>45128</v>
      </c>
      <c r="I1240" s="12">
        <v>1910.4</v>
      </c>
      <c r="J1240" t="s">
        <v>17</v>
      </c>
      <c r="K1240" t="s">
        <v>3822</v>
      </c>
      <c r="L1240" t="s">
        <v>19</v>
      </c>
    </row>
    <row r="1241" spans="1:12" ht="13.5" customHeight="1" x14ac:dyDescent="0.25">
      <c r="A1241" t="s">
        <v>1231</v>
      </c>
      <c r="B1241" s="7" t="s">
        <v>3823</v>
      </c>
      <c r="C1241" s="23" t="s">
        <v>3824</v>
      </c>
      <c r="D1241" t="s">
        <v>3818</v>
      </c>
      <c r="E1241" t="s">
        <v>1259</v>
      </c>
      <c r="F1241" s="10">
        <v>45079</v>
      </c>
      <c r="G1241" s="11">
        <v>45110</v>
      </c>
      <c r="H1241" s="11">
        <v>45128</v>
      </c>
      <c r="I1241" s="12">
        <v>1910.4</v>
      </c>
      <c r="J1241" t="s">
        <v>17</v>
      </c>
      <c r="K1241" t="s">
        <v>3825</v>
      </c>
      <c r="L1241" t="s">
        <v>19</v>
      </c>
    </row>
    <row r="1242" spans="1:12" ht="13.5" customHeight="1" x14ac:dyDescent="0.25">
      <c r="A1242" t="s">
        <v>1231</v>
      </c>
      <c r="B1242" s="7" t="s">
        <v>3826</v>
      </c>
      <c r="C1242" s="23" t="s">
        <v>3827</v>
      </c>
      <c r="D1242" t="s">
        <v>3768</v>
      </c>
      <c r="E1242" t="s">
        <v>1259</v>
      </c>
      <c r="F1242" s="10">
        <v>45079</v>
      </c>
      <c r="G1242" s="11">
        <v>45110</v>
      </c>
      <c r="H1242" s="11">
        <v>45128</v>
      </c>
      <c r="I1242" s="12">
        <v>1507.2</v>
      </c>
      <c r="J1242" t="s">
        <v>17</v>
      </c>
      <c r="K1242" t="s">
        <v>3828</v>
      </c>
      <c r="L1242" t="s">
        <v>19</v>
      </c>
    </row>
    <row r="1243" spans="1:12" ht="13.5" customHeight="1" x14ac:dyDescent="0.25">
      <c r="A1243" t="s">
        <v>1231</v>
      </c>
      <c r="B1243" s="7" t="s">
        <v>3829</v>
      </c>
      <c r="C1243" s="23" t="s">
        <v>3830</v>
      </c>
      <c r="D1243" t="s">
        <v>3818</v>
      </c>
      <c r="E1243" t="s">
        <v>1259</v>
      </c>
      <c r="F1243" s="10">
        <v>45079</v>
      </c>
      <c r="G1243" s="11">
        <v>45110</v>
      </c>
      <c r="H1243" s="11">
        <v>45128</v>
      </c>
      <c r="I1243" s="12">
        <v>1910.4</v>
      </c>
      <c r="J1243" t="s">
        <v>17</v>
      </c>
      <c r="K1243" t="s">
        <v>3831</v>
      </c>
      <c r="L1243" t="s">
        <v>19</v>
      </c>
    </row>
    <row r="1244" spans="1:12" ht="13.5" customHeight="1" x14ac:dyDescent="0.25">
      <c r="A1244" t="s">
        <v>12</v>
      </c>
      <c r="B1244" s="7" t="s">
        <v>3832</v>
      </c>
      <c r="C1244" s="23" t="s">
        <v>3833</v>
      </c>
      <c r="D1244" t="s">
        <v>3790</v>
      </c>
      <c r="E1244" t="s">
        <v>1995</v>
      </c>
      <c r="F1244" s="10">
        <v>45081</v>
      </c>
      <c r="G1244" s="11">
        <v>45110</v>
      </c>
      <c r="H1244" s="11">
        <v>45128</v>
      </c>
      <c r="I1244" s="12">
        <v>1507.2</v>
      </c>
      <c r="J1244" t="s">
        <v>17</v>
      </c>
      <c r="K1244" t="s">
        <v>3834</v>
      </c>
      <c r="L1244" t="s">
        <v>19</v>
      </c>
    </row>
    <row r="1245" spans="1:12" ht="13.5" customHeight="1" x14ac:dyDescent="0.25">
      <c r="A1245" t="s">
        <v>12</v>
      </c>
      <c r="B1245" s="24" t="s">
        <v>3835</v>
      </c>
      <c r="C1245" t="s">
        <v>2991</v>
      </c>
      <c r="D1245" t="s">
        <v>3836</v>
      </c>
      <c r="E1245" t="s">
        <v>347</v>
      </c>
      <c r="F1245" s="10">
        <v>45082</v>
      </c>
      <c r="G1245" s="11">
        <v>45082</v>
      </c>
      <c r="H1245" s="48">
        <v>45447</v>
      </c>
      <c r="I1245" s="12">
        <v>3456</v>
      </c>
      <c r="J1245" t="s">
        <v>605</v>
      </c>
      <c r="K1245" t="s">
        <v>3837</v>
      </c>
      <c r="L1245" t="s">
        <v>19</v>
      </c>
    </row>
    <row r="1246" spans="1:12" ht="13.5" customHeight="1" x14ac:dyDescent="0.25">
      <c r="A1246" t="s">
        <v>12</v>
      </c>
      <c r="B1246" s="7" t="s">
        <v>3838</v>
      </c>
      <c r="C1246" s="23" t="s">
        <v>3839</v>
      </c>
      <c r="D1246" t="s">
        <v>3840</v>
      </c>
      <c r="E1246" s="11" t="s">
        <v>347</v>
      </c>
      <c r="F1246" s="10">
        <v>45082</v>
      </c>
      <c r="G1246" s="11">
        <v>45092</v>
      </c>
      <c r="H1246" s="11">
        <v>45457</v>
      </c>
      <c r="I1246" s="12">
        <v>42179.58</v>
      </c>
      <c r="J1246" t="s">
        <v>605</v>
      </c>
      <c r="K1246" t="s">
        <v>3841</v>
      </c>
      <c r="L1246" t="s">
        <v>19</v>
      </c>
    </row>
    <row r="1247" spans="1:12" ht="13.5" customHeight="1" x14ac:dyDescent="0.25">
      <c r="A1247" t="s">
        <v>1231</v>
      </c>
      <c r="B1247" s="28" t="s">
        <v>3842</v>
      </c>
      <c r="C1247" s="23" t="s">
        <v>3843</v>
      </c>
      <c r="D1247" t="s">
        <v>3844</v>
      </c>
      <c r="E1247" t="s">
        <v>347</v>
      </c>
      <c r="F1247" s="10">
        <v>45082</v>
      </c>
      <c r="G1247" s="11">
        <v>45118</v>
      </c>
      <c r="H1247" s="11">
        <v>45484</v>
      </c>
      <c r="I1247" s="12">
        <v>80764.56</v>
      </c>
      <c r="J1247" t="s">
        <v>2280</v>
      </c>
      <c r="K1247" t="s">
        <v>3845</v>
      </c>
      <c r="L1247" t="s">
        <v>350</v>
      </c>
    </row>
    <row r="1248" spans="1:12" ht="13.5" customHeight="1" x14ac:dyDescent="0.25">
      <c r="A1248" t="s">
        <v>12</v>
      </c>
      <c r="B1248" s="7" t="s">
        <v>3846</v>
      </c>
      <c r="C1248" s="23" t="s">
        <v>958</v>
      </c>
      <c r="D1248" t="s">
        <v>3790</v>
      </c>
      <c r="E1248" t="s">
        <v>1995</v>
      </c>
      <c r="F1248" s="10">
        <v>45082</v>
      </c>
      <c r="G1248" s="11">
        <v>45110</v>
      </c>
      <c r="H1248" s="11">
        <v>45128</v>
      </c>
      <c r="I1248" s="12">
        <v>1507.2</v>
      </c>
      <c r="J1248" t="s">
        <v>17</v>
      </c>
      <c r="K1248" t="s">
        <v>3847</v>
      </c>
      <c r="L1248" t="s">
        <v>19</v>
      </c>
    </row>
    <row r="1249" spans="1:12" ht="13.5" customHeight="1" x14ac:dyDescent="0.25">
      <c r="A1249" t="s">
        <v>1231</v>
      </c>
      <c r="B1249" s="7" t="s">
        <v>3848</v>
      </c>
      <c r="C1249" s="23" t="s">
        <v>3849</v>
      </c>
      <c r="D1249" t="s">
        <v>3850</v>
      </c>
      <c r="E1249" t="s">
        <v>1259</v>
      </c>
      <c r="F1249" s="10">
        <v>45082</v>
      </c>
      <c r="G1249" s="11">
        <v>45110</v>
      </c>
      <c r="H1249" s="11">
        <v>45128</v>
      </c>
      <c r="I1249" s="12">
        <v>1910.4</v>
      </c>
      <c r="J1249" t="s">
        <v>17</v>
      </c>
      <c r="K1249" t="s">
        <v>3851</v>
      </c>
      <c r="L1249" t="s">
        <v>19</v>
      </c>
    </row>
    <row r="1250" spans="1:12" ht="13.5" customHeight="1" x14ac:dyDescent="0.25">
      <c r="A1250" t="s">
        <v>1231</v>
      </c>
      <c r="B1250" s="7" t="s">
        <v>3852</v>
      </c>
      <c r="C1250" s="23" t="s">
        <v>3853</v>
      </c>
      <c r="D1250" t="s">
        <v>3768</v>
      </c>
      <c r="E1250" t="s">
        <v>1259</v>
      </c>
      <c r="F1250" s="10">
        <v>45082</v>
      </c>
      <c r="G1250" s="11">
        <v>45110</v>
      </c>
      <c r="H1250" s="11">
        <v>45128</v>
      </c>
      <c r="I1250" s="12">
        <v>1507.2</v>
      </c>
      <c r="J1250" t="s">
        <v>17</v>
      </c>
      <c r="K1250" t="s">
        <v>3854</v>
      </c>
      <c r="L1250" t="s">
        <v>19</v>
      </c>
    </row>
    <row r="1251" spans="1:12" ht="13.5" customHeight="1" x14ac:dyDescent="0.25">
      <c r="A1251" t="s">
        <v>1231</v>
      </c>
      <c r="B1251" s="7" t="s">
        <v>3855</v>
      </c>
      <c r="C1251" s="23" t="s">
        <v>3856</v>
      </c>
      <c r="D1251" t="s">
        <v>3768</v>
      </c>
      <c r="E1251" t="s">
        <v>1259</v>
      </c>
      <c r="F1251" s="10">
        <v>45082</v>
      </c>
      <c r="G1251" s="11">
        <v>45110</v>
      </c>
      <c r="H1251" s="11">
        <v>45128</v>
      </c>
      <c r="I1251" s="12">
        <v>1507.2</v>
      </c>
      <c r="J1251" t="s">
        <v>17</v>
      </c>
      <c r="K1251" t="s">
        <v>3857</v>
      </c>
      <c r="L1251" t="s">
        <v>19</v>
      </c>
    </row>
    <row r="1252" spans="1:12" ht="13.5" customHeight="1" x14ac:dyDescent="0.25">
      <c r="A1252" t="s">
        <v>12</v>
      </c>
      <c r="B1252" s="7" t="s">
        <v>3858</v>
      </c>
      <c r="C1252" s="23" t="s">
        <v>268</v>
      </c>
      <c r="D1252" t="s">
        <v>3790</v>
      </c>
      <c r="E1252" t="s">
        <v>1995</v>
      </c>
      <c r="F1252" s="10">
        <v>45082</v>
      </c>
      <c r="G1252" s="11">
        <v>45110</v>
      </c>
      <c r="H1252" s="11">
        <v>45128</v>
      </c>
      <c r="I1252" s="12">
        <v>1507.2</v>
      </c>
      <c r="J1252" t="s">
        <v>17</v>
      </c>
      <c r="K1252" t="s">
        <v>3859</v>
      </c>
      <c r="L1252" t="s">
        <v>19</v>
      </c>
    </row>
    <row r="1253" spans="1:12" ht="13.5" customHeight="1" x14ac:dyDescent="0.25">
      <c r="A1253" t="s">
        <v>12</v>
      </c>
      <c r="B1253" s="7" t="s">
        <v>3860</v>
      </c>
      <c r="C1253" s="23" t="s">
        <v>3861</v>
      </c>
      <c r="D1253" t="s">
        <v>3862</v>
      </c>
      <c r="E1253" t="s">
        <v>347</v>
      </c>
      <c r="F1253" s="10">
        <v>45083</v>
      </c>
      <c r="G1253" s="11">
        <v>45092</v>
      </c>
      <c r="H1253" s="11">
        <v>45457</v>
      </c>
      <c r="I1253" s="12">
        <v>113266.08</v>
      </c>
      <c r="J1253" t="s">
        <v>605</v>
      </c>
      <c r="K1253" t="s">
        <v>3863</v>
      </c>
      <c r="L1253" t="s">
        <v>19</v>
      </c>
    </row>
    <row r="1254" spans="1:12" ht="13.5" customHeight="1" x14ac:dyDescent="0.25">
      <c r="A1254" t="s">
        <v>12</v>
      </c>
      <c r="B1254" s="7" t="s">
        <v>3864</v>
      </c>
      <c r="C1254" s="23" t="s">
        <v>3865</v>
      </c>
      <c r="D1254" t="s">
        <v>3866</v>
      </c>
      <c r="E1254" t="s">
        <v>3867</v>
      </c>
      <c r="F1254" s="10">
        <v>45083</v>
      </c>
      <c r="G1254" s="11">
        <v>45117</v>
      </c>
      <c r="H1254" s="11">
        <v>45128</v>
      </c>
      <c r="I1254" s="12">
        <v>440</v>
      </c>
      <c r="J1254" t="s">
        <v>17</v>
      </c>
      <c r="K1254" t="s">
        <v>3868</v>
      </c>
      <c r="L1254" t="s">
        <v>19</v>
      </c>
    </row>
    <row r="1255" spans="1:12" ht="13.5" customHeight="1" x14ac:dyDescent="0.25">
      <c r="A1255" t="s">
        <v>1231</v>
      </c>
      <c r="B1255" s="7" t="s">
        <v>3869</v>
      </c>
      <c r="C1255" s="23" t="s">
        <v>3870</v>
      </c>
      <c r="D1255" t="s">
        <v>3768</v>
      </c>
      <c r="E1255" t="s">
        <v>1259</v>
      </c>
      <c r="F1255" s="10">
        <v>45083</v>
      </c>
      <c r="G1255" s="11">
        <v>45110</v>
      </c>
      <c r="H1255" s="11">
        <v>45128</v>
      </c>
      <c r="I1255" s="12">
        <v>1507.2</v>
      </c>
      <c r="J1255" t="s">
        <v>17</v>
      </c>
      <c r="K1255" t="s">
        <v>3871</v>
      </c>
      <c r="L1255" t="s">
        <v>19</v>
      </c>
    </row>
    <row r="1256" spans="1:12" ht="13.5" customHeight="1" x14ac:dyDescent="0.25">
      <c r="A1256" t="s">
        <v>12</v>
      </c>
      <c r="B1256" s="36" t="s">
        <v>3860</v>
      </c>
      <c r="C1256" s="23" t="s">
        <v>3872</v>
      </c>
      <c r="D1256" t="s">
        <v>3873</v>
      </c>
      <c r="E1256" t="s">
        <v>347</v>
      </c>
      <c r="F1256" s="10">
        <v>45083</v>
      </c>
      <c r="G1256" s="11">
        <v>45082</v>
      </c>
      <c r="H1256" s="11">
        <v>45051</v>
      </c>
      <c r="I1256" s="12">
        <v>42873.84</v>
      </c>
      <c r="J1256" t="s">
        <v>605</v>
      </c>
      <c r="K1256" t="s">
        <v>3874</v>
      </c>
      <c r="L1256" t="s">
        <v>350</v>
      </c>
    </row>
    <row r="1257" spans="1:12" ht="13.5" customHeight="1" x14ac:dyDescent="0.25">
      <c r="A1257" t="s">
        <v>12</v>
      </c>
      <c r="B1257" s="7" t="s">
        <v>3875</v>
      </c>
      <c r="C1257" s="23" t="s">
        <v>3876</v>
      </c>
      <c r="D1257" t="s">
        <v>3877</v>
      </c>
      <c r="E1257" t="s">
        <v>347</v>
      </c>
      <c r="F1257" s="10">
        <v>45083</v>
      </c>
      <c r="G1257" s="14">
        <v>45083</v>
      </c>
      <c r="H1257" s="11">
        <v>45448</v>
      </c>
      <c r="I1257" s="12">
        <v>13217.5</v>
      </c>
      <c r="J1257" t="s">
        <v>605</v>
      </c>
      <c r="K1257" t="s">
        <v>3878</v>
      </c>
      <c r="L1257" t="s">
        <v>350</v>
      </c>
    </row>
    <row r="1258" spans="1:12" ht="13.5" customHeight="1" x14ac:dyDescent="0.25">
      <c r="A1258" t="s">
        <v>1231</v>
      </c>
      <c r="B1258" s="7" t="s">
        <v>3879</v>
      </c>
      <c r="C1258" s="23" t="s">
        <v>3880</v>
      </c>
      <c r="D1258" t="s">
        <v>3768</v>
      </c>
      <c r="E1258" t="s">
        <v>1259</v>
      </c>
      <c r="F1258" s="10">
        <v>45083</v>
      </c>
      <c r="G1258" s="11">
        <v>45110</v>
      </c>
      <c r="H1258" s="11">
        <v>45128</v>
      </c>
      <c r="I1258" s="12">
        <v>1507.2</v>
      </c>
      <c r="J1258" t="s">
        <v>17</v>
      </c>
      <c r="K1258" t="s">
        <v>3881</v>
      </c>
      <c r="L1258" t="s">
        <v>19</v>
      </c>
    </row>
    <row r="1259" spans="1:12" ht="13.5" customHeight="1" x14ac:dyDescent="0.25">
      <c r="A1259" t="s">
        <v>12</v>
      </c>
      <c r="B1259" s="24" t="s">
        <v>3882</v>
      </c>
      <c r="C1259" t="s">
        <v>3883</v>
      </c>
      <c r="D1259" t="s">
        <v>3884</v>
      </c>
      <c r="E1259" t="s">
        <v>3036</v>
      </c>
      <c r="F1259" s="10">
        <v>45083</v>
      </c>
      <c r="G1259" t="s">
        <v>3885</v>
      </c>
      <c r="H1259" t="s">
        <v>3885</v>
      </c>
      <c r="I1259" s="12">
        <v>30400</v>
      </c>
      <c r="J1259" t="s">
        <v>17</v>
      </c>
      <c r="K1259" t="s">
        <v>3886</v>
      </c>
      <c r="L1259" t="s">
        <v>19</v>
      </c>
    </row>
    <row r="1260" spans="1:12" ht="13.5" customHeight="1" x14ac:dyDescent="0.25">
      <c r="A1260" t="s">
        <v>1231</v>
      </c>
      <c r="B1260" s="28" t="s">
        <v>3887</v>
      </c>
      <c r="C1260" s="23" t="s">
        <v>3888</v>
      </c>
      <c r="D1260" t="s">
        <v>3889</v>
      </c>
      <c r="E1260" t="s">
        <v>3036</v>
      </c>
      <c r="F1260" s="10">
        <v>45083</v>
      </c>
      <c r="G1260" s="11">
        <v>45083</v>
      </c>
      <c r="H1260" s="11">
        <v>45328</v>
      </c>
      <c r="I1260" s="12">
        <v>36800</v>
      </c>
      <c r="J1260" t="s">
        <v>17</v>
      </c>
      <c r="K1260" t="s">
        <v>3890</v>
      </c>
      <c r="L1260" t="s">
        <v>19</v>
      </c>
    </row>
    <row r="1261" spans="1:12" ht="13.5" customHeight="1" x14ac:dyDescent="0.25">
      <c r="A1261" t="s">
        <v>1231</v>
      </c>
      <c r="B1261" s="28" t="s">
        <v>3891</v>
      </c>
      <c r="C1261" s="23" t="s">
        <v>3892</v>
      </c>
      <c r="D1261" t="s">
        <v>3893</v>
      </c>
      <c r="E1261" t="s">
        <v>3566</v>
      </c>
      <c r="F1261" s="10">
        <v>45083</v>
      </c>
      <c r="G1261" s="11">
        <v>45102</v>
      </c>
      <c r="H1261" s="11">
        <v>45103</v>
      </c>
      <c r="I1261" s="12">
        <v>10000</v>
      </c>
      <c r="J1261" t="s">
        <v>17</v>
      </c>
      <c r="K1261" t="s">
        <v>3894</v>
      </c>
      <c r="L1261" t="s">
        <v>19</v>
      </c>
    </row>
    <row r="1262" spans="1:12" ht="13.5" customHeight="1" x14ac:dyDescent="0.25">
      <c r="A1262" t="s">
        <v>12</v>
      </c>
      <c r="B1262" s="7" t="s">
        <v>3895</v>
      </c>
      <c r="C1262" s="23" t="s">
        <v>3896</v>
      </c>
      <c r="D1262" t="s">
        <v>3897</v>
      </c>
      <c r="E1262" t="s">
        <v>1995</v>
      </c>
      <c r="F1262" s="10">
        <v>45084</v>
      </c>
      <c r="G1262" s="11">
        <v>45110</v>
      </c>
      <c r="H1262" s="11">
        <v>45128</v>
      </c>
      <c r="I1262" s="12">
        <v>1910.4</v>
      </c>
      <c r="J1262" t="s">
        <v>17</v>
      </c>
      <c r="K1262" t="s">
        <v>3898</v>
      </c>
      <c r="L1262" t="s">
        <v>19</v>
      </c>
    </row>
    <row r="1263" spans="1:12" ht="13.5" customHeight="1" x14ac:dyDescent="0.25">
      <c r="A1263" t="s">
        <v>1231</v>
      </c>
      <c r="B1263" s="7" t="s">
        <v>3899</v>
      </c>
      <c r="C1263" s="23" t="s">
        <v>3900</v>
      </c>
      <c r="D1263" t="s">
        <v>3768</v>
      </c>
      <c r="E1263" t="s">
        <v>1259</v>
      </c>
      <c r="F1263" s="10">
        <v>45084</v>
      </c>
      <c r="G1263" s="11">
        <v>45110</v>
      </c>
      <c r="H1263" s="11">
        <v>45128</v>
      </c>
      <c r="I1263" s="12">
        <v>1507.2</v>
      </c>
      <c r="J1263" t="s">
        <v>17</v>
      </c>
      <c r="K1263" t="s">
        <v>3901</v>
      </c>
      <c r="L1263" t="s">
        <v>19</v>
      </c>
    </row>
    <row r="1264" spans="1:12" ht="13.5" customHeight="1" x14ac:dyDescent="0.25">
      <c r="A1264" t="s">
        <v>1231</v>
      </c>
      <c r="B1264" s="7" t="s">
        <v>3902</v>
      </c>
      <c r="C1264" s="23" t="s">
        <v>1014</v>
      </c>
      <c r="D1264" t="s">
        <v>3850</v>
      </c>
      <c r="E1264" t="s">
        <v>1259</v>
      </c>
      <c r="F1264" s="10">
        <v>45084</v>
      </c>
      <c r="G1264" s="11">
        <v>45110</v>
      </c>
      <c r="H1264" s="11">
        <v>45128</v>
      </c>
      <c r="I1264" s="12">
        <v>1910.4</v>
      </c>
      <c r="J1264" t="s">
        <v>17</v>
      </c>
      <c r="K1264" t="s">
        <v>3903</v>
      </c>
      <c r="L1264" t="s">
        <v>19</v>
      </c>
    </row>
    <row r="1265" spans="1:12" ht="13.5" customHeight="1" x14ac:dyDescent="0.25">
      <c r="A1265" t="s">
        <v>1231</v>
      </c>
      <c r="B1265" s="28" t="s">
        <v>3904</v>
      </c>
      <c r="C1265" s="23" t="s">
        <v>3905</v>
      </c>
      <c r="D1265" t="s">
        <v>3906</v>
      </c>
      <c r="E1265" t="s">
        <v>3907</v>
      </c>
      <c r="F1265" s="10">
        <v>45084</v>
      </c>
      <c r="G1265" s="11">
        <v>45091</v>
      </c>
      <c r="H1265" s="11">
        <v>45107</v>
      </c>
      <c r="I1265" s="12">
        <v>12000</v>
      </c>
      <c r="J1265" t="s">
        <v>17</v>
      </c>
      <c r="K1265" t="s">
        <v>3908</v>
      </c>
      <c r="L1265" t="s">
        <v>19</v>
      </c>
    </row>
    <row r="1266" spans="1:12" ht="13.5" customHeight="1" x14ac:dyDescent="0.25">
      <c r="A1266" t="s">
        <v>1231</v>
      </c>
      <c r="B1266" s="7" t="s">
        <v>3909</v>
      </c>
      <c r="C1266" s="23" t="s">
        <v>296</v>
      </c>
      <c r="D1266" t="s">
        <v>3768</v>
      </c>
      <c r="E1266" t="s">
        <v>1259</v>
      </c>
      <c r="F1266" s="10">
        <v>45086</v>
      </c>
      <c r="G1266" s="11">
        <v>45110</v>
      </c>
      <c r="H1266" s="11">
        <v>45128</v>
      </c>
      <c r="I1266" s="12">
        <v>1507.2</v>
      </c>
      <c r="J1266" t="s">
        <v>17</v>
      </c>
      <c r="K1266" t="s">
        <v>3910</v>
      </c>
      <c r="L1266" t="s">
        <v>19</v>
      </c>
    </row>
    <row r="1267" spans="1:12" ht="13.5" customHeight="1" x14ac:dyDescent="0.25">
      <c r="A1267" t="s">
        <v>12</v>
      </c>
      <c r="B1267" s="7" t="s">
        <v>3911</v>
      </c>
      <c r="C1267" s="23" t="s">
        <v>3912</v>
      </c>
      <c r="D1267" t="s">
        <v>3913</v>
      </c>
      <c r="E1267" t="s">
        <v>3584</v>
      </c>
      <c r="F1267" s="10">
        <v>45089</v>
      </c>
      <c r="G1267" s="11">
        <v>45117</v>
      </c>
      <c r="H1267" s="11">
        <v>45128</v>
      </c>
      <c r="I1267" s="12">
        <v>1910.4</v>
      </c>
      <c r="J1267" t="s">
        <v>17</v>
      </c>
      <c r="K1267" t="s">
        <v>3914</v>
      </c>
      <c r="L1267" t="s">
        <v>19</v>
      </c>
    </row>
    <row r="1268" spans="1:12" ht="13.5" customHeight="1" x14ac:dyDescent="0.25">
      <c r="A1268" t="s">
        <v>12</v>
      </c>
      <c r="B1268" s="7" t="s">
        <v>3915</v>
      </c>
      <c r="C1268" s="23" t="s">
        <v>1395</v>
      </c>
      <c r="D1268" t="s">
        <v>3913</v>
      </c>
      <c r="E1268" t="s">
        <v>3584</v>
      </c>
      <c r="F1268" s="10">
        <v>45089</v>
      </c>
      <c r="G1268" s="14">
        <v>45117</v>
      </c>
      <c r="H1268" s="11">
        <v>45128</v>
      </c>
      <c r="I1268" s="12">
        <v>1910.4</v>
      </c>
      <c r="J1268" t="s">
        <v>17</v>
      </c>
      <c r="K1268" t="s">
        <v>3916</v>
      </c>
      <c r="L1268" t="s">
        <v>19</v>
      </c>
    </row>
    <row r="1269" spans="1:12" ht="13.5" customHeight="1" x14ac:dyDescent="0.25">
      <c r="A1269" t="s">
        <v>12</v>
      </c>
      <c r="B1269" s="7" t="s">
        <v>3917</v>
      </c>
      <c r="C1269" s="23" t="s">
        <v>3918</v>
      </c>
      <c r="D1269" t="s">
        <v>3913</v>
      </c>
      <c r="E1269" t="s">
        <v>3584</v>
      </c>
      <c r="F1269" s="10">
        <v>45089</v>
      </c>
      <c r="G1269" s="11">
        <v>45117</v>
      </c>
      <c r="H1269" s="11">
        <v>45128</v>
      </c>
      <c r="I1269" s="12">
        <v>1910.4</v>
      </c>
      <c r="J1269" t="s">
        <v>17</v>
      </c>
      <c r="K1269" t="s">
        <v>3919</v>
      </c>
      <c r="L1269" t="s">
        <v>19</v>
      </c>
    </row>
    <row r="1270" spans="1:12" ht="13.5" customHeight="1" x14ac:dyDescent="0.25">
      <c r="A1270" t="s">
        <v>12</v>
      </c>
      <c r="B1270" s="7" t="s">
        <v>3920</v>
      </c>
      <c r="C1270" s="23" t="s">
        <v>3921</v>
      </c>
      <c r="D1270" t="s">
        <v>3913</v>
      </c>
      <c r="E1270" t="s">
        <v>3584</v>
      </c>
      <c r="F1270" s="10">
        <v>45089</v>
      </c>
      <c r="G1270" s="11">
        <v>45117</v>
      </c>
      <c r="H1270" s="11">
        <v>45128</v>
      </c>
      <c r="I1270" s="12">
        <v>1910.4</v>
      </c>
      <c r="J1270" t="s">
        <v>17</v>
      </c>
      <c r="K1270" t="s">
        <v>3922</v>
      </c>
      <c r="L1270" t="s">
        <v>19</v>
      </c>
    </row>
    <row r="1271" spans="1:12" ht="13.5" customHeight="1" x14ac:dyDescent="0.25">
      <c r="A1271" t="s">
        <v>12</v>
      </c>
      <c r="B1271" s="28" t="s">
        <v>2189</v>
      </c>
      <c r="C1271" s="23" t="s">
        <v>3513</v>
      </c>
      <c r="D1271" t="s">
        <v>1340</v>
      </c>
      <c r="E1271" t="s">
        <v>347</v>
      </c>
      <c r="F1271" s="10">
        <v>45089</v>
      </c>
      <c r="G1271" s="14">
        <v>45100</v>
      </c>
      <c r="H1271" s="11">
        <v>45465</v>
      </c>
      <c r="I1271" s="12">
        <v>55391.19</v>
      </c>
      <c r="J1271" t="s">
        <v>605</v>
      </c>
      <c r="K1271" t="s">
        <v>3923</v>
      </c>
      <c r="L1271" t="s">
        <v>350</v>
      </c>
    </row>
    <row r="1272" spans="1:12" ht="13.5" customHeight="1" x14ac:dyDescent="0.25">
      <c r="A1272" t="s">
        <v>12</v>
      </c>
      <c r="B1272" s="7" t="s">
        <v>3924</v>
      </c>
      <c r="C1272" s="23" t="s">
        <v>2863</v>
      </c>
      <c r="D1272" t="s">
        <v>3925</v>
      </c>
      <c r="E1272" t="s">
        <v>3584</v>
      </c>
      <c r="F1272" s="10">
        <v>45089</v>
      </c>
      <c r="G1272" s="11">
        <v>45117</v>
      </c>
      <c r="H1272" s="11">
        <v>45128</v>
      </c>
      <c r="I1272" s="12">
        <v>440</v>
      </c>
      <c r="J1272" t="s">
        <v>17</v>
      </c>
      <c r="K1272" t="s">
        <v>3926</v>
      </c>
      <c r="L1272" t="s">
        <v>19</v>
      </c>
    </row>
    <row r="1273" spans="1:12" ht="13.5" customHeight="1" x14ac:dyDescent="0.25">
      <c r="A1273" t="s">
        <v>12</v>
      </c>
      <c r="B1273" s="7" t="s">
        <v>3927</v>
      </c>
      <c r="C1273" s="23" t="s">
        <v>3928</v>
      </c>
      <c r="D1273" t="s">
        <v>3925</v>
      </c>
      <c r="E1273" t="s">
        <v>3584</v>
      </c>
      <c r="F1273" s="10">
        <v>45089</v>
      </c>
      <c r="G1273" s="14">
        <v>45117</v>
      </c>
      <c r="H1273" s="11">
        <v>45128</v>
      </c>
      <c r="I1273" s="12">
        <v>440</v>
      </c>
      <c r="J1273" t="s">
        <v>17</v>
      </c>
      <c r="K1273" t="s">
        <v>3929</v>
      </c>
      <c r="L1273" t="s">
        <v>19</v>
      </c>
    </row>
    <row r="1274" spans="1:12" ht="13.5" customHeight="1" x14ac:dyDescent="0.25">
      <c r="A1274" t="s">
        <v>12</v>
      </c>
      <c r="B1274" s="7" t="s">
        <v>3930</v>
      </c>
      <c r="C1274" s="23" t="s">
        <v>3931</v>
      </c>
      <c r="D1274" t="s">
        <v>3925</v>
      </c>
      <c r="E1274" t="s">
        <v>3584</v>
      </c>
      <c r="F1274" s="10">
        <v>45089</v>
      </c>
      <c r="G1274" s="11">
        <v>45117</v>
      </c>
      <c r="H1274" s="11">
        <v>45128</v>
      </c>
      <c r="I1274" s="12">
        <v>440</v>
      </c>
      <c r="J1274" t="s">
        <v>17</v>
      </c>
      <c r="K1274" t="s">
        <v>3932</v>
      </c>
      <c r="L1274" t="s">
        <v>19</v>
      </c>
    </row>
    <row r="1275" spans="1:12" ht="13.5" customHeight="1" x14ac:dyDescent="0.25">
      <c r="A1275" t="s">
        <v>12</v>
      </c>
      <c r="B1275" s="7" t="s">
        <v>3933</v>
      </c>
      <c r="C1275" s="23" t="s">
        <v>3934</v>
      </c>
      <c r="D1275" t="s">
        <v>3925</v>
      </c>
      <c r="E1275" t="s">
        <v>3584</v>
      </c>
      <c r="F1275" s="10">
        <v>45089</v>
      </c>
      <c r="G1275" s="11">
        <v>45117</v>
      </c>
      <c r="H1275" s="11">
        <v>45128</v>
      </c>
      <c r="I1275" s="12">
        <v>440</v>
      </c>
      <c r="J1275" t="s">
        <v>17</v>
      </c>
      <c r="K1275" t="s">
        <v>3935</v>
      </c>
      <c r="L1275" t="s">
        <v>19</v>
      </c>
    </row>
    <row r="1276" spans="1:12" ht="13.5" customHeight="1" x14ac:dyDescent="0.25">
      <c r="A1276" t="s">
        <v>12</v>
      </c>
      <c r="B1276" s="7" t="s">
        <v>3936</v>
      </c>
      <c r="C1276" s="23" t="s">
        <v>3937</v>
      </c>
      <c r="D1276" t="s">
        <v>3938</v>
      </c>
      <c r="E1276" t="s">
        <v>1286</v>
      </c>
      <c r="F1276" s="10">
        <v>45089</v>
      </c>
      <c r="G1276" s="11">
        <v>45108</v>
      </c>
      <c r="H1276" s="11">
        <v>45128</v>
      </c>
      <c r="I1276" s="12">
        <v>1488</v>
      </c>
      <c r="J1276" t="s">
        <v>17</v>
      </c>
      <c r="K1276" t="s">
        <v>3939</v>
      </c>
      <c r="L1276" t="s">
        <v>19</v>
      </c>
    </row>
    <row r="1277" spans="1:12" ht="13.5" customHeight="1" x14ac:dyDescent="0.25">
      <c r="A1277" t="s">
        <v>12</v>
      </c>
      <c r="B1277" s="7" t="s">
        <v>3940</v>
      </c>
      <c r="C1277" s="23" t="s">
        <v>3941</v>
      </c>
      <c r="D1277" t="s">
        <v>3938</v>
      </c>
      <c r="E1277" t="s">
        <v>1286</v>
      </c>
      <c r="F1277" s="10">
        <v>45089</v>
      </c>
      <c r="G1277" s="11">
        <v>45108</v>
      </c>
      <c r="H1277" s="11">
        <v>45128</v>
      </c>
      <c r="I1277" s="12">
        <v>1488</v>
      </c>
      <c r="J1277" t="s">
        <v>17</v>
      </c>
      <c r="K1277" t="s">
        <v>3942</v>
      </c>
      <c r="L1277" t="s">
        <v>19</v>
      </c>
    </row>
    <row r="1278" spans="1:12" ht="13.5" customHeight="1" x14ac:dyDescent="0.25">
      <c r="A1278" t="s">
        <v>12</v>
      </c>
      <c r="B1278" s="7" t="s">
        <v>3943</v>
      </c>
      <c r="C1278" s="23" t="s">
        <v>3944</v>
      </c>
      <c r="D1278" t="s">
        <v>3938</v>
      </c>
      <c r="E1278" t="s">
        <v>1286</v>
      </c>
      <c r="F1278" s="10">
        <v>45089</v>
      </c>
      <c r="G1278" s="11">
        <v>45108</v>
      </c>
      <c r="H1278" s="11">
        <v>45128</v>
      </c>
      <c r="I1278" s="12">
        <v>1488</v>
      </c>
      <c r="J1278" t="s">
        <v>17</v>
      </c>
      <c r="K1278" t="s">
        <v>3945</v>
      </c>
      <c r="L1278" t="s">
        <v>19</v>
      </c>
    </row>
    <row r="1279" spans="1:12" ht="13.5" customHeight="1" x14ac:dyDescent="0.25">
      <c r="A1279" t="s">
        <v>1231</v>
      </c>
      <c r="B1279" s="7" t="s">
        <v>3946</v>
      </c>
      <c r="C1279" s="23" t="s">
        <v>3947</v>
      </c>
      <c r="D1279" t="s">
        <v>3765</v>
      </c>
      <c r="E1279" t="s">
        <v>1259</v>
      </c>
      <c r="F1279" s="10">
        <v>45089</v>
      </c>
      <c r="G1279" s="11">
        <v>45110</v>
      </c>
      <c r="H1279" s="11">
        <v>45128</v>
      </c>
      <c r="I1279" s="12">
        <v>2200</v>
      </c>
      <c r="J1279" t="s">
        <v>17</v>
      </c>
      <c r="K1279" t="s">
        <v>3948</v>
      </c>
      <c r="L1279" t="s">
        <v>19</v>
      </c>
    </row>
    <row r="1280" spans="1:12" ht="13.5" customHeight="1" x14ac:dyDescent="0.25">
      <c r="A1280" t="s">
        <v>12</v>
      </c>
      <c r="B1280" s="7" t="s">
        <v>3949</v>
      </c>
      <c r="C1280" s="23" t="s">
        <v>3950</v>
      </c>
      <c r="D1280" t="s">
        <v>3938</v>
      </c>
      <c r="E1280" t="s">
        <v>1286</v>
      </c>
      <c r="F1280" s="10">
        <v>45089</v>
      </c>
      <c r="G1280" s="11">
        <v>45108</v>
      </c>
      <c r="H1280" s="11">
        <v>45128</v>
      </c>
      <c r="I1280" s="12">
        <v>1488</v>
      </c>
      <c r="J1280" t="s">
        <v>17</v>
      </c>
      <c r="K1280" t="s">
        <v>3951</v>
      </c>
      <c r="L1280" t="s">
        <v>19</v>
      </c>
    </row>
    <row r="1281" spans="1:12" ht="13.5" customHeight="1" x14ac:dyDescent="0.25">
      <c r="A1281" t="s">
        <v>12</v>
      </c>
      <c r="B1281" s="7" t="s">
        <v>3952</v>
      </c>
      <c r="C1281" s="23" t="s">
        <v>3953</v>
      </c>
      <c r="D1281" t="s">
        <v>3938</v>
      </c>
      <c r="E1281" t="s">
        <v>1286</v>
      </c>
      <c r="F1281" s="10">
        <v>45089</v>
      </c>
      <c r="G1281" s="11">
        <v>45108</v>
      </c>
      <c r="H1281" s="11">
        <v>45128</v>
      </c>
      <c r="I1281" s="12">
        <v>1488</v>
      </c>
      <c r="J1281" t="s">
        <v>17</v>
      </c>
      <c r="K1281" t="s">
        <v>3954</v>
      </c>
      <c r="L1281" t="s">
        <v>19</v>
      </c>
    </row>
    <row r="1282" spans="1:12" ht="13.5" customHeight="1" x14ac:dyDescent="0.25">
      <c r="A1282" t="s">
        <v>12</v>
      </c>
      <c r="B1282" s="7" t="s">
        <v>3955</v>
      </c>
      <c r="C1282" s="23" t="s">
        <v>3956</v>
      </c>
      <c r="D1282" t="s">
        <v>3938</v>
      </c>
      <c r="E1282" t="s">
        <v>1286</v>
      </c>
      <c r="F1282" s="10">
        <v>45089</v>
      </c>
      <c r="G1282" s="11">
        <v>45108</v>
      </c>
      <c r="H1282" s="11">
        <v>45128</v>
      </c>
      <c r="I1282" s="12">
        <v>1488</v>
      </c>
      <c r="J1282" t="s">
        <v>17</v>
      </c>
      <c r="K1282" t="s">
        <v>3957</v>
      </c>
      <c r="L1282" t="s">
        <v>19</v>
      </c>
    </row>
    <row r="1283" spans="1:12" ht="13.5" customHeight="1" x14ac:dyDescent="0.25">
      <c r="A1283" t="s">
        <v>12</v>
      </c>
      <c r="B1283" s="7" t="s">
        <v>3958</v>
      </c>
      <c r="C1283" s="23" t="s">
        <v>3959</v>
      </c>
      <c r="D1283" t="s">
        <v>3938</v>
      </c>
      <c r="E1283" t="s">
        <v>1286</v>
      </c>
      <c r="F1283" s="10">
        <v>45089</v>
      </c>
      <c r="G1283" s="11">
        <v>45108</v>
      </c>
      <c r="H1283" s="11">
        <v>45128</v>
      </c>
      <c r="I1283" s="12">
        <v>1488</v>
      </c>
      <c r="J1283" t="s">
        <v>17</v>
      </c>
      <c r="K1283" t="s">
        <v>3960</v>
      </c>
      <c r="L1283" t="s">
        <v>19</v>
      </c>
    </row>
    <row r="1284" spans="1:12" ht="13.5" customHeight="1" x14ac:dyDescent="0.25">
      <c r="A1284" t="s">
        <v>12</v>
      </c>
      <c r="B1284" s="7" t="s">
        <v>3961</v>
      </c>
      <c r="C1284" s="23" t="s">
        <v>3962</v>
      </c>
      <c r="D1284" t="s">
        <v>3938</v>
      </c>
      <c r="E1284" t="s">
        <v>1286</v>
      </c>
      <c r="F1284" s="10">
        <v>45089</v>
      </c>
      <c r="G1284" s="11">
        <v>45108</v>
      </c>
      <c r="H1284" s="11">
        <v>45128</v>
      </c>
      <c r="I1284" s="12">
        <v>1488</v>
      </c>
      <c r="J1284" t="s">
        <v>17</v>
      </c>
      <c r="K1284" t="s">
        <v>3963</v>
      </c>
      <c r="L1284" t="s">
        <v>19</v>
      </c>
    </row>
    <row r="1285" spans="1:12" ht="13.5" customHeight="1" x14ac:dyDescent="0.25">
      <c r="A1285" t="s">
        <v>12</v>
      </c>
      <c r="B1285" s="7" t="s">
        <v>3964</v>
      </c>
      <c r="C1285" s="23" t="s">
        <v>3965</v>
      </c>
      <c r="D1285" t="s">
        <v>3938</v>
      </c>
      <c r="E1285" t="s">
        <v>1286</v>
      </c>
      <c r="F1285" s="10">
        <v>45089</v>
      </c>
      <c r="G1285" s="11">
        <v>45108</v>
      </c>
      <c r="H1285" s="11">
        <v>45128</v>
      </c>
      <c r="I1285" s="12">
        <v>1488</v>
      </c>
      <c r="J1285" t="s">
        <v>17</v>
      </c>
      <c r="K1285" t="s">
        <v>3966</v>
      </c>
      <c r="L1285" t="s">
        <v>19</v>
      </c>
    </row>
    <row r="1286" spans="1:12" ht="13.5" customHeight="1" x14ac:dyDescent="0.25">
      <c r="A1286" t="s">
        <v>12</v>
      </c>
      <c r="B1286" s="7" t="s">
        <v>3967</v>
      </c>
      <c r="C1286" s="23" t="s">
        <v>477</v>
      </c>
      <c r="D1286" t="s">
        <v>3938</v>
      </c>
      <c r="E1286" t="s">
        <v>1286</v>
      </c>
      <c r="F1286" s="10">
        <v>45089</v>
      </c>
      <c r="G1286" s="11">
        <v>45108</v>
      </c>
      <c r="H1286" s="11">
        <v>45128</v>
      </c>
      <c r="I1286" s="12">
        <v>1488</v>
      </c>
      <c r="J1286" t="s">
        <v>17</v>
      </c>
      <c r="K1286" t="s">
        <v>3968</v>
      </c>
      <c r="L1286" t="s">
        <v>19</v>
      </c>
    </row>
    <row r="1287" spans="1:12" ht="13.5" customHeight="1" x14ac:dyDescent="0.25">
      <c r="A1287" t="s">
        <v>12</v>
      </c>
      <c r="B1287" s="7" t="s">
        <v>3969</v>
      </c>
      <c r="C1287" s="23" t="s">
        <v>3970</v>
      </c>
      <c r="D1287" t="s">
        <v>3938</v>
      </c>
      <c r="E1287" t="s">
        <v>1286</v>
      </c>
      <c r="F1287" s="10">
        <v>45089</v>
      </c>
      <c r="G1287" s="11">
        <v>45108</v>
      </c>
      <c r="H1287" s="11">
        <v>45128</v>
      </c>
      <c r="I1287" s="12">
        <v>1488</v>
      </c>
      <c r="J1287" t="s">
        <v>17</v>
      </c>
      <c r="K1287" t="s">
        <v>3971</v>
      </c>
      <c r="L1287" t="s">
        <v>19</v>
      </c>
    </row>
    <row r="1288" spans="1:12" ht="13.5" customHeight="1" x14ac:dyDescent="0.25">
      <c r="A1288" t="s">
        <v>12</v>
      </c>
      <c r="B1288" s="7" t="s">
        <v>3972</v>
      </c>
      <c r="C1288" s="23" t="s">
        <v>3973</v>
      </c>
      <c r="D1288" t="s">
        <v>3938</v>
      </c>
      <c r="E1288" t="s">
        <v>1286</v>
      </c>
      <c r="F1288" s="10">
        <v>45089</v>
      </c>
      <c r="G1288" s="11">
        <v>45108</v>
      </c>
      <c r="H1288" s="11">
        <v>45128</v>
      </c>
      <c r="I1288" s="12">
        <v>1488</v>
      </c>
      <c r="J1288" t="s">
        <v>17</v>
      </c>
      <c r="K1288" t="s">
        <v>3974</v>
      </c>
      <c r="L1288" t="s">
        <v>19</v>
      </c>
    </row>
    <row r="1289" spans="1:12" ht="13.5" customHeight="1" x14ac:dyDescent="0.25">
      <c r="A1289" t="s">
        <v>12</v>
      </c>
      <c r="B1289" s="7" t="s">
        <v>3975</v>
      </c>
      <c r="C1289" s="23" t="s">
        <v>3976</v>
      </c>
      <c r="D1289" t="s">
        <v>3938</v>
      </c>
      <c r="E1289" t="s">
        <v>1286</v>
      </c>
      <c r="F1289" s="10">
        <v>45089</v>
      </c>
      <c r="G1289" s="11">
        <v>45108</v>
      </c>
      <c r="H1289" s="11">
        <v>45128</v>
      </c>
      <c r="I1289" s="12">
        <v>1488</v>
      </c>
      <c r="J1289" t="s">
        <v>17</v>
      </c>
      <c r="K1289" t="s">
        <v>3977</v>
      </c>
      <c r="L1289" t="s">
        <v>19</v>
      </c>
    </row>
    <row r="1290" spans="1:12" ht="13.5" customHeight="1" x14ac:dyDescent="0.25">
      <c r="A1290" t="s">
        <v>12</v>
      </c>
      <c r="B1290" s="7" t="s">
        <v>3978</v>
      </c>
      <c r="C1290" s="23" t="s">
        <v>3979</v>
      </c>
      <c r="D1290" t="s">
        <v>3938</v>
      </c>
      <c r="E1290" t="s">
        <v>1286</v>
      </c>
      <c r="F1290" s="10">
        <v>45089</v>
      </c>
      <c r="G1290" s="11">
        <v>45108</v>
      </c>
      <c r="H1290" s="11">
        <v>45128</v>
      </c>
      <c r="I1290" s="12">
        <v>1488</v>
      </c>
      <c r="J1290" t="s">
        <v>17</v>
      </c>
      <c r="K1290" t="s">
        <v>3980</v>
      </c>
      <c r="L1290" t="s">
        <v>19</v>
      </c>
    </row>
    <row r="1291" spans="1:12" ht="13.5" customHeight="1" x14ac:dyDescent="0.25">
      <c r="A1291" t="s">
        <v>12</v>
      </c>
      <c r="B1291" s="7" t="s">
        <v>3981</v>
      </c>
      <c r="C1291" s="23" t="s">
        <v>3982</v>
      </c>
      <c r="D1291" t="s">
        <v>3938</v>
      </c>
      <c r="E1291" t="s">
        <v>1286</v>
      </c>
      <c r="F1291" s="10">
        <v>45089</v>
      </c>
      <c r="G1291" s="14">
        <v>45108</v>
      </c>
      <c r="H1291" s="11">
        <v>45128</v>
      </c>
      <c r="I1291" s="12">
        <v>1488</v>
      </c>
      <c r="J1291" t="s">
        <v>17</v>
      </c>
      <c r="K1291" t="s">
        <v>3983</v>
      </c>
      <c r="L1291" t="s">
        <v>19</v>
      </c>
    </row>
    <row r="1292" spans="1:12" ht="13.5" customHeight="1" x14ac:dyDescent="0.25">
      <c r="A1292" t="s">
        <v>12</v>
      </c>
      <c r="B1292" s="7" t="s">
        <v>3984</v>
      </c>
      <c r="C1292" s="23" t="s">
        <v>3985</v>
      </c>
      <c r="D1292" t="s">
        <v>3938</v>
      </c>
      <c r="E1292" t="s">
        <v>1286</v>
      </c>
      <c r="F1292" s="10">
        <v>45089</v>
      </c>
      <c r="G1292" s="11">
        <v>45108</v>
      </c>
      <c r="H1292" s="11">
        <v>45128</v>
      </c>
      <c r="I1292" s="12">
        <v>1488</v>
      </c>
      <c r="J1292" t="s">
        <v>17</v>
      </c>
      <c r="K1292" t="s">
        <v>3986</v>
      </c>
      <c r="L1292" t="s">
        <v>19</v>
      </c>
    </row>
    <row r="1293" spans="1:12" ht="13.5" customHeight="1" x14ac:dyDescent="0.25">
      <c r="A1293" t="s">
        <v>12</v>
      </c>
      <c r="B1293" s="7" t="s">
        <v>3987</v>
      </c>
      <c r="C1293" s="23" t="s">
        <v>3988</v>
      </c>
      <c r="D1293" t="s">
        <v>3938</v>
      </c>
      <c r="E1293" t="s">
        <v>1286</v>
      </c>
      <c r="F1293" s="10">
        <v>45089</v>
      </c>
      <c r="G1293" s="11">
        <v>45108</v>
      </c>
      <c r="H1293" s="11">
        <v>45128</v>
      </c>
      <c r="I1293" s="12">
        <v>1488</v>
      </c>
      <c r="J1293" t="s">
        <v>17</v>
      </c>
      <c r="K1293" t="s">
        <v>3989</v>
      </c>
      <c r="L1293" t="s">
        <v>19</v>
      </c>
    </row>
    <row r="1294" spans="1:12" ht="13.5" customHeight="1" x14ac:dyDescent="0.25">
      <c r="A1294" t="s">
        <v>12</v>
      </c>
      <c r="B1294" s="7" t="s">
        <v>3990</v>
      </c>
      <c r="C1294" s="23" t="s">
        <v>3991</v>
      </c>
      <c r="D1294" t="s">
        <v>3938</v>
      </c>
      <c r="E1294" t="s">
        <v>1286</v>
      </c>
      <c r="F1294" s="10">
        <v>45089</v>
      </c>
      <c r="G1294" s="11">
        <v>45108</v>
      </c>
      <c r="H1294" s="11">
        <v>45128</v>
      </c>
      <c r="I1294" s="12">
        <v>1488</v>
      </c>
      <c r="J1294" t="s">
        <v>17</v>
      </c>
      <c r="K1294" t="s">
        <v>3992</v>
      </c>
      <c r="L1294" t="s">
        <v>19</v>
      </c>
    </row>
    <row r="1295" spans="1:12" ht="13.5" customHeight="1" x14ac:dyDescent="0.25">
      <c r="A1295" t="s">
        <v>12</v>
      </c>
      <c r="B1295" s="7" t="s">
        <v>3993</v>
      </c>
      <c r="C1295" s="23" t="s">
        <v>3994</v>
      </c>
      <c r="D1295" t="s">
        <v>3938</v>
      </c>
      <c r="E1295" t="s">
        <v>1286</v>
      </c>
      <c r="F1295" s="10">
        <v>45089</v>
      </c>
      <c r="G1295" s="11">
        <v>45108</v>
      </c>
      <c r="H1295" s="11">
        <v>45128</v>
      </c>
      <c r="I1295" s="12">
        <v>1488</v>
      </c>
      <c r="J1295" t="s">
        <v>17</v>
      </c>
      <c r="K1295" t="s">
        <v>3995</v>
      </c>
      <c r="L1295" t="s">
        <v>19</v>
      </c>
    </row>
    <row r="1296" spans="1:12" ht="13.5" customHeight="1" x14ac:dyDescent="0.25">
      <c r="A1296" t="s">
        <v>12</v>
      </c>
      <c r="B1296" s="7" t="s">
        <v>3996</v>
      </c>
      <c r="C1296" s="23" t="s">
        <v>3997</v>
      </c>
      <c r="D1296" t="s">
        <v>3938</v>
      </c>
      <c r="E1296" t="s">
        <v>1286</v>
      </c>
      <c r="F1296" s="10">
        <v>45089</v>
      </c>
      <c r="G1296" s="11">
        <v>45108</v>
      </c>
      <c r="H1296" s="11">
        <v>45128</v>
      </c>
      <c r="I1296" s="12">
        <v>1488</v>
      </c>
      <c r="J1296" t="s">
        <v>17</v>
      </c>
      <c r="K1296" t="s">
        <v>3998</v>
      </c>
      <c r="L1296" t="s">
        <v>19</v>
      </c>
    </row>
    <row r="1297" spans="1:12" ht="13.5" customHeight="1" x14ac:dyDescent="0.25">
      <c r="A1297" t="s">
        <v>12</v>
      </c>
      <c r="B1297" s="7" t="s">
        <v>3999</v>
      </c>
      <c r="C1297" s="23" t="s">
        <v>4000</v>
      </c>
      <c r="D1297" t="s">
        <v>3938</v>
      </c>
      <c r="E1297" t="s">
        <v>1286</v>
      </c>
      <c r="F1297" s="10">
        <v>45089</v>
      </c>
      <c r="G1297" s="11">
        <v>45108</v>
      </c>
      <c r="H1297" s="11">
        <v>45128</v>
      </c>
      <c r="I1297" s="12">
        <v>1488</v>
      </c>
      <c r="J1297" t="s">
        <v>17</v>
      </c>
      <c r="K1297" t="s">
        <v>4001</v>
      </c>
      <c r="L1297" t="s">
        <v>19</v>
      </c>
    </row>
    <row r="1298" spans="1:12" ht="13.5" customHeight="1" x14ac:dyDescent="0.25">
      <c r="A1298" t="s">
        <v>12</v>
      </c>
      <c r="B1298" s="7" t="s">
        <v>4002</v>
      </c>
      <c r="C1298" s="23" t="s">
        <v>4003</v>
      </c>
      <c r="D1298" t="s">
        <v>3938</v>
      </c>
      <c r="E1298" t="s">
        <v>1286</v>
      </c>
      <c r="F1298" s="10">
        <v>45089</v>
      </c>
      <c r="G1298" s="11">
        <v>45108</v>
      </c>
      <c r="H1298" s="11">
        <v>45128</v>
      </c>
      <c r="I1298" s="12">
        <v>1488</v>
      </c>
      <c r="J1298" t="s">
        <v>17</v>
      </c>
      <c r="K1298" t="s">
        <v>4004</v>
      </c>
      <c r="L1298" t="s">
        <v>19</v>
      </c>
    </row>
    <row r="1299" spans="1:12" ht="13.5" customHeight="1" x14ac:dyDescent="0.25">
      <c r="A1299" t="s">
        <v>12</v>
      </c>
      <c r="B1299" s="7" t="s">
        <v>4005</v>
      </c>
      <c r="C1299" s="23" t="s">
        <v>4006</v>
      </c>
      <c r="D1299" t="s">
        <v>3938</v>
      </c>
      <c r="E1299" t="s">
        <v>1286</v>
      </c>
      <c r="F1299" s="10">
        <v>45089</v>
      </c>
      <c r="G1299" s="11">
        <v>45108</v>
      </c>
      <c r="H1299" s="11">
        <v>45128</v>
      </c>
      <c r="I1299" s="12">
        <v>1488</v>
      </c>
      <c r="J1299" t="s">
        <v>17</v>
      </c>
      <c r="K1299" t="s">
        <v>4007</v>
      </c>
      <c r="L1299" t="s">
        <v>19</v>
      </c>
    </row>
    <row r="1300" spans="1:12" ht="13.5" customHeight="1" x14ac:dyDescent="0.25">
      <c r="A1300" t="s">
        <v>12</v>
      </c>
      <c r="B1300" s="7" t="s">
        <v>4008</v>
      </c>
      <c r="C1300" s="23" t="s">
        <v>4009</v>
      </c>
      <c r="D1300" t="s">
        <v>3938</v>
      </c>
      <c r="E1300" t="s">
        <v>1286</v>
      </c>
      <c r="F1300" s="10">
        <v>45089</v>
      </c>
      <c r="G1300" s="11">
        <v>45108</v>
      </c>
      <c r="H1300" s="11">
        <v>45128</v>
      </c>
      <c r="I1300" s="12">
        <v>1488</v>
      </c>
      <c r="J1300" t="s">
        <v>17</v>
      </c>
      <c r="K1300" t="s">
        <v>4010</v>
      </c>
      <c r="L1300" t="s">
        <v>19</v>
      </c>
    </row>
    <row r="1301" spans="1:12" ht="13.5" customHeight="1" x14ac:dyDescent="0.25">
      <c r="A1301" t="s">
        <v>12</v>
      </c>
      <c r="B1301" s="7" t="s">
        <v>4011</v>
      </c>
      <c r="C1301" s="23" t="s">
        <v>495</v>
      </c>
      <c r="D1301" t="s">
        <v>3938</v>
      </c>
      <c r="E1301" t="s">
        <v>1286</v>
      </c>
      <c r="F1301" s="10">
        <v>45089</v>
      </c>
      <c r="G1301" s="14">
        <v>45108</v>
      </c>
      <c r="H1301" s="11">
        <v>45128</v>
      </c>
      <c r="I1301" s="12">
        <v>1488</v>
      </c>
      <c r="J1301" t="s">
        <v>17</v>
      </c>
      <c r="K1301" t="s">
        <v>4012</v>
      </c>
      <c r="L1301" t="s">
        <v>19</v>
      </c>
    </row>
    <row r="1302" spans="1:12" ht="13.5" customHeight="1" x14ac:dyDescent="0.25">
      <c r="A1302" t="s">
        <v>12</v>
      </c>
      <c r="B1302" s="7" t="s">
        <v>4013</v>
      </c>
      <c r="C1302" s="23" t="s">
        <v>4014</v>
      </c>
      <c r="D1302" t="s">
        <v>3938</v>
      </c>
      <c r="E1302" t="s">
        <v>1286</v>
      </c>
      <c r="F1302" s="10">
        <v>45089</v>
      </c>
      <c r="G1302" s="11">
        <v>45108</v>
      </c>
      <c r="H1302" s="11">
        <v>45128</v>
      </c>
      <c r="I1302" s="12">
        <v>1488</v>
      </c>
      <c r="J1302" t="s">
        <v>17</v>
      </c>
      <c r="K1302" t="s">
        <v>4015</v>
      </c>
      <c r="L1302" t="s">
        <v>19</v>
      </c>
    </row>
    <row r="1303" spans="1:12" ht="13.5" customHeight="1" x14ac:dyDescent="0.25">
      <c r="A1303" t="s">
        <v>12</v>
      </c>
      <c r="B1303" s="7" t="s">
        <v>4016</v>
      </c>
      <c r="C1303" s="23" t="s">
        <v>528</v>
      </c>
      <c r="D1303" t="s">
        <v>3938</v>
      </c>
      <c r="E1303" t="s">
        <v>1286</v>
      </c>
      <c r="F1303" s="10">
        <v>45089</v>
      </c>
      <c r="G1303" s="11">
        <v>45108</v>
      </c>
      <c r="H1303" s="11">
        <v>45128</v>
      </c>
      <c r="I1303" s="12">
        <v>1488</v>
      </c>
      <c r="J1303" t="s">
        <v>17</v>
      </c>
      <c r="K1303" t="s">
        <v>4017</v>
      </c>
      <c r="L1303" t="s">
        <v>19</v>
      </c>
    </row>
    <row r="1304" spans="1:12" ht="13.5" customHeight="1" x14ac:dyDescent="0.25">
      <c r="A1304" t="s">
        <v>12</v>
      </c>
      <c r="B1304" s="7" t="s">
        <v>4018</v>
      </c>
      <c r="C1304" s="23" t="s">
        <v>4019</v>
      </c>
      <c r="D1304" t="s">
        <v>3938</v>
      </c>
      <c r="E1304" t="s">
        <v>1286</v>
      </c>
      <c r="F1304" s="10">
        <v>45089</v>
      </c>
      <c r="G1304" s="11">
        <v>45108</v>
      </c>
      <c r="H1304" s="11">
        <v>45128</v>
      </c>
      <c r="I1304" s="12">
        <v>1488</v>
      </c>
      <c r="J1304" t="s">
        <v>17</v>
      </c>
      <c r="K1304" t="s">
        <v>4020</v>
      </c>
      <c r="L1304" t="s">
        <v>19</v>
      </c>
    </row>
    <row r="1305" spans="1:12" ht="13.5" customHeight="1" x14ac:dyDescent="0.25">
      <c r="A1305" t="s">
        <v>12</v>
      </c>
      <c r="B1305" s="7" t="s">
        <v>4021</v>
      </c>
      <c r="C1305" s="23" t="s">
        <v>4022</v>
      </c>
      <c r="D1305" t="s">
        <v>3938</v>
      </c>
      <c r="E1305" t="s">
        <v>1286</v>
      </c>
      <c r="F1305" s="10">
        <v>45089</v>
      </c>
      <c r="G1305" s="11">
        <v>45108</v>
      </c>
      <c r="H1305" s="11">
        <v>45128</v>
      </c>
      <c r="I1305" s="12">
        <v>1488</v>
      </c>
      <c r="J1305" t="s">
        <v>17</v>
      </c>
      <c r="K1305" t="s">
        <v>4023</v>
      </c>
      <c r="L1305" t="s">
        <v>19</v>
      </c>
    </row>
    <row r="1306" spans="1:12" ht="13.5" customHeight="1" x14ac:dyDescent="0.25">
      <c r="A1306" t="s">
        <v>12</v>
      </c>
      <c r="B1306" s="7" t="s">
        <v>4024</v>
      </c>
      <c r="C1306" s="23" t="s">
        <v>4025</v>
      </c>
      <c r="D1306" t="s">
        <v>3938</v>
      </c>
      <c r="E1306" t="s">
        <v>1286</v>
      </c>
      <c r="F1306" s="10">
        <v>45089</v>
      </c>
      <c r="G1306" s="14">
        <v>45108</v>
      </c>
      <c r="H1306" s="11">
        <v>45128</v>
      </c>
      <c r="I1306" s="12">
        <v>1488</v>
      </c>
      <c r="J1306" t="s">
        <v>17</v>
      </c>
      <c r="K1306" t="s">
        <v>4026</v>
      </c>
      <c r="L1306" t="s">
        <v>19</v>
      </c>
    </row>
    <row r="1307" spans="1:12" ht="13.5" customHeight="1" x14ac:dyDescent="0.25">
      <c r="A1307" t="s">
        <v>12</v>
      </c>
      <c r="B1307" s="7" t="s">
        <v>4027</v>
      </c>
      <c r="C1307" s="23" t="s">
        <v>4028</v>
      </c>
      <c r="D1307" t="s">
        <v>3938</v>
      </c>
      <c r="E1307" t="s">
        <v>1286</v>
      </c>
      <c r="F1307" s="10">
        <v>45089</v>
      </c>
      <c r="G1307" s="11">
        <v>45108</v>
      </c>
      <c r="H1307" s="11">
        <v>45128</v>
      </c>
      <c r="I1307" s="12">
        <v>1488</v>
      </c>
      <c r="J1307" t="s">
        <v>17</v>
      </c>
      <c r="K1307" t="s">
        <v>4029</v>
      </c>
      <c r="L1307" t="s">
        <v>19</v>
      </c>
    </row>
    <row r="1308" spans="1:12" ht="13.5" customHeight="1" x14ac:dyDescent="0.25">
      <c r="A1308" t="s">
        <v>12</v>
      </c>
      <c r="B1308" s="7" t="s">
        <v>4030</v>
      </c>
      <c r="C1308" s="23" t="s">
        <v>4031</v>
      </c>
      <c r="D1308" t="s">
        <v>3938</v>
      </c>
      <c r="E1308" t="s">
        <v>1286</v>
      </c>
      <c r="F1308" s="10">
        <v>45089</v>
      </c>
      <c r="G1308" s="11">
        <v>45108</v>
      </c>
      <c r="H1308" s="11">
        <v>45128</v>
      </c>
      <c r="I1308" s="12">
        <v>1488</v>
      </c>
      <c r="J1308" t="s">
        <v>17</v>
      </c>
      <c r="K1308" t="s">
        <v>4032</v>
      </c>
      <c r="L1308" t="s">
        <v>19</v>
      </c>
    </row>
    <row r="1309" spans="1:12" ht="13.5" customHeight="1" x14ac:dyDescent="0.25">
      <c r="A1309" t="s">
        <v>12</v>
      </c>
      <c r="B1309" s="7" t="s">
        <v>4033</v>
      </c>
      <c r="C1309" s="23" t="s">
        <v>4034</v>
      </c>
      <c r="D1309" t="s">
        <v>3938</v>
      </c>
      <c r="E1309" t="s">
        <v>1286</v>
      </c>
      <c r="F1309" s="10">
        <v>45089</v>
      </c>
      <c r="G1309" s="11">
        <v>45108</v>
      </c>
      <c r="H1309" s="11">
        <v>45128</v>
      </c>
      <c r="I1309" s="12">
        <v>1488</v>
      </c>
      <c r="J1309" t="s">
        <v>17</v>
      </c>
      <c r="K1309" t="s">
        <v>4035</v>
      </c>
      <c r="L1309" t="s">
        <v>19</v>
      </c>
    </row>
    <row r="1310" spans="1:12" ht="13.5" customHeight="1" x14ac:dyDescent="0.25">
      <c r="A1310" t="s">
        <v>12</v>
      </c>
      <c r="B1310" s="7" t="s">
        <v>4036</v>
      </c>
      <c r="C1310" s="23" t="s">
        <v>4037</v>
      </c>
      <c r="D1310" t="s">
        <v>3938</v>
      </c>
      <c r="E1310" t="s">
        <v>1286</v>
      </c>
      <c r="F1310" s="10">
        <v>45089</v>
      </c>
      <c r="G1310" s="11">
        <v>45108</v>
      </c>
      <c r="H1310" s="11">
        <v>45128</v>
      </c>
      <c r="I1310" s="12">
        <v>1488</v>
      </c>
      <c r="J1310" t="s">
        <v>17</v>
      </c>
      <c r="K1310" t="s">
        <v>4038</v>
      </c>
      <c r="L1310" t="s">
        <v>19</v>
      </c>
    </row>
    <row r="1311" spans="1:12" ht="13.5" customHeight="1" x14ac:dyDescent="0.25">
      <c r="A1311" t="s">
        <v>12</v>
      </c>
      <c r="B1311" s="7" t="s">
        <v>4039</v>
      </c>
      <c r="C1311" s="23" t="s">
        <v>4040</v>
      </c>
      <c r="D1311" t="s">
        <v>3938</v>
      </c>
      <c r="E1311" t="s">
        <v>1286</v>
      </c>
      <c r="F1311" s="10">
        <v>45089</v>
      </c>
      <c r="G1311" s="11">
        <v>45108</v>
      </c>
      <c r="H1311" s="11">
        <v>45128</v>
      </c>
      <c r="I1311" s="12">
        <v>1488</v>
      </c>
      <c r="J1311" t="s">
        <v>17</v>
      </c>
      <c r="K1311" t="s">
        <v>4041</v>
      </c>
      <c r="L1311" t="s">
        <v>19</v>
      </c>
    </row>
    <row r="1312" spans="1:12" ht="13.5" customHeight="1" x14ac:dyDescent="0.25">
      <c r="A1312" t="s">
        <v>12</v>
      </c>
      <c r="B1312" s="7" t="s">
        <v>4042</v>
      </c>
      <c r="C1312" s="23" t="s">
        <v>4043</v>
      </c>
      <c r="D1312" t="s">
        <v>3938</v>
      </c>
      <c r="E1312" t="s">
        <v>1286</v>
      </c>
      <c r="F1312" s="10">
        <v>45089</v>
      </c>
      <c r="G1312" s="11">
        <v>45108</v>
      </c>
      <c r="H1312" s="11">
        <v>45128</v>
      </c>
      <c r="I1312" s="12">
        <v>1488</v>
      </c>
      <c r="J1312" t="s">
        <v>17</v>
      </c>
      <c r="K1312" t="s">
        <v>4044</v>
      </c>
      <c r="L1312" t="s">
        <v>19</v>
      </c>
    </row>
    <row r="1313" spans="1:12" ht="13.5" customHeight="1" x14ac:dyDescent="0.25">
      <c r="A1313" t="s">
        <v>12</v>
      </c>
      <c r="B1313" s="7" t="s">
        <v>4045</v>
      </c>
      <c r="C1313" s="23" t="s">
        <v>519</v>
      </c>
      <c r="D1313" t="s">
        <v>3938</v>
      </c>
      <c r="E1313" t="s">
        <v>1286</v>
      </c>
      <c r="F1313" s="10">
        <v>45089</v>
      </c>
      <c r="G1313" s="11">
        <v>45108</v>
      </c>
      <c r="H1313" s="11">
        <v>45128</v>
      </c>
      <c r="I1313" s="12">
        <v>1488</v>
      </c>
      <c r="J1313" t="s">
        <v>17</v>
      </c>
      <c r="K1313" t="s">
        <v>4046</v>
      </c>
      <c r="L1313" t="s">
        <v>19</v>
      </c>
    </row>
    <row r="1314" spans="1:12" ht="13.5" customHeight="1" x14ac:dyDescent="0.25">
      <c r="A1314" t="s">
        <v>12</v>
      </c>
      <c r="B1314" s="7" t="s">
        <v>4047</v>
      </c>
      <c r="C1314" s="23" t="s">
        <v>4048</v>
      </c>
      <c r="D1314" t="s">
        <v>3938</v>
      </c>
      <c r="E1314" t="s">
        <v>1286</v>
      </c>
      <c r="F1314" s="10">
        <v>45089</v>
      </c>
      <c r="G1314" s="11">
        <v>45108</v>
      </c>
      <c r="H1314" s="11">
        <v>45128</v>
      </c>
      <c r="I1314" s="12">
        <v>1488</v>
      </c>
      <c r="J1314" t="s">
        <v>17</v>
      </c>
      <c r="K1314" t="s">
        <v>4049</v>
      </c>
      <c r="L1314" t="s">
        <v>19</v>
      </c>
    </row>
    <row r="1315" spans="1:12" ht="13.5" customHeight="1" x14ac:dyDescent="0.25">
      <c r="A1315" t="s">
        <v>12</v>
      </c>
      <c r="B1315" s="7" t="s">
        <v>4050</v>
      </c>
      <c r="C1315" s="23" t="s">
        <v>460</v>
      </c>
      <c r="D1315" t="s">
        <v>3938</v>
      </c>
      <c r="E1315" t="s">
        <v>1286</v>
      </c>
      <c r="F1315" s="10">
        <v>45089</v>
      </c>
      <c r="G1315" s="11">
        <v>45108</v>
      </c>
      <c r="H1315" s="11">
        <v>45128</v>
      </c>
      <c r="I1315" s="12">
        <v>1488</v>
      </c>
      <c r="J1315" t="s">
        <v>17</v>
      </c>
      <c r="K1315" t="s">
        <v>4051</v>
      </c>
      <c r="L1315" t="s">
        <v>19</v>
      </c>
    </row>
    <row r="1316" spans="1:12" ht="13.5" customHeight="1" x14ac:dyDescent="0.25">
      <c r="A1316" t="s">
        <v>1231</v>
      </c>
      <c r="B1316" s="28" t="s">
        <v>4052</v>
      </c>
      <c r="C1316" s="23" t="s">
        <v>4053</v>
      </c>
      <c r="D1316" t="s">
        <v>4054</v>
      </c>
      <c r="E1316" t="s">
        <v>16</v>
      </c>
      <c r="F1316" s="10">
        <v>45089</v>
      </c>
      <c r="G1316" s="11">
        <v>45089</v>
      </c>
      <c r="H1316" s="11">
        <v>45107</v>
      </c>
      <c r="I1316" s="12">
        <v>12000</v>
      </c>
      <c r="J1316" t="s">
        <v>17</v>
      </c>
      <c r="K1316" t="s">
        <v>4055</v>
      </c>
      <c r="L1316" t="s">
        <v>19</v>
      </c>
    </row>
    <row r="1317" spans="1:12" ht="13.5" customHeight="1" x14ac:dyDescent="0.25">
      <c r="A1317" t="s">
        <v>12</v>
      </c>
      <c r="B1317" s="24" t="s">
        <v>4056</v>
      </c>
      <c r="C1317" t="s">
        <v>4057</v>
      </c>
      <c r="D1317" t="s">
        <v>4058</v>
      </c>
      <c r="E1317" t="s">
        <v>1349</v>
      </c>
      <c r="F1317" s="10">
        <v>45089</v>
      </c>
      <c r="G1317" s="11">
        <v>45089</v>
      </c>
      <c r="H1317" s="11">
        <v>45103</v>
      </c>
      <c r="I1317" s="12">
        <v>30000</v>
      </c>
      <c r="J1317" t="s">
        <v>17</v>
      </c>
      <c r="K1317" t="s">
        <v>4059</v>
      </c>
      <c r="L1317" t="s">
        <v>19</v>
      </c>
    </row>
    <row r="1318" spans="1:12" ht="13.5" customHeight="1" x14ac:dyDescent="0.25">
      <c r="A1318" t="s">
        <v>12</v>
      </c>
      <c r="B1318" s="7" t="s">
        <v>4060</v>
      </c>
      <c r="C1318" s="23" t="s">
        <v>4061</v>
      </c>
      <c r="D1318" t="s">
        <v>3938</v>
      </c>
      <c r="E1318" t="s">
        <v>1286</v>
      </c>
      <c r="F1318" s="10">
        <v>45089</v>
      </c>
      <c r="G1318" s="11">
        <v>45108</v>
      </c>
      <c r="H1318" s="11">
        <v>45128</v>
      </c>
      <c r="I1318" s="12">
        <v>1488</v>
      </c>
      <c r="J1318" t="s">
        <v>17</v>
      </c>
      <c r="K1318" t="s">
        <v>4062</v>
      </c>
      <c r="L1318" t="s">
        <v>19</v>
      </c>
    </row>
    <row r="1319" spans="1:12" ht="13.5" customHeight="1" x14ac:dyDescent="0.25">
      <c r="A1319" t="s">
        <v>1231</v>
      </c>
      <c r="B1319" s="7" t="s">
        <v>4056</v>
      </c>
      <c r="C1319" t="s">
        <v>4063</v>
      </c>
      <c r="D1319" t="s">
        <v>4064</v>
      </c>
      <c r="E1319" s="9" t="s">
        <v>3511</v>
      </c>
      <c r="F1319" s="10">
        <v>45089</v>
      </c>
      <c r="G1319" s="11">
        <v>45089</v>
      </c>
      <c r="H1319" s="11">
        <v>45103</v>
      </c>
      <c r="I1319" s="37">
        <v>30000</v>
      </c>
      <c r="J1319" s="9" t="s">
        <v>17</v>
      </c>
      <c r="K1319" t="s">
        <v>4059</v>
      </c>
      <c r="L1319" s="9" t="s">
        <v>19</v>
      </c>
    </row>
    <row r="1320" spans="1:12" ht="13.5" customHeight="1" x14ac:dyDescent="0.25">
      <c r="A1320" t="s">
        <v>12</v>
      </c>
      <c r="B1320" s="7" t="s">
        <v>4065</v>
      </c>
      <c r="C1320" s="23" t="s">
        <v>4066</v>
      </c>
      <c r="D1320" t="s">
        <v>4067</v>
      </c>
      <c r="E1320" t="s">
        <v>4068</v>
      </c>
      <c r="F1320" s="10">
        <v>45090</v>
      </c>
      <c r="G1320" s="11">
        <v>45090</v>
      </c>
      <c r="H1320" s="11">
        <v>45151</v>
      </c>
      <c r="I1320" s="12">
        <v>527400</v>
      </c>
      <c r="J1320" t="s">
        <v>1329</v>
      </c>
      <c r="K1320" t="s">
        <v>4069</v>
      </c>
      <c r="L1320" t="s">
        <v>19</v>
      </c>
    </row>
    <row r="1321" spans="1:12" ht="13.5" customHeight="1" x14ac:dyDescent="0.25">
      <c r="A1321" t="s">
        <v>12</v>
      </c>
      <c r="B1321" s="7" t="s">
        <v>4070</v>
      </c>
      <c r="C1321" s="23" t="s">
        <v>2812</v>
      </c>
      <c r="D1321" t="s">
        <v>2813</v>
      </c>
      <c r="E1321" t="s">
        <v>347</v>
      </c>
      <c r="F1321" s="10">
        <v>45090</v>
      </c>
      <c r="G1321" s="11">
        <v>45094</v>
      </c>
      <c r="H1321" s="11">
        <v>45459</v>
      </c>
      <c r="I1321" s="12">
        <v>20549.099999999999</v>
      </c>
      <c r="J1321" t="s">
        <v>605</v>
      </c>
      <c r="K1321" t="s">
        <v>4071</v>
      </c>
      <c r="L1321" t="s">
        <v>350</v>
      </c>
    </row>
    <row r="1322" spans="1:12" ht="13.5" customHeight="1" x14ac:dyDescent="0.25">
      <c r="A1322" t="s">
        <v>1231</v>
      </c>
      <c r="B1322" s="28" t="s">
        <v>2771</v>
      </c>
      <c r="C1322" s="23" t="s">
        <v>4072</v>
      </c>
      <c r="D1322" t="s">
        <v>4073</v>
      </c>
      <c r="E1322" t="s">
        <v>347</v>
      </c>
      <c r="F1322" s="10">
        <v>45090</v>
      </c>
      <c r="G1322" s="11">
        <v>45093</v>
      </c>
      <c r="H1322" s="11">
        <v>45456</v>
      </c>
      <c r="I1322" s="12">
        <v>13277262.359999999</v>
      </c>
      <c r="J1322" t="s">
        <v>605</v>
      </c>
      <c r="K1322" t="s">
        <v>4074</v>
      </c>
      <c r="L1322" t="s">
        <v>350</v>
      </c>
    </row>
    <row r="1323" spans="1:12" ht="13.5" customHeight="1" x14ac:dyDescent="0.25">
      <c r="A1323" t="s">
        <v>1231</v>
      </c>
      <c r="B1323" s="28" t="s">
        <v>4075</v>
      </c>
      <c r="C1323" s="23" t="s">
        <v>4076</v>
      </c>
      <c r="D1323" t="s">
        <v>4077</v>
      </c>
      <c r="E1323" t="s">
        <v>1349</v>
      </c>
      <c r="F1323" s="10">
        <v>45090</v>
      </c>
      <c r="G1323" s="11">
        <v>45090</v>
      </c>
      <c r="H1323" s="11">
        <v>45104</v>
      </c>
      <c r="I1323" s="12">
        <v>42000</v>
      </c>
      <c r="J1323" t="s">
        <v>17</v>
      </c>
      <c r="K1323" t="s">
        <v>4078</v>
      </c>
      <c r="L1323" t="s">
        <v>19</v>
      </c>
    </row>
    <row r="1324" spans="1:12" ht="13.5" customHeight="1" x14ac:dyDescent="0.25">
      <c r="A1324" t="s">
        <v>12</v>
      </c>
      <c r="B1324" s="24" t="s">
        <v>4079</v>
      </c>
      <c r="C1324" t="s">
        <v>4080</v>
      </c>
      <c r="D1324" t="s">
        <v>4081</v>
      </c>
      <c r="E1324" t="s">
        <v>347</v>
      </c>
      <c r="F1324" s="10">
        <v>45090</v>
      </c>
      <c r="G1324" s="11">
        <v>45105</v>
      </c>
      <c r="H1324" s="11">
        <v>45470</v>
      </c>
      <c r="I1324" s="12">
        <v>26585.16</v>
      </c>
      <c r="J1324" t="s">
        <v>1047</v>
      </c>
      <c r="K1324" t="s">
        <v>4082</v>
      </c>
      <c r="L1324" t="s">
        <v>350</v>
      </c>
    </row>
    <row r="1325" spans="1:12" ht="13.5" customHeight="1" x14ac:dyDescent="0.25">
      <c r="A1325" t="s">
        <v>1231</v>
      </c>
      <c r="B1325" s="7" t="s">
        <v>4083</v>
      </c>
      <c r="C1325" s="23" t="s">
        <v>974</v>
      </c>
      <c r="D1325" t="s">
        <v>3850</v>
      </c>
      <c r="E1325" t="s">
        <v>1259</v>
      </c>
      <c r="F1325" s="10">
        <v>45091</v>
      </c>
      <c r="G1325" s="11">
        <v>45110</v>
      </c>
      <c r="H1325" s="11">
        <v>45128</v>
      </c>
      <c r="I1325" s="12">
        <v>1910.4</v>
      </c>
      <c r="J1325" t="s">
        <v>17</v>
      </c>
      <c r="K1325" t="s">
        <v>4084</v>
      </c>
      <c r="L1325" t="s">
        <v>19</v>
      </c>
    </row>
    <row r="1326" spans="1:12" ht="13.5" customHeight="1" x14ac:dyDescent="0.25">
      <c r="A1326" t="s">
        <v>1231</v>
      </c>
      <c r="B1326" s="28" t="s">
        <v>4085</v>
      </c>
      <c r="C1326" s="23" t="s">
        <v>3892</v>
      </c>
      <c r="D1326" t="s">
        <v>4086</v>
      </c>
      <c r="E1326" t="s">
        <v>877</v>
      </c>
      <c r="F1326" s="10">
        <v>45091</v>
      </c>
      <c r="G1326" s="11">
        <v>45091</v>
      </c>
      <c r="H1326" s="11">
        <v>45115</v>
      </c>
      <c r="I1326" s="12">
        <v>72000</v>
      </c>
      <c r="J1326" t="s">
        <v>17</v>
      </c>
      <c r="K1326" t="s">
        <v>4087</v>
      </c>
      <c r="L1326" t="s">
        <v>19</v>
      </c>
    </row>
    <row r="1327" spans="1:12" ht="13.5" customHeight="1" x14ac:dyDescent="0.25">
      <c r="A1327" t="s">
        <v>1231</v>
      </c>
      <c r="B1327" s="28" t="s">
        <v>4088</v>
      </c>
      <c r="C1327" s="23" t="s">
        <v>4089</v>
      </c>
      <c r="D1327" t="s">
        <v>4090</v>
      </c>
      <c r="E1327" t="s">
        <v>347</v>
      </c>
      <c r="F1327" s="10">
        <v>45091</v>
      </c>
      <c r="G1327" s="11">
        <v>45091</v>
      </c>
      <c r="H1327" s="11">
        <v>45457</v>
      </c>
      <c r="I1327" s="12">
        <v>8835213.25</v>
      </c>
      <c r="J1327" t="s">
        <v>1047</v>
      </c>
      <c r="K1327" t="s">
        <v>4091</v>
      </c>
      <c r="L1327" t="s">
        <v>19</v>
      </c>
    </row>
    <row r="1328" spans="1:12" ht="13.5" customHeight="1" x14ac:dyDescent="0.25">
      <c r="A1328" t="s">
        <v>1231</v>
      </c>
      <c r="B1328" s="28" t="s">
        <v>4092</v>
      </c>
      <c r="C1328" s="23" t="s">
        <v>4093</v>
      </c>
      <c r="D1328" t="s">
        <v>4094</v>
      </c>
      <c r="E1328" t="s">
        <v>4095</v>
      </c>
      <c r="F1328" s="10">
        <v>45091</v>
      </c>
      <c r="G1328" s="11">
        <v>45092</v>
      </c>
      <c r="H1328" s="11">
        <v>45103</v>
      </c>
      <c r="I1328" s="12">
        <v>15000</v>
      </c>
      <c r="J1328" t="s">
        <v>17</v>
      </c>
      <c r="K1328" t="s">
        <v>4096</v>
      </c>
      <c r="L1328" t="s">
        <v>19</v>
      </c>
    </row>
    <row r="1329" spans="1:12" ht="13.5" customHeight="1" x14ac:dyDescent="0.25">
      <c r="A1329" t="s">
        <v>12</v>
      </c>
      <c r="B1329" s="24" t="s">
        <v>4097</v>
      </c>
      <c r="C1329" t="s">
        <v>4098</v>
      </c>
      <c r="D1329" t="s">
        <v>4099</v>
      </c>
      <c r="E1329" t="s">
        <v>4100</v>
      </c>
      <c r="F1329" s="10">
        <v>45091</v>
      </c>
      <c r="G1329" s="11">
        <v>45092</v>
      </c>
      <c r="H1329" s="11">
        <v>45115</v>
      </c>
      <c r="I1329" s="12">
        <v>108000</v>
      </c>
      <c r="J1329" t="s">
        <v>17</v>
      </c>
      <c r="K1329" t="s">
        <v>4101</v>
      </c>
      <c r="L1329" t="s">
        <v>19</v>
      </c>
    </row>
    <row r="1330" spans="1:12" ht="13.5" customHeight="1" x14ac:dyDescent="0.25">
      <c r="A1330" t="s">
        <v>1231</v>
      </c>
      <c r="B1330" s="7" t="s">
        <v>4097</v>
      </c>
      <c r="C1330" t="s">
        <v>4102</v>
      </c>
      <c r="D1330" t="s">
        <v>4103</v>
      </c>
      <c r="E1330" s="9" t="s">
        <v>4104</v>
      </c>
      <c r="F1330" s="10">
        <v>45091</v>
      </c>
      <c r="G1330" s="11">
        <v>45092</v>
      </c>
      <c r="H1330" s="11">
        <v>45115</v>
      </c>
      <c r="I1330" s="37">
        <v>108000</v>
      </c>
      <c r="J1330" s="9" t="s">
        <v>17</v>
      </c>
      <c r="K1330" t="s">
        <v>4101</v>
      </c>
      <c r="L1330" s="9" t="s">
        <v>19</v>
      </c>
    </row>
    <row r="1331" spans="1:12" ht="13.5" customHeight="1" x14ac:dyDescent="0.25">
      <c r="A1331" t="s">
        <v>1231</v>
      </c>
      <c r="B1331" s="28" t="s">
        <v>4105</v>
      </c>
      <c r="C1331" s="23" t="s">
        <v>3509</v>
      </c>
      <c r="D1331" t="s">
        <v>4106</v>
      </c>
      <c r="E1331" t="s">
        <v>2451</v>
      </c>
      <c r="F1331" s="10">
        <v>45092</v>
      </c>
      <c r="G1331" s="11">
        <v>45095</v>
      </c>
      <c r="H1331" s="11">
        <v>45472</v>
      </c>
      <c r="I1331" s="12">
        <v>36800</v>
      </c>
      <c r="J1331" t="s">
        <v>17</v>
      </c>
      <c r="K1331" t="s">
        <v>4107</v>
      </c>
      <c r="L1331" t="s">
        <v>19</v>
      </c>
    </row>
    <row r="1332" spans="1:12" ht="13.5" customHeight="1" x14ac:dyDescent="0.25">
      <c r="A1332" t="s">
        <v>12</v>
      </c>
      <c r="B1332" s="7" t="s">
        <v>4108</v>
      </c>
      <c r="C1332" s="23" t="s">
        <v>2894</v>
      </c>
      <c r="D1332" t="s">
        <v>4109</v>
      </c>
      <c r="E1332" t="s">
        <v>4110</v>
      </c>
      <c r="F1332" s="10">
        <v>45092</v>
      </c>
      <c r="G1332" s="11">
        <v>45094</v>
      </c>
      <c r="H1332" s="11">
        <v>45116</v>
      </c>
      <c r="I1332" s="12">
        <v>2816</v>
      </c>
      <c r="J1332" t="s">
        <v>17</v>
      </c>
      <c r="K1332" t="s">
        <v>2889</v>
      </c>
      <c r="L1332" t="s">
        <v>19</v>
      </c>
    </row>
    <row r="1333" spans="1:12" ht="13.5" customHeight="1" x14ac:dyDescent="0.25">
      <c r="A1333" t="s">
        <v>12</v>
      </c>
      <c r="B1333" s="7" t="s">
        <v>4111</v>
      </c>
      <c r="C1333" s="23" t="s">
        <v>4112</v>
      </c>
      <c r="D1333" t="s">
        <v>4109</v>
      </c>
      <c r="E1333" t="s">
        <v>4110</v>
      </c>
      <c r="F1333" s="10">
        <v>45092</v>
      </c>
      <c r="G1333" s="11">
        <v>45094</v>
      </c>
      <c r="H1333" s="11">
        <v>45116</v>
      </c>
      <c r="I1333" s="12">
        <v>2816</v>
      </c>
      <c r="J1333" t="s">
        <v>17</v>
      </c>
      <c r="K1333" t="s">
        <v>4113</v>
      </c>
      <c r="L1333" t="s">
        <v>19</v>
      </c>
    </row>
    <row r="1334" spans="1:12" ht="13.5" customHeight="1" x14ac:dyDescent="0.25">
      <c r="A1334" t="s">
        <v>1231</v>
      </c>
      <c r="B1334" s="28" t="s">
        <v>4114</v>
      </c>
      <c r="C1334" t="s">
        <v>2890</v>
      </c>
      <c r="D1334" t="s">
        <v>4115</v>
      </c>
      <c r="E1334" t="s">
        <v>1936</v>
      </c>
      <c r="F1334" s="10">
        <v>45092</v>
      </c>
      <c r="G1334" s="11">
        <v>45094</v>
      </c>
      <c r="H1334" s="11">
        <v>45116</v>
      </c>
      <c r="I1334" s="12">
        <v>1056</v>
      </c>
      <c r="J1334" t="s">
        <v>17</v>
      </c>
      <c r="K1334" t="s">
        <v>4116</v>
      </c>
      <c r="L1334" t="s">
        <v>19</v>
      </c>
    </row>
    <row r="1335" spans="1:12" ht="13.5" customHeight="1" x14ac:dyDescent="0.25">
      <c r="A1335" t="s">
        <v>12</v>
      </c>
      <c r="B1335" s="7" t="s">
        <v>4117</v>
      </c>
      <c r="C1335" s="23" t="s">
        <v>4118</v>
      </c>
      <c r="D1335" t="s">
        <v>4119</v>
      </c>
      <c r="E1335" t="s">
        <v>1936</v>
      </c>
      <c r="F1335" s="10">
        <v>45092</v>
      </c>
      <c r="G1335" s="11">
        <v>45094</v>
      </c>
      <c r="H1335" s="11">
        <v>45116</v>
      </c>
      <c r="I1335" s="12">
        <v>1004.8</v>
      </c>
      <c r="J1335" t="s">
        <v>17</v>
      </c>
      <c r="K1335" t="s">
        <v>4120</v>
      </c>
      <c r="L1335" t="s">
        <v>19</v>
      </c>
    </row>
    <row r="1336" spans="1:12" ht="13.5" customHeight="1" x14ac:dyDescent="0.25">
      <c r="A1336" t="s">
        <v>12</v>
      </c>
      <c r="B1336" s="7" t="s">
        <v>4121</v>
      </c>
      <c r="C1336" s="23" t="s">
        <v>4122</v>
      </c>
      <c r="D1336" t="s">
        <v>4123</v>
      </c>
      <c r="E1336" t="s">
        <v>4110</v>
      </c>
      <c r="F1336" s="10">
        <v>45092</v>
      </c>
      <c r="G1336" s="11">
        <v>45094</v>
      </c>
      <c r="H1336" s="11">
        <v>45116</v>
      </c>
      <c r="I1336" s="12">
        <v>1004.8</v>
      </c>
      <c r="J1336" t="s">
        <v>17</v>
      </c>
      <c r="K1336" t="s">
        <v>4124</v>
      </c>
      <c r="L1336" t="s">
        <v>19</v>
      </c>
    </row>
    <row r="1337" spans="1:12" ht="13.5" customHeight="1" x14ac:dyDescent="0.25">
      <c r="A1337" t="s">
        <v>12</v>
      </c>
      <c r="B1337" s="7" t="s">
        <v>4125</v>
      </c>
      <c r="C1337" s="23" t="s">
        <v>4126</v>
      </c>
      <c r="D1337" t="s">
        <v>4119</v>
      </c>
      <c r="E1337" t="s">
        <v>1936</v>
      </c>
      <c r="F1337" s="10">
        <v>45092</v>
      </c>
      <c r="G1337" s="11">
        <v>45094</v>
      </c>
      <c r="H1337" s="11">
        <v>45116</v>
      </c>
      <c r="I1337" s="12">
        <v>1004.8</v>
      </c>
      <c r="J1337" t="s">
        <v>17</v>
      </c>
      <c r="K1337" t="s">
        <v>4127</v>
      </c>
      <c r="L1337" t="s">
        <v>19</v>
      </c>
    </row>
    <row r="1338" spans="1:12" ht="13.5" customHeight="1" x14ac:dyDescent="0.25">
      <c r="A1338" t="s">
        <v>12</v>
      </c>
      <c r="B1338" s="28" t="s">
        <v>4128</v>
      </c>
      <c r="C1338" s="23" t="s">
        <v>4129</v>
      </c>
      <c r="D1338" t="s">
        <v>4130</v>
      </c>
      <c r="E1338" t="s">
        <v>4110</v>
      </c>
      <c r="F1338" s="10">
        <v>45092</v>
      </c>
      <c r="G1338" s="11">
        <v>45094</v>
      </c>
      <c r="H1338" s="11">
        <v>45116</v>
      </c>
      <c r="I1338" s="12">
        <v>955.2</v>
      </c>
      <c r="J1338" t="s">
        <v>17</v>
      </c>
      <c r="K1338" t="s">
        <v>4131</v>
      </c>
      <c r="L1338" t="s">
        <v>19</v>
      </c>
    </row>
    <row r="1339" spans="1:12" ht="13.5" customHeight="1" x14ac:dyDescent="0.25">
      <c r="A1339" t="s">
        <v>12</v>
      </c>
      <c r="B1339" s="7" t="s">
        <v>4132</v>
      </c>
      <c r="C1339" s="23" t="s">
        <v>4133</v>
      </c>
      <c r="D1339" t="s">
        <v>4123</v>
      </c>
      <c r="E1339" t="s">
        <v>3584</v>
      </c>
      <c r="F1339" s="10">
        <v>45092</v>
      </c>
      <c r="G1339" s="11">
        <v>45108</v>
      </c>
      <c r="H1339" s="11">
        <v>45128</v>
      </c>
      <c r="I1339" s="12">
        <v>1256</v>
      </c>
      <c r="J1339" t="s">
        <v>17</v>
      </c>
      <c r="K1339" t="s">
        <v>4134</v>
      </c>
      <c r="L1339" t="s">
        <v>19</v>
      </c>
    </row>
    <row r="1340" spans="1:12" ht="13.5" customHeight="1" x14ac:dyDescent="0.25">
      <c r="A1340" t="s">
        <v>12</v>
      </c>
      <c r="B1340" s="7" t="s">
        <v>4135</v>
      </c>
      <c r="C1340" s="23" t="s">
        <v>4136</v>
      </c>
      <c r="D1340" t="s">
        <v>4137</v>
      </c>
      <c r="E1340" t="s">
        <v>1286</v>
      </c>
      <c r="F1340" s="10">
        <v>45092</v>
      </c>
      <c r="G1340" s="11">
        <v>45108</v>
      </c>
      <c r="H1340" s="11">
        <v>45128</v>
      </c>
      <c r="I1340" s="12">
        <v>1507.2</v>
      </c>
      <c r="J1340" t="s">
        <v>17</v>
      </c>
      <c r="K1340" t="s">
        <v>4138</v>
      </c>
      <c r="L1340" t="s">
        <v>19</v>
      </c>
    </row>
    <row r="1341" spans="1:12" ht="13.5" customHeight="1" x14ac:dyDescent="0.25">
      <c r="A1341" t="s">
        <v>12</v>
      </c>
      <c r="B1341" s="7" t="s">
        <v>4139</v>
      </c>
      <c r="C1341" s="23" t="s">
        <v>4140</v>
      </c>
      <c r="D1341" t="s">
        <v>4141</v>
      </c>
      <c r="E1341" t="s">
        <v>1286</v>
      </c>
      <c r="F1341" s="10">
        <v>45092</v>
      </c>
      <c r="G1341" s="11">
        <v>45108</v>
      </c>
      <c r="H1341" s="11">
        <v>45128</v>
      </c>
      <c r="I1341" s="12">
        <v>1507.2</v>
      </c>
      <c r="J1341" t="s">
        <v>17</v>
      </c>
      <c r="K1341" t="s">
        <v>4142</v>
      </c>
      <c r="L1341" t="s">
        <v>19</v>
      </c>
    </row>
    <row r="1342" spans="1:12" ht="13.5" customHeight="1" x14ac:dyDescent="0.25">
      <c r="A1342" t="s">
        <v>12</v>
      </c>
      <c r="B1342" s="7" t="s">
        <v>4143</v>
      </c>
      <c r="C1342" s="23" t="s">
        <v>2878</v>
      </c>
      <c r="D1342" t="s">
        <v>4144</v>
      </c>
      <c r="E1342" t="s">
        <v>3584</v>
      </c>
      <c r="F1342" s="10">
        <v>45092</v>
      </c>
      <c r="G1342" s="11">
        <v>45117</v>
      </c>
      <c r="H1342" s="11">
        <v>45128</v>
      </c>
      <c r="I1342" s="12">
        <v>880</v>
      </c>
      <c r="J1342" t="s">
        <v>17</v>
      </c>
      <c r="K1342" t="s">
        <v>4145</v>
      </c>
      <c r="L1342" t="s">
        <v>19</v>
      </c>
    </row>
    <row r="1343" spans="1:12" ht="13.5" customHeight="1" x14ac:dyDescent="0.25">
      <c r="A1343" t="s">
        <v>1231</v>
      </c>
      <c r="B1343" s="28" t="s">
        <v>4146</v>
      </c>
      <c r="C1343" s="23" t="s">
        <v>4147</v>
      </c>
      <c r="D1343" t="s">
        <v>4148</v>
      </c>
      <c r="E1343" t="s">
        <v>347</v>
      </c>
      <c r="F1343" s="10">
        <v>45092</v>
      </c>
      <c r="G1343" t="s">
        <v>1399</v>
      </c>
      <c r="H1343" t="s">
        <v>1399</v>
      </c>
      <c r="I1343" s="12">
        <v>52668</v>
      </c>
      <c r="J1343" t="s">
        <v>17</v>
      </c>
      <c r="K1343" t="s">
        <v>4149</v>
      </c>
      <c r="L1343" t="s">
        <v>350</v>
      </c>
    </row>
    <row r="1344" spans="1:12" ht="13.5" customHeight="1" x14ac:dyDescent="0.25">
      <c r="A1344" t="s">
        <v>12</v>
      </c>
      <c r="B1344" s="7" t="s">
        <v>4150</v>
      </c>
      <c r="C1344" s="23" t="s">
        <v>678</v>
      </c>
      <c r="D1344" t="s">
        <v>4151</v>
      </c>
      <c r="E1344" t="s">
        <v>1286</v>
      </c>
      <c r="F1344" s="10">
        <v>45092</v>
      </c>
      <c r="G1344" s="11">
        <v>45108</v>
      </c>
      <c r="H1344" s="11">
        <v>45128</v>
      </c>
      <c r="I1344" s="12">
        <v>1910.4</v>
      </c>
      <c r="J1344" t="s">
        <v>17</v>
      </c>
      <c r="K1344" t="s">
        <v>4152</v>
      </c>
      <c r="L1344" t="s">
        <v>19</v>
      </c>
    </row>
    <row r="1345" spans="1:12" ht="13.5" customHeight="1" x14ac:dyDescent="0.25">
      <c r="A1345" t="s">
        <v>12</v>
      </c>
      <c r="B1345" s="7" t="s">
        <v>4153</v>
      </c>
      <c r="C1345" s="23" t="s">
        <v>4154</v>
      </c>
      <c r="D1345" t="s">
        <v>4151</v>
      </c>
      <c r="E1345" t="s">
        <v>1286</v>
      </c>
      <c r="F1345" s="10">
        <v>45092</v>
      </c>
      <c r="G1345" s="11">
        <v>45108</v>
      </c>
      <c r="H1345" s="11">
        <v>45128</v>
      </c>
      <c r="I1345" s="12">
        <v>1910.4</v>
      </c>
      <c r="J1345" t="s">
        <v>17</v>
      </c>
      <c r="K1345" t="s">
        <v>4155</v>
      </c>
      <c r="L1345" t="s">
        <v>19</v>
      </c>
    </row>
    <row r="1346" spans="1:12" ht="13.5" customHeight="1" x14ac:dyDescent="0.25">
      <c r="A1346" t="s">
        <v>12</v>
      </c>
      <c r="B1346" s="7" t="s">
        <v>4156</v>
      </c>
      <c r="C1346" s="23" t="s">
        <v>4157</v>
      </c>
      <c r="D1346" t="s">
        <v>4151</v>
      </c>
      <c r="E1346" t="s">
        <v>1286</v>
      </c>
      <c r="F1346" s="10">
        <v>45092</v>
      </c>
      <c r="G1346" s="11">
        <v>45108</v>
      </c>
      <c r="H1346" s="11">
        <v>45128</v>
      </c>
      <c r="I1346" s="12">
        <v>1910.4</v>
      </c>
      <c r="J1346" t="s">
        <v>17</v>
      </c>
      <c r="K1346" t="s">
        <v>4158</v>
      </c>
      <c r="L1346" t="s">
        <v>19</v>
      </c>
    </row>
    <row r="1347" spans="1:12" ht="13.5" customHeight="1" x14ac:dyDescent="0.25">
      <c r="A1347" t="s">
        <v>12</v>
      </c>
      <c r="B1347" s="24" t="s">
        <v>4159</v>
      </c>
      <c r="C1347" s="23" t="s">
        <v>3406</v>
      </c>
      <c r="D1347" t="s">
        <v>4160</v>
      </c>
      <c r="E1347" t="s">
        <v>347</v>
      </c>
      <c r="F1347" s="10">
        <v>45092</v>
      </c>
      <c r="G1347" s="11">
        <v>45106</v>
      </c>
      <c r="H1347" s="11">
        <v>45471</v>
      </c>
      <c r="I1347" s="12">
        <v>76458.039999999994</v>
      </c>
      <c r="J1347" t="s">
        <v>1047</v>
      </c>
      <c r="K1347" t="s">
        <v>4161</v>
      </c>
      <c r="L1347" t="s">
        <v>350</v>
      </c>
    </row>
    <row r="1348" spans="1:12" ht="13.5" customHeight="1" x14ac:dyDescent="0.25">
      <c r="A1348" t="s">
        <v>12</v>
      </c>
      <c r="B1348" s="24" t="s">
        <v>4162</v>
      </c>
      <c r="C1348" s="23" t="s">
        <v>4147</v>
      </c>
      <c r="D1348" t="s">
        <v>4163</v>
      </c>
      <c r="E1348" t="s">
        <v>1399</v>
      </c>
      <c r="F1348" s="10">
        <v>45092</v>
      </c>
      <c r="G1348" t="s">
        <v>1399</v>
      </c>
      <c r="H1348" t="s">
        <v>1399</v>
      </c>
      <c r="I1348" s="12">
        <v>52668</v>
      </c>
      <c r="J1348" t="s">
        <v>17</v>
      </c>
      <c r="K1348" t="s">
        <v>4149</v>
      </c>
      <c r="L1348" t="s">
        <v>350</v>
      </c>
    </row>
    <row r="1349" spans="1:12" ht="13.5" customHeight="1" x14ac:dyDescent="0.25">
      <c r="A1349" t="s">
        <v>12</v>
      </c>
      <c r="B1349" s="7" t="s">
        <v>4164</v>
      </c>
      <c r="C1349" s="23" t="s">
        <v>4165</v>
      </c>
      <c r="D1349" t="s">
        <v>4166</v>
      </c>
      <c r="E1349" t="s">
        <v>1286</v>
      </c>
      <c r="F1349" s="10">
        <v>45092</v>
      </c>
      <c r="G1349" s="11">
        <v>45108</v>
      </c>
      <c r="H1349" s="11">
        <v>45128</v>
      </c>
      <c r="I1349" s="12">
        <v>1507.2</v>
      </c>
      <c r="J1349" t="s">
        <v>17</v>
      </c>
      <c r="K1349" t="s">
        <v>4167</v>
      </c>
      <c r="L1349" t="s">
        <v>19</v>
      </c>
    </row>
    <row r="1350" spans="1:12" ht="13.5" customHeight="1" x14ac:dyDescent="0.25">
      <c r="A1350" t="s">
        <v>12</v>
      </c>
      <c r="B1350" s="7" t="s">
        <v>4168</v>
      </c>
      <c r="C1350" s="23" t="s">
        <v>4169</v>
      </c>
      <c r="D1350" t="s">
        <v>4137</v>
      </c>
      <c r="E1350" t="s">
        <v>1286</v>
      </c>
      <c r="F1350" s="10">
        <v>45092</v>
      </c>
      <c r="G1350" s="11">
        <v>45108</v>
      </c>
      <c r="H1350" s="11">
        <v>45128</v>
      </c>
      <c r="I1350" s="12">
        <v>1507.2</v>
      </c>
      <c r="J1350" t="s">
        <v>17</v>
      </c>
      <c r="K1350" t="s">
        <v>4170</v>
      </c>
      <c r="L1350" t="s">
        <v>19</v>
      </c>
    </row>
    <row r="1351" spans="1:12" ht="13.5" customHeight="1" x14ac:dyDescent="0.25">
      <c r="A1351" t="s">
        <v>1231</v>
      </c>
      <c r="B1351" s="7" t="s">
        <v>4171</v>
      </c>
      <c r="C1351" t="s">
        <v>4172</v>
      </c>
      <c r="D1351" t="s">
        <v>4173</v>
      </c>
      <c r="E1351" s="9" t="s">
        <v>1230</v>
      </c>
      <c r="F1351" s="10">
        <v>45092</v>
      </c>
      <c r="G1351" s="11">
        <v>45094</v>
      </c>
      <c r="H1351" s="11">
        <v>45107</v>
      </c>
      <c r="I1351" s="37">
        <v>24000</v>
      </c>
      <c r="J1351" s="9" t="s">
        <v>17</v>
      </c>
      <c r="K1351" t="s">
        <v>4174</v>
      </c>
      <c r="L1351" s="9" t="s">
        <v>19</v>
      </c>
    </row>
    <row r="1352" spans="1:12" ht="13.5" customHeight="1" x14ac:dyDescent="0.25">
      <c r="A1352" t="s">
        <v>12</v>
      </c>
      <c r="B1352" s="24" t="s">
        <v>4175</v>
      </c>
      <c r="C1352" t="s">
        <v>4176</v>
      </c>
      <c r="D1352" t="s">
        <v>4177</v>
      </c>
      <c r="E1352" t="s">
        <v>3584</v>
      </c>
      <c r="F1352" s="10">
        <v>45093</v>
      </c>
      <c r="G1352" s="11">
        <v>45117</v>
      </c>
      <c r="H1352" s="48">
        <v>45128</v>
      </c>
      <c r="I1352" s="12">
        <v>1256</v>
      </c>
      <c r="J1352" t="s">
        <v>17</v>
      </c>
      <c r="K1352" t="s">
        <v>4178</v>
      </c>
      <c r="L1352" t="s">
        <v>19</v>
      </c>
    </row>
    <row r="1353" spans="1:12" ht="13.5" customHeight="1" x14ac:dyDescent="0.25">
      <c r="A1353" t="s">
        <v>12</v>
      </c>
      <c r="B1353" s="24" t="s">
        <v>4179</v>
      </c>
      <c r="C1353" t="s">
        <v>4180</v>
      </c>
      <c r="D1353" t="s">
        <v>4177</v>
      </c>
      <c r="E1353" t="s">
        <v>3584</v>
      </c>
      <c r="F1353" s="10">
        <v>45093</v>
      </c>
      <c r="G1353" s="11">
        <v>45117</v>
      </c>
      <c r="H1353" s="48">
        <v>45128</v>
      </c>
      <c r="I1353" s="12">
        <v>1256</v>
      </c>
      <c r="J1353" t="s">
        <v>17</v>
      </c>
      <c r="K1353" t="s">
        <v>4178</v>
      </c>
      <c r="L1353" t="s">
        <v>19</v>
      </c>
    </row>
    <row r="1354" spans="1:12" ht="13.5" customHeight="1" x14ac:dyDescent="0.25">
      <c r="A1354" t="s">
        <v>12</v>
      </c>
      <c r="B1354" s="24" t="s">
        <v>4181</v>
      </c>
      <c r="C1354" t="s">
        <v>4182</v>
      </c>
      <c r="D1354" t="s">
        <v>4177</v>
      </c>
      <c r="E1354" t="s">
        <v>3584</v>
      </c>
      <c r="F1354" s="10">
        <v>45093</v>
      </c>
      <c r="G1354" s="11">
        <v>45117</v>
      </c>
      <c r="H1354" s="48">
        <v>45128</v>
      </c>
      <c r="I1354" s="12">
        <v>1256</v>
      </c>
      <c r="J1354" t="s">
        <v>17</v>
      </c>
      <c r="K1354" t="s">
        <v>4178</v>
      </c>
      <c r="L1354" t="s">
        <v>19</v>
      </c>
    </row>
    <row r="1355" spans="1:12" ht="13.5" customHeight="1" x14ac:dyDescent="0.25">
      <c r="A1355" t="s">
        <v>12</v>
      </c>
      <c r="B1355" s="24" t="s">
        <v>4183</v>
      </c>
      <c r="C1355" t="s">
        <v>4184</v>
      </c>
      <c r="D1355" t="s">
        <v>4185</v>
      </c>
      <c r="E1355" t="s">
        <v>3584</v>
      </c>
      <c r="F1355" s="10">
        <v>45093</v>
      </c>
      <c r="G1355" s="11">
        <v>45117</v>
      </c>
      <c r="H1355" s="48">
        <v>45128</v>
      </c>
      <c r="I1355" s="12">
        <v>1256</v>
      </c>
      <c r="J1355" t="s">
        <v>17</v>
      </c>
      <c r="K1355" t="s">
        <v>4178</v>
      </c>
      <c r="L1355" t="s">
        <v>19</v>
      </c>
    </row>
    <row r="1356" spans="1:12" ht="13.5" customHeight="1" x14ac:dyDescent="0.25">
      <c r="A1356" t="s">
        <v>12</v>
      </c>
      <c r="B1356" s="7" t="s">
        <v>4186</v>
      </c>
      <c r="C1356" s="23" t="s">
        <v>4187</v>
      </c>
      <c r="D1356" t="s">
        <v>4188</v>
      </c>
      <c r="E1356" t="s">
        <v>1286</v>
      </c>
      <c r="F1356" s="10">
        <v>45093</v>
      </c>
      <c r="G1356" s="11">
        <v>45108</v>
      </c>
      <c r="H1356" s="11">
        <v>45128</v>
      </c>
      <c r="I1356" s="12">
        <v>1507.2</v>
      </c>
      <c r="J1356" t="s">
        <v>17</v>
      </c>
      <c r="K1356" t="s">
        <v>4189</v>
      </c>
      <c r="L1356" t="s">
        <v>19</v>
      </c>
    </row>
    <row r="1357" spans="1:12" ht="13.5" customHeight="1" x14ac:dyDescent="0.25">
      <c r="A1357" t="s">
        <v>12</v>
      </c>
      <c r="B1357" s="7" t="s">
        <v>4190</v>
      </c>
      <c r="C1357" s="23" t="s">
        <v>4191</v>
      </c>
      <c r="D1357" t="s">
        <v>4188</v>
      </c>
      <c r="E1357" s="11" t="s">
        <v>1286</v>
      </c>
      <c r="F1357" s="10">
        <v>45093</v>
      </c>
      <c r="G1357" s="11">
        <v>45108</v>
      </c>
      <c r="H1357" s="11">
        <v>45128</v>
      </c>
      <c r="I1357" s="12">
        <v>1507.2</v>
      </c>
      <c r="J1357" t="s">
        <v>17</v>
      </c>
      <c r="K1357" t="s">
        <v>4192</v>
      </c>
      <c r="L1357" t="s">
        <v>19</v>
      </c>
    </row>
    <row r="1358" spans="1:12" ht="13.5" customHeight="1" x14ac:dyDescent="0.25">
      <c r="A1358" t="s">
        <v>12</v>
      </c>
      <c r="B1358" s="7" t="s">
        <v>4193</v>
      </c>
      <c r="C1358" s="23" t="s">
        <v>4194</v>
      </c>
      <c r="D1358" t="s">
        <v>4195</v>
      </c>
      <c r="E1358" s="11" t="s">
        <v>1286</v>
      </c>
      <c r="F1358" s="10">
        <v>45093</v>
      </c>
      <c r="G1358" s="11">
        <v>45108</v>
      </c>
      <c r="H1358" s="11">
        <v>45128</v>
      </c>
      <c r="I1358" s="12">
        <v>1507.2</v>
      </c>
      <c r="J1358" t="s">
        <v>17</v>
      </c>
      <c r="K1358" t="s">
        <v>4196</v>
      </c>
      <c r="L1358" t="s">
        <v>19</v>
      </c>
    </row>
    <row r="1359" spans="1:12" ht="13.5" customHeight="1" x14ac:dyDescent="0.25">
      <c r="A1359" t="s">
        <v>12</v>
      </c>
      <c r="B1359" s="7" t="s">
        <v>4197</v>
      </c>
      <c r="C1359" s="23" t="s">
        <v>4198</v>
      </c>
      <c r="D1359" t="s">
        <v>4199</v>
      </c>
      <c r="E1359" t="s">
        <v>1286</v>
      </c>
      <c r="F1359" s="10">
        <v>45093</v>
      </c>
      <c r="G1359" s="11">
        <v>45108</v>
      </c>
      <c r="H1359" s="11">
        <v>45128</v>
      </c>
      <c r="I1359" s="12">
        <v>1507.2</v>
      </c>
      <c r="J1359" t="s">
        <v>17</v>
      </c>
      <c r="K1359" t="s">
        <v>4200</v>
      </c>
      <c r="L1359" t="s">
        <v>19</v>
      </c>
    </row>
    <row r="1360" spans="1:12" ht="13.5" customHeight="1" x14ac:dyDescent="0.25">
      <c r="A1360" t="s">
        <v>12</v>
      </c>
      <c r="B1360" s="7" t="s">
        <v>4201</v>
      </c>
      <c r="C1360" s="23" t="s">
        <v>4202</v>
      </c>
      <c r="D1360" t="s">
        <v>4188</v>
      </c>
      <c r="E1360" t="s">
        <v>1286</v>
      </c>
      <c r="F1360" s="10">
        <v>45093</v>
      </c>
      <c r="G1360" s="11">
        <v>45108</v>
      </c>
      <c r="H1360" s="11">
        <v>45128</v>
      </c>
      <c r="I1360" s="12">
        <v>1507.2</v>
      </c>
      <c r="J1360" t="s">
        <v>17</v>
      </c>
      <c r="K1360" t="s">
        <v>4203</v>
      </c>
      <c r="L1360" t="s">
        <v>19</v>
      </c>
    </row>
    <row r="1361" spans="1:12" ht="13.5" customHeight="1" x14ac:dyDescent="0.25">
      <c r="A1361" t="s">
        <v>12</v>
      </c>
      <c r="B1361" s="7" t="s">
        <v>4204</v>
      </c>
      <c r="C1361" s="23" t="s">
        <v>4205</v>
      </c>
      <c r="D1361" t="s">
        <v>4199</v>
      </c>
      <c r="E1361" t="s">
        <v>1286</v>
      </c>
      <c r="F1361" s="10">
        <v>45093</v>
      </c>
      <c r="G1361" s="11">
        <v>45108</v>
      </c>
      <c r="H1361" s="11">
        <v>45128</v>
      </c>
      <c r="I1361" s="12">
        <v>1507.2</v>
      </c>
      <c r="J1361" t="s">
        <v>17</v>
      </c>
      <c r="K1361" t="s">
        <v>4206</v>
      </c>
      <c r="L1361" t="s">
        <v>19</v>
      </c>
    </row>
    <row r="1362" spans="1:12" ht="13.5" customHeight="1" x14ac:dyDescent="0.25">
      <c r="A1362" t="s">
        <v>12</v>
      </c>
      <c r="B1362" s="7" t="s">
        <v>4207</v>
      </c>
      <c r="C1362" s="23" t="s">
        <v>4208</v>
      </c>
      <c r="D1362" t="s">
        <v>4188</v>
      </c>
      <c r="E1362" t="s">
        <v>1286</v>
      </c>
      <c r="F1362" s="10">
        <v>45093</v>
      </c>
      <c r="G1362" s="11">
        <v>45108</v>
      </c>
      <c r="H1362" s="11">
        <v>45128</v>
      </c>
      <c r="I1362" s="12">
        <v>1507.2</v>
      </c>
      <c r="J1362" t="s">
        <v>17</v>
      </c>
      <c r="K1362" t="s">
        <v>4209</v>
      </c>
      <c r="L1362" t="s">
        <v>19</v>
      </c>
    </row>
    <row r="1363" spans="1:12" ht="13.5" customHeight="1" x14ac:dyDescent="0.25">
      <c r="A1363" t="s">
        <v>12</v>
      </c>
      <c r="B1363" s="7" t="s">
        <v>4210</v>
      </c>
      <c r="C1363" s="23" t="s">
        <v>4211</v>
      </c>
      <c r="D1363" t="s">
        <v>4199</v>
      </c>
      <c r="E1363" t="s">
        <v>1286</v>
      </c>
      <c r="F1363" s="10">
        <v>45093</v>
      </c>
      <c r="G1363" s="11">
        <v>45108</v>
      </c>
      <c r="H1363" s="11">
        <v>45128</v>
      </c>
      <c r="I1363" s="12">
        <v>1507.2</v>
      </c>
      <c r="J1363" t="s">
        <v>17</v>
      </c>
      <c r="K1363" t="s">
        <v>4212</v>
      </c>
      <c r="L1363" t="s">
        <v>19</v>
      </c>
    </row>
    <row r="1364" spans="1:12" ht="13.5" customHeight="1" x14ac:dyDescent="0.25">
      <c r="A1364" t="s">
        <v>12</v>
      </c>
      <c r="B1364" s="7" t="s">
        <v>4213</v>
      </c>
      <c r="C1364" s="23" t="s">
        <v>2884</v>
      </c>
      <c r="D1364" t="s">
        <v>4214</v>
      </c>
      <c r="E1364" t="s">
        <v>3584</v>
      </c>
      <c r="F1364" s="10">
        <v>45093</v>
      </c>
      <c r="G1364" s="11">
        <v>45117</v>
      </c>
      <c r="H1364" s="11">
        <v>45128</v>
      </c>
      <c r="I1364" s="12">
        <v>880</v>
      </c>
      <c r="J1364" t="s">
        <v>17</v>
      </c>
      <c r="K1364" t="s">
        <v>4215</v>
      </c>
      <c r="L1364" t="s">
        <v>19</v>
      </c>
    </row>
    <row r="1365" spans="1:12" ht="13.5" customHeight="1" x14ac:dyDescent="0.25">
      <c r="A1365" t="s">
        <v>1231</v>
      </c>
      <c r="B1365" s="28" t="s">
        <v>4216</v>
      </c>
      <c r="C1365" s="23" t="s">
        <v>3336</v>
      </c>
      <c r="D1365" t="s">
        <v>4217</v>
      </c>
      <c r="E1365" t="s">
        <v>347</v>
      </c>
      <c r="F1365" s="10">
        <v>45093</v>
      </c>
      <c r="G1365" s="11">
        <v>45094</v>
      </c>
      <c r="H1365" s="11">
        <v>45116</v>
      </c>
      <c r="I1365" s="12">
        <v>3786.15</v>
      </c>
      <c r="J1365" t="s">
        <v>605</v>
      </c>
      <c r="K1365" t="s">
        <v>4218</v>
      </c>
      <c r="L1365" t="s">
        <v>350</v>
      </c>
    </row>
    <row r="1366" spans="1:12" ht="13.5" customHeight="1" x14ac:dyDescent="0.25">
      <c r="A1366" t="s">
        <v>1231</v>
      </c>
      <c r="B1366" s="28" t="s">
        <v>4219</v>
      </c>
      <c r="C1366" s="23" t="s">
        <v>3077</v>
      </c>
      <c r="D1366" t="s">
        <v>4220</v>
      </c>
      <c r="E1366" t="s">
        <v>1399</v>
      </c>
      <c r="F1366" s="10">
        <v>45093</v>
      </c>
      <c r="G1366" t="s">
        <v>1399</v>
      </c>
      <c r="H1366" t="s">
        <v>1399</v>
      </c>
      <c r="I1366" s="12">
        <v>3768.15</v>
      </c>
      <c r="J1366" t="s">
        <v>605</v>
      </c>
      <c r="K1366" t="s">
        <v>3199</v>
      </c>
      <c r="L1366" t="s">
        <v>350</v>
      </c>
    </row>
    <row r="1367" spans="1:12" ht="13.5" customHeight="1" x14ac:dyDescent="0.25">
      <c r="A1367" t="s">
        <v>1231</v>
      </c>
      <c r="B1367" s="28" t="s">
        <v>2801</v>
      </c>
      <c r="C1367" s="23" t="s">
        <v>4221</v>
      </c>
      <c r="D1367" t="s">
        <v>4222</v>
      </c>
      <c r="E1367" t="s">
        <v>4068</v>
      </c>
      <c r="F1367" s="10">
        <v>45093</v>
      </c>
      <c r="G1367" s="11">
        <v>45094</v>
      </c>
      <c r="H1367" s="11">
        <v>45153</v>
      </c>
      <c r="I1367" s="12" t="s">
        <v>2019</v>
      </c>
      <c r="J1367" t="s">
        <v>1236</v>
      </c>
      <c r="K1367" t="s">
        <v>4223</v>
      </c>
      <c r="L1367" t="s">
        <v>350</v>
      </c>
    </row>
    <row r="1368" spans="1:12" ht="13.5" customHeight="1" x14ac:dyDescent="0.25">
      <c r="A1368" t="s">
        <v>12</v>
      </c>
      <c r="B1368" s="7" t="s">
        <v>2843</v>
      </c>
      <c r="C1368" s="23" t="s">
        <v>4224</v>
      </c>
      <c r="D1368" t="s">
        <v>4225</v>
      </c>
      <c r="E1368" t="s">
        <v>1399</v>
      </c>
      <c r="F1368" s="10">
        <v>45093</v>
      </c>
      <c r="G1368" t="s">
        <v>1399</v>
      </c>
      <c r="H1368" t="s">
        <v>1399</v>
      </c>
      <c r="I1368" s="12">
        <v>4219.18</v>
      </c>
      <c r="J1368" t="s">
        <v>1329</v>
      </c>
      <c r="K1368" t="s">
        <v>3282</v>
      </c>
      <c r="L1368" t="s">
        <v>350</v>
      </c>
    </row>
    <row r="1369" spans="1:12" ht="13.5" customHeight="1" x14ac:dyDescent="0.25">
      <c r="A1369" t="s">
        <v>1231</v>
      </c>
      <c r="B1369" s="28" t="s">
        <v>4226</v>
      </c>
      <c r="C1369" s="23" t="s">
        <v>4227</v>
      </c>
      <c r="D1369" t="s">
        <v>4228</v>
      </c>
      <c r="E1369" t="s">
        <v>547</v>
      </c>
      <c r="F1369" s="10">
        <v>45093</v>
      </c>
      <c r="G1369" s="11">
        <v>45094</v>
      </c>
      <c r="H1369" s="11">
        <v>45115</v>
      </c>
      <c r="I1369" s="12">
        <v>20000</v>
      </c>
      <c r="J1369" t="s">
        <v>17</v>
      </c>
      <c r="K1369" t="s">
        <v>4229</v>
      </c>
      <c r="L1369" t="s">
        <v>19</v>
      </c>
    </row>
    <row r="1370" spans="1:12" ht="13.5" customHeight="1" x14ac:dyDescent="0.25">
      <c r="A1370" t="s">
        <v>1231</v>
      </c>
      <c r="B1370" s="28" t="s">
        <v>4230</v>
      </c>
      <c r="C1370" s="23" t="s">
        <v>2768</v>
      </c>
      <c r="D1370" t="s">
        <v>4231</v>
      </c>
      <c r="E1370" t="s">
        <v>1246</v>
      </c>
      <c r="F1370" s="10">
        <v>45093</v>
      </c>
      <c r="G1370" s="11">
        <v>45094</v>
      </c>
      <c r="H1370" s="11">
        <v>45115</v>
      </c>
      <c r="I1370" s="12">
        <v>20000</v>
      </c>
      <c r="J1370" t="s">
        <v>17</v>
      </c>
      <c r="K1370" t="s">
        <v>4232</v>
      </c>
      <c r="L1370" t="s">
        <v>19</v>
      </c>
    </row>
    <row r="1371" spans="1:12" ht="13.5" customHeight="1" x14ac:dyDescent="0.25">
      <c r="A1371" t="s">
        <v>1231</v>
      </c>
      <c r="B1371" s="28" t="s">
        <v>4233</v>
      </c>
      <c r="C1371" s="23" t="s">
        <v>4234</v>
      </c>
      <c r="D1371" t="s">
        <v>4235</v>
      </c>
      <c r="E1371" t="s">
        <v>1379</v>
      </c>
      <c r="F1371" s="10">
        <v>45093</v>
      </c>
      <c r="G1371" s="11">
        <v>45094</v>
      </c>
      <c r="H1371" s="11">
        <v>45101</v>
      </c>
      <c r="I1371" s="12">
        <v>10000</v>
      </c>
      <c r="J1371" t="s">
        <v>17</v>
      </c>
      <c r="K1371" t="s">
        <v>4236</v>
      </c>
      <c r="L1371" t="s">
        <v>19</v>
      </c>
    </row>
    <row r="1372" spans="1:12" ht="13.5" customHeight="1" x14ac:dyDescent="0.25">
      <c r="A1372" t="s">
        <v>1231</v>
      </c>
      <c r="B1372" s="28" t="s">
        <v>4237</v>
      </c>
      <c r="C1372" s="23" t="s">
        <v>4238</v>
      </c>
      <c r="D1372" t="s">
        <v>4239</v>
      </c>
      <c r="E1372" t="s">
        <v>3036</v>
      </c>
      <c r="F1372" s="10">
        <v>45093</v>
      </c>
      <c r="G1372" s="11">
        <v>45093</v>
      </c>
      <c r="H1372" s="11">
        <v>45338</v>
      </c>
      <c r="I1372" s="12">
        <v>36800</v>
      </c>
      <c r="J1372" t="s">
        <v>17</v>
      </c>
      <c r="K1372" t="s">
        <v>4240</v>
      </c>
      <c r="L1372" t="s">
        <v>19</v>
      </c>
    </row>
    <row r="1373" spans="1:12" ht="13.5" customHeight="1" x14ac:dyDescent="0.25">
      <c r="A1373" t="s">
        <v>12</v>
      </c>
      <c r="B1373" s="36" t="s">
        <v>4241</v>
      </c>
      <c r="C1373" s="23" t="s">
        <v>4242</v>
      </c>
      <c r="D1373" t="s">
        <v>4243</v>
      </c>
      <c r="E1373" t="s">
        <v>3334</v>
      </c>
      <c r="F1373" s="10">
        <v>45093</v>
      </c>
      <c r="G1373" s="11">
        <v>45093</v>
      </c>
      <c r="H1373" s="11">
        <v>45116</v>
      </c>
      <c r="I1373" s="37">
        <v>1056</v>
      </c>
      <c r="J1373" t="s">
        <v>17</v>
      </c>
      <c r="K1373" t="s">
        <v>4244</v>
      </c>
      <c r="L1373" t="s">
        <v>19</v>
      </c>
    </row>
    <row r="1374" spans="1:12" ht="13.5" customHeight="1" x14ac:dyDescent="0.25">
      <c r="A1374" t="s">
        <v>12</v>
      </c>
      <c r="B1374" s="24" t="s">
        <v>4245</v>
      </c>
      <c r="C1374" t="s">
        <v>4246</v>
      </c>
      <c r="D1374" t="s">
        <v>4247</v>
      </c>
      <c r="E1374" t="s">
        <v>3584</v>
      </c>
      <c r="F1374" s="10">
        <v>45093</v>
      </c>
      <c r="G1374" s="11">
        <v>45117</v>
      </c>
      <c r="H1374" s="48">
        <v>45128</v>
      </c>
      <c r="I1374" s="12">
        <v>1910.4</v>
      </c>
      <c r="J1374" t="s">
        <v>17</v>
      </c>
      <c r="K1374" t="s">
        <v>4178</v>
      </c>
      <c r="L1374" t="s">
        <v>19</v>
      </c>
    </row>
    <row r="1375" spans="1:12" ht="13.5" customHeight="1" x14ac:dyDescent="0.25">
      <c r="A1375" t="s">
        <v>12</v>
      </c>
      <c r="B1375" s="24" t="s">
        <v>4248</v>
      </c>
      <c r="C1375" t="s">
        <v>4249</v>
      </c>
      <c r="D1375" t="s">
        <v>4250</v>
      </c>
      <c r="E1375" t="s">
        <v>3584</v>
      </c>
      <c r="F1375" s="10">
        <v>45093</v>
      </c>
      <c r="G1375" s="11">
        <v>45117</v>
      </c>
      <c r="H1375" s="48">
        <v>45128</v>
      </c>
      <c r="I1375" s="12">
        <v>1910.4</v>
      </c>
      <c r="J1375" t="s">
        <v>17</v>
      </c>
      <c r="K1375" t="s">
        <v>4251</v>
      </c>
      <c r="L1375" t="s">
        <v>19</v>
      </c>
    </row>
    <row r="1376" spans="1:12" ht="13.5" customHeight="1" x14ac:dyDescent="0.25">
      <c r="A1376" t="s">
        <v>12</v>
      </c>
      <c r="B1376" s="24" t="s">
        <v>4252</v>
      </c>
      <c r="C1376" t="s">
        <v>4253</v>
      </c>
      <c r="D1376" t="s">
        <v>4177</v>
      </c>
      <c r="E1376" t="s">
        <v>3584</v>
      </c>
      <c r="F1376" s="10">
        <v>45093</v>
      </c>
      <c r="G1376" s="11">
        <v>45117</v>
      </c>
      <c r="H1376" s="48">
        <v>45128</v>
      </c>
      <c r="I1376" s="12">
        <v>1256</v>
      </c>
      <c r="J1376" t="s">
        <v>17</v>
      </c>
      <c r="K1376" t="s">
        <v>4178</v>
      </c>
      <c r="L1376" t="s">
        <v>19</v>
      </c>
    </row>
    <row r="1377" spans="1:12" ht="13.5" customHeight="1" x14ac:dyDescent="0.25">
      <c r="A1377" t="s">
        <v>12</v>
      </c>
      <c r="B1377" s="24" t="s">
        <v>4254</v>
      </c>
      <c r="C1377" t="s">
        <v>4255</v>
      </c>
      <c r="D1377" t="s">
        <v>4177</v>
      </c>
      <c r="E1377" t="s">
        <v>3584</v>
      </c>
      <c r="F1377" s="10">
        <v>45093</v>
      </c>
      <c r="G1377" s="11">
        <v>45117</v>
      </c>
      <c r="H1377" s="48">
        <v>45128</v>
      </c>
      <c r="I1377" s="12">
        <v>1256</v>
      </c>
      <c r="J1377" t="s">
        <v>17</v>
      </c>
      <c r="K1377" t="s">
        <v>4178</v>
      </c>
      <c r="L1377" t="s">
        <v>19</v>
      </c>
    </row>
    <row r="1378" spans="1:12" ht="13.5" customHeight="1" x14ac:dyDescent="0.25">
      <c r="A1378" t="s">
        <v>12</v>
      </c>
      <c r="B1378" s="24" t="s">
        <v>4256</v>
      </c>
      <c r="C1378" t="s">
        <v>4257</v>
      </c>
      <c r="D1378" t="s">
        <v>4177</v>
      </c>
      <c r="E1378" t="s">
        <v>3584</v>
      </c>
      <c r="F1378" s="10">
        <v>45093</v>
      </c>
      <c r="G1378" s="11">
        <v>45117</v>
      </c>
      <c r="H1378" s="48">
        <v>45128</v>
      </c>
      <c r="I1378" s="12">
        <v>1256</v>
      </c>
      <c r="J1378" t="s">
        <v>17</v>
      </c>
      <c r="K1378" t="s">
        <v>4178</v>
      </c>
      <c r="L1378" t="s">
        <v>19</v>
      </c>
    </row>
    <row r="1379" spans="1:12" ht="13.5" customHeight="1" x14ac:dyDescent="0.25">
      <c r="A1379" t="s">
        <v>12</v>
      </c>
      <c r="B1379" s="24" t="s">
        <v>4258</v>
      </c>
      <c r="C1379" t="s">
        <v>4259</v>
      </c>
      <c r="D1379" t="s">
        <v>4177</v>
      </c>
      <c r="E1379" t="s">
        <v>3584</v>
      </c>
      <c r="F1379" s="10">
        <v>45093</v>
      </c>
      <c r="G1379" s="11">
        <v>45117</v>
      </c>
      <c r="H1379" s="48">
        <v>45128</v>
      </c>
      <c r="I1379" s="12">
        <v>1256</v>
      </c>
      <c r="J1379" t="s">
        <v>17</v>
      </c>
      <c r="K1379" t="s">
        <v>4178</v>
      </c>
      <c r="L1379" t="s">
        <v>19</v>
      </c>
    </row>
    <row r="1380" spans="1:12" ht="13.5" customHeight="1" x14ac:dyDescent="0.25">
      <c r="A1380" t="s">
        <v>12</v>
      </c>
      <c r="B1380" s="24" t="s">
        <v>4260</v>
      </c>
      <c r="C1380" t="s">
        <v>4261</v>
      </c>
      <c r="D1380" t="s">
        <v>4177</v>
      </c>
      <c r="E1380" t="s">
        <v>3584</v>
      </c>
      <c r="F1380" s="10">
        <v>45093</v>
      </c>
      <c r="G1380" s="11">
        <v>45117</v>
      </c>
      <c r="H1380" s="48">
        <v>45128</v>
      </c>
      <c r="I1380" s="12">
        <v>1256</v>
      </c>
      <c r="J1380" t="s">
        <v>17</v>
      </c>
      <c r="K1380" t="s">
        <v>4178</v>
      </c>
      <c r="L1380" t="s">
        <v>19</v>
      </c>
    </row>
    <row r="1381" spans="1:12" ht="13.5" customHeight="1" x14ac:dyDescent="0.25">
      <c r="A1381" t="s">
        <v>12</v>
      </c>
      <c r="B1381" s="24" t="s">
        <v>4262</v>
      </c>
      <c r="C1381" t="s">
        <v>4263</v>
      </c>
      <c r="D1381" t="s">
        <v>4177</v>
      </c>
      <c r="E1381" t="s">
        <v>3584</v>
      </c>
      <c r="F1381" s="10">
        <v>45093</v>
      </c>
      <c r="G1381" s="11">
        <v>45117</v>
      </c>
      <c r="H1381" s="48">
        <v>45128</v>
      </c>
      <c r="I1381" s="12">
        <v>1256</v>
      </c>
      <c r="J1381" t="s">
        <v>17</v>
      </c>
      <c r="K1381" t="s">
        <v>4178</v>
      </c>
      <c r="L1381" t="s">
        <v>19</v>
      </c>
    </row>
    <row r="1382" spans="1:12" ht="13.5" customHeight="1" x14ac:dyDescent="0.25">
      <c r="A1382" t="s">
        <v>12</v>
      </c>
      <c r="B1382" s="24" t="s">
        <v>4264</v>
      </c>
      <c r="C1382" t="s">
        <v>4265</v>
      </c>
      <c r="D1382" t="s">
        <v>4177</v>
      </c>
      <c r="E1382" t="s">
        <v>3584</v>
      </c>
      <c r="F1382" s="10">
        <v>45093</v>
      </c>
      <c r="G1382" s="11">
        <v>45117</v>
      </c>
      <c r="H1382" s="48">
        <v>45128</v>
      </c>
      <c r="I1382" s="12">
        <v>1256</v>
      </c>
      <c r="J1382" t="s">
        <v>17</v>
      </c>
      <c r="K1382" t="s">
        <v>4178</v>
      </c>
      <c r="L1382" t="s">
        <v>19</v>
      </c>
    </row>
    <row r="1383" spans="1:12" ht="13.5" customHeight="1" x14ac:dyDescent="0.25">
      <c r="A1383" t="s">
        <v>12</v>
      </c>
      <c r="B1383" s="24" t="s">
        <v>4266</v>
      </c>
      <c r="C1383" t="s">
        <v>4267</v>
      </c>
      <c r="D1383" t="s">
        <v>4177</v>
      </c>
      <c r="E1383" t="s">
        <v>3584</v>
      </c>
      <c r="F1383" s="10">
        <v>45093</v>
      </c>
      <c r="G1383" s="11">
        <v>45117</v>
      </c>
      <c r="H1383" s="48">
        <v>45128</v>
      </c>
      <c r="I1383" s="12">
        <v>1256</v>
      </c>
      <c r="J1383" t="s">
        <v>17</v>
      </c>
      <c r="K1383" t="s">
        <v>4178</v>
      </c>
      <c r="L1383" t="s">
        <v>19</v>
      </c>
    </row>
    <row r="1384" spans="1:12" ht="13.5" customHeight="1" x14ac:dyDescent="0.25">
      <c r="A1384" t="s">
        <v>12</v>
      </c>
      <c r="B1384" s="24" t="s">
        <v>4268</v>
      </c>
      <c r="C1384" t="s">
        <v>2924</v>
      </c>
      <c r="D1384" t="s">
        <v>4269</v>
      </c>
      <c r="E1384" t="s">
        <v>3584</v>
      </c>
      <c r="F1384" s="10">
        <v>45093</v>
      </c>
      <c r="G1384" s="11">
        <v>45117</v>
      </c>
      <c r="H1384" s="48">
        <v>45128</v>
      </c>
      <c r="I1384" s="12">
        <v>880</v>
      </c>
      <c r="J1384" t="s">
        <v>17</v>
      </c>
      <c r="K1384" t="s">
        <v>4178</v>
      </c>
      <c r="L1384" t="s">
        <v>19</v>
      </c>
    </row>
    <row r="1385" spans="1:12" ht="13.5" customHeight="1" x14ac:dyDescent="0.25">
      <c r="A1385" t="s">
        <v>12</v>
      </c>
      <c r="B1385" s="24" t="s">
        <v>4270</v>
      </c>
      <c r="C1385" t="s">
        <v>4271</v>
      </c>
      <c r="D1385" t="s">
        <v>4177</v>
      </c>
      <c r="E1385" t="s">
        <v>3584</v>
      </c>
      <c r="F1385" s="10">
        <v>45093</v>
      </c>
      <c r="G1385" s="11">
        <v>45117</v>
      </c>
      <c r="H1385" s="48">
        <v>45128</v>
      </c>
      <c r="I1385" s="12">
        <v>1256</v>
      </c>
      <c r="J1385" t="s">
        <v>17</v>
      </c>
      <c r="K1385" t="s">
        <v>4178</v>
      </c>
      <c r="L1385" t="s">
        <v>19</v>
      </c>
    </row>
    <row r="1386" spans="1:12" ht="13.5" customHeight="1" x14ac:dyDescent="0.25">
      <c r="A1386" t="s">
        <v>12</v>
      </c>
      <c r="B1386" s="24" t="s">
        <v>4272</v>
      </c>
      <c r="C1386" t="s">
        <v>4273</v>
      </c>
      <c r="D1386" t="s">
        <v>4177</v>
      </c>
      <c r="E1386" t="s">
        <v>3584</v>
      </c>
      <c r="F1386" s="10">
        <v>45093</v>
      </c>
      <c r="G1386" s="11">
        <v>45117</v>
      </c>
      <c r="H1386" s="48">
        <v>45128</v>
      </c>
      <c r="I1386" s="12">
        <v>1256</v>
      </c>
      <c r="J1386" t="s">
        <v>17</v>
      </c>
      <c r="K1386" t="s">
        <v>4178</v>
      </c>
      <c r="L1386" t="s">
        <v>19</v>
      </c>
    </row>
    <row r="1387" spans="1:12" ht="13.5" customHeight="1" x14ac:dyDescent="0.25">
      <c r="A1387" t="s">
        <v>12</v>
      </c>
      <c r="B1387" s="24" t="s">
        <v>4274</v>
      </c>
      <c r="C1387" t="s">
        <v>4275</v>
      </c>
      <c r="D1387" t="s">
        <v>4177</v>
      </c>
      <c r="E1387" t="s">
        <v>3584</v>
      </c>
      <c r="F1387" s="10">
        <v>45093</v>
      </c>
      <c r="G1387" s="11">
        <v>45117</v>
      </c>
      <c r="H1387" s="48">
        <v>45128</v>
      </c>
      <c r="I1387" s="12">
        <v>1256</v>
      </c>
      <c r="J1387" t="s">
        <v>17</v>
      </c>
      <c r="K1387" t="s">
        <v>4178</v>
      </c>
      <c r="L1387" t="s">
        <v>19</v>
      </c>
    </row>
    <row r="1388" spans="1:12" ht="13.5" customHeight="1" x14ac:dyDescent="0.25">
      <c r="A1388" t="s">
        <v>12</v>
      </c>
      <c r="B1388" s="24" t="s">
        <v>4276</v>
      </c>
      <c r="C1388" t="s">
        <v>4277</v>
      </c>
      <c r="D1388" t="s">
        <v>4177</v>
      </c>
      <c r="E1388" t="s">
        <v>3584</v>
      </c>
      <c r="F1388" s="10">
        <v>45093</v>
      </c>
      <c r="G1388" s="11">
        <v>45117</v>
      </c>
      <c r="H1388" s="48">
        <v>45128</v>
      </c>
      <c r="I1388" s="12">
        <v>1256</v>
      </c>
      <c r="J1388" t="s">
        <v>17</v>
      </c>
      <c r="K1388" t="s">
        <v>4178</v>
      </c>
      <c r="L1388" t="s">
        <v>19</v>
      </c>
    </row>
    <row r="1389" spans="1:12" ht="13.5" customHeight="1" x14ac:dyDescent="0.25">
      <c r="A1389" t="s">
        <v>12</v>
      </c>
      <c r="B1389" s="24" t="s">
        <v>4278</v>
      </c>
      <c r="C1389" t="s">
        <v>4279</v>
      </c>
      <c r="D1389" t="s">
        <v>4177</v>
      </c>
      <c r="E1389" t="s">
        <v>3584</v>
      </c>
      <c r="F1389" s="10">
        <v>45093</v>
      </c>
      <c r="G1389" s="11">
        <v>45117</v>
      </c>
      <c r="H1389" s="48">
        <v>45128</v>
      </c>
      <c r="I1389" s="12">
        <v>1256</v>
      </c>
      <c r="J1389" t="s">
        <v>17</v>
      </c>
      <c r="K1389" t="s">
        <v>4178</v>
      </c>
      <c r="L1389" t="s">
        <v>19</v>
      </c>
    </row>
    <row r="1390" spans="1:12" ht="13.5" customHeight="1" x14ac:dyDescent="0.25">
      <c r="A1390" t="s">
        <v>12</v>
      </c>
      <c r="B1390" s="24" t="s">
        <v>4280</v>
      </c>
      <c r="C1390" t="s">
        <v>4281</v>
      </c>
      <c r="D1390" t="s">
        <v>4177</v>
      </c>
      <c r="E1390" t="s">
        <v>3584</v>
      </c>
      <c r="F1390" s="10">
        <v>45093</v>
      </c>
      <c r="G1390" s="11">
        <v>45117</v>
      </c>
      <c r="H1390" s="48">
        <v>45128</v>
      </c>
      <c r="I1390" s="12">
        <v>1256</v>
      </c>
      <c r="J1390" t="s">
        <v>17</v>
      </c>
      <c r="K1390" t="s">
        <v>4178</v>
      </c>
      <c r="L1390" t="s">
        <v>19</v>
      </c>
    </row>
    <row r="1391" spans="1:12" ht="13.5" customHeight="1" x14ac:dyDescent="0.25">
      <c r="A1391" t="s">
        <v>12</v>
      </c>
      <c r="B1391" s="24" t="s">
        <v>4282</v>
      </c>
      <c r="C1391" t="s">
        <v>4283</v>
      </c>
      <c r="D1391" t="s">
        <v>4177</v>
      </c>
      <c r="E1391" t="s">
        <v>3584</v>
      </c>
      <c r="F1391" s="10">
        <v>45093</v>
      </c>
      <c r="G1391" s="11">
        <v>45117</v>
      </c>
      <c r="H1391" s="48">
        <v>45128</v>
      </c>
      <c r="I1391" s="12">
        <v>1256</v>
      </c>
      <c r="J1391" t="s">
        <v>17</v>
      </c>
      <c r="K1391" t="s">
        <v>4178</v>
      </c>
      <c r="L1391" t="s">
        <v>19</v>
      </c>
    </row>
    <row r="1392" spans="1:12" ht="13.5" customHeight="1" x14ac:dyDescent="0.25">
      <c r="A1392" t="s">
        <v>12</v>
      </c>
      <c r="B1392" s="24" t="s">
        <v>4284</v>
      </c>
      <c r="C1392" t="s">
        <v>4285</v>
      </c>
      <c r="D1392" t="s">
        <v>4177</v>
      </c>
      <c r="E1392" t="s">
        <v>3584</v>
      </c>
      <c r="F1392" s="10">
        <v>45093</v>
      </c>
      <c r="G1392" s="11">
        <v>45117</v>
      </c>
      <c r="H1392" s="48">
        <v>45128</v>
      </c>
      <c r="I1392" s="12">
        <v>1256</v>
      </c>
      <c r="J1392" t="s">
        <v>17</v>
      </c>
      <c r="K1392" t="s">
        <v>4178</v>
      </c>
      <c r="L1392" t="s">
        <v>19</v>
      </c>
    </row>
    <row r="1393" spans="1:12" ht="13.5" customHeight="1" x14ac:dyDescent="0.25">
      <c r="A1393" t="s">
        <v>12</v>
      </c>
      <c r="B1393" s="24" t="s">
        <v>4286</v>
      </c>
      <c r="C1393" t="s">
        <v>4287</v>
      </c>
      <c r="D1393" t="s">
        <v>4250</v>
      </c>
      <c r="E1393" t="s">
        <v>3584</v>
      </c>
      <c r="F1393" s="10">
        <v>45093</v>
      </c>
      <c r="G1393" s="11">
        <v>45117</v>
      </c>
      <c r="H1393" s="48">
        <v>45128</v>
      </c>
      <c r="I1393" s="12">
        <v>1910.4</v>
      </c>
      <c r="J1393" t="s">
        <v>17</v>
      </c>
      <c r="K1393" t="s">
        <v>4251</v>
      </c>
      <c r="L1393" t="s">
        <v>19</v>
      </c>
    </row>
    <row r="1394" spans="1:12" ht="13.5" customHeight="1" x14ac:dyDescent="0.25">
      <c r="A1394" t="s">
        <v>12</v>
      </c>
      <c r="B1394" s="24" t="s">
        <v>4288</v>
      </c>
      <c r="C1394" t="s">
        <v>4289</v>
      </c>
      <c r="D1394" t="s">
        <v>4250</v>
      </c>
      <c r="E1394" t="s">
        <v>3584</v>
      </c>
      <c r="F1394" s="10">
        <v>45093</v>
      </c>
      <c r="G1394" s="11">
        <v>45117</v>
      </c>
      <c r="H1394" s="48">
        <v>45128</v>
      </c>
      <c r="I1394" s="12">
        <v>1910.4</v>
      </c>
      <c r="J1394" t="s">
        <v>17</v>
      </c>
      <c r="K1394" t="s">
        <v>4251</v>
      </c>
      <c r="L1394" t="s">
        <v>19</v>
      </c>
    </row>
    <row r="1395" spans="1:12" ht="13.5" customHeight="1" x14ac:dyDescent="0.25">
      <c r="A1395" t="s">
        <v>12</v>
      </c>
      <c r="B1395" s="24" t="s">
        <v>4290</v>
      </c>
      <c r="C1395" t="s">
        <v>4291</v>
      </c>
      <c r="D1395" t="s">
        <v>4247</v>
      </c>
      <c r="E1395" t="s">
        <v>3584</v>
      </c>
      <c r="F1395" s="10">
        <v>45093</v>
      </c>
      <c r="G1395" s="11">
        <v>45117</v>
      </c>
      <c r="H1395" s="48">
        <v>45128</v>
      </c>
      <c r="I1395" s="12">
        <v>1910.4</v>
      </c>
      <c r="J1395" t="s">
        <v>17</v>
      </c>
      <c r="K1395" t="s">
        <v>4178</v>
      </c>
      <c r="L1395" t="s">
        <v>19</v>
      </c>
    </row>
    <row r="1396" spans="1:12" ht="13.5" customHeight="1" x14ac:dyDescent="0.25">
      <c r="A1396" t="s">
        <v>12</v>
      </c>
      <c r="B1396" s="24" t="s">
        <v>4292</v>
      </c>
      <c r="C1396" t="s">
        <v>4293</v>
      </c>
      <c r="D1396" t="s">
        <v>4247</v>
      </c>
      <c r="E1396" t="s">
        <v>3584</v>
      </c>
      <c r="F1396" s="10">
        <v>45093</v>
      </c>
      <c r="G1396" s="11">
        <v>45117</v>
      </c>
      <c r="H1396" s="48">
        <v>45128</v>
      </c>
      <c r="I1396" s="12">
        <v>1910.4</v>
      </c>
      <c r="J1396" t="s">
        <v>17</v>
      </c>
      <c r="K1396" t="s">
        <v>4178</v>
      </c>
      <c r="L1396" t="s">
        <v>19</v>
      </c>
    </row>
    <row r="1397" spans="1:12" ht="13.5" customHeight="1" x14ac:dyDescent="0.25">
      <c r="A1397" t="s">
        <v>12</v>
      </c>
      <c r="B1397" s="24" t="s">
        <v>4294</v>
      </c>
      <c r="C1397" t="s">
        <v>4295</v>
      </c>
      <c r="D1397" t="s">
        <v>4250</v>
      </c>
      <c r="E1397" t="s">
        <v>3584</v>
      </c>
      <c r="F1397" s="10">
        <v>45093</v>
      </c>
      <c r="G1397" s="11">
        <v>45117</v>
      </c>
      <c r="H1397" s="48">
        <v>45128</v>
      </c>
      <c r="I1397" s="12">
        <v>1910.4</v>
      </c>
      <c r="J1397" t="s">
        <v>17</v>
      </c>
      <c r="K1397" t="s">
        <v>4251</v>
      </c>
      <c r="L1397" t="s">
        <v>19</v>
      </c>
    </row>
    <row r="1398" spans="1:12" ht="13.5" customHeight="1" x14ac:dyDescent="0.25">
      <c r="A1398" t="s">
        <v>12</v>
      </c>
      <c r="B1398" s="24" t="s">
        <v>4296</v>
      </c>
      <c r="C1398" t="s">
        <v>4297</v>
      </c>
      <c r="D1398" t="s">
        <v>4250</v>
      </c>
      <c r="E1398" t="s">
        <v>3584</v>
      </c>
      <c r="F1398" s="10">
        <v>45093</v>
      </c>
      <c r="G1398" s="11">
        <v>45117</v>
      </c>
      <c r="H1398" s="48">
        <v>45128</v>
      </c>
      <c r="I1398" s="12">
        <v>1910.4</v>
      </c>
      <c r="J1398" t="s">
        <v>17</v>
      </c>
      <c r="K1398" t="s">
        <v>4251</v>
      </c>
      <c r="L1398" t="s">
        <v>19</v>
      </c>
    </row>
    <row r="1399" spans="1:12" ht="13.5" customHeight="1" x14ac:dyDescent="0.25">
      <c r="A1399" t="s">
        <v>12</v>
      </c>
      <c r="B1399" s="24" t="s">
        <v>4298</v>
      </c>
      <c r="C1399" t="s">
        <v>4299</v>
      </c>
      <c r="D1399" t="s">
        <v>4177</v>
      </c>
      <c r="E1399" t="s">
        <v>3584</v>
      </c>
      <c r="F1399" s="10">
        <v>45093</v>
      </c>
      <c r="G1399" s="11">
        <v>45117</v>
      </c>
      <c r="H1399" s="48">
        <v>45128</v>
      </c>
      <c r="I1399" s="12">
        <v>1256</v>
      </c>
      <c r="J1399" t="s">
        <v>17</v>
      </c>
      <c r="K1399" t="s">
        <v>4178</v>
      </c>
      <c r="L1399" t="s">
        <v>19</v>
      </c>
    </row>
    <row r="1400" spans="1:12" ht="13.5" customHeight="1" x14ac:dyDescent="0.25">
      <c r="A1400" t="s">
        <v>12</v>
      </c>
      <c r="B1400" s="24" t="s">
        <v>4300</v>
      </c>
      <c r="C1400" t="s">
        <v>4301</v>
      </c>
      <c r="D1400" t="s">
        <v>4177</v>
      </c>
      <c r="E1400" t="s">
        <v>3584</v>
      </c>
      <c r="F1400" s="10">
        <v>45093</v>
      </c>
      <c r="G1400" s="11">
        <v>45117</v>
      </c>
      <c r="H1400" s="48">
        <v>45128</v>
      </c>
      <c r="I1400" s="12">
        <v>1256</v>
      </c>
      <c r="J1400" t="s">
        <v>17</v>
      </c>
      <c r="K1400" t="s">
        <v>4178</v>
      </c>
      <c r="L1400" t="s">
        <v>19</v>
      </c>
    </row>
    <row r="1401" spans="1:12" ht="13.5" customHeight="1" x14ac:dyDescent="0.25">
      <c r="A1401" t="s">
        <v>12</v>
      </c>
      <c r="B1401" s="24" t="s">
        <v>4302</v>
      </c>
      <c r="C1401" t="s">
        <v>4303</v>
      </c>
      <c r="D1401" t="s">
        <v>4177</v>
      </c>
      <c r="E1401" t="s">
        <v>3584</v>
      </c>
      <c r="F1401" s="10">
        <v>45093</v>
      </c>
      <c r="G1401" s="11">
        <v>45117</v>
      </c>
      <c r="H1401" s="48">
        <v>45128</v>
      </c>
      <c r="I1401" s="12">
        <v>1256</v>
      </c>
      <c r="J1401" t="s">
        <v>17</v>
      </c>
      <c r="K1401" t="s">
        <v>4178</v>
      </c>
      <c r="L1401" t="s">
        <v>19</v>
      </c>
    </row>
    <row r="1402" spans="1:12" ht="13.5" customHeight="1" x14ac:dyDescent="0.25">
      <c r="A1402" t="s">
        <v>12</v>
      </c>
      <c r="B1402" s="24" t="s">
        <v>4304</v>
      </c>
      <c r="C1402" t="s">
        <v>4305</v>
      </c>
      <c r="D1402" t="s">
        <v>4177</v>
      </c>
      <c r="E1402" t="s">
        <v>3584</v>
      </c>
      <c r="F1402" s="10">
        <v>45093</v>
      </c>
      <c r="G1402" s="11">
        <v>45117</v>
      </c>
      <c r="H1402" s="48">
        <v>45128</v>
      </c>
      <c r="I1402" s="12">
        <v>1256</v>
      </c>
      <c r="J1402" t="s">
        <v>17</v>
      </c>
      <c r="K1402" t="s">
        <v>4178</v>
      </c>
      <c r="L1402" t="s">
        <v>19</v>
      </c>
    </row>
    <row r="1403" spans="1:12" ht="13.5" customHeight="1" x14ac:dyDescent="0.25">
      <c r="A1403" t="s">
        <v>12</v>
      </c>
      <c r="B1403" s="24" t="s">
        <v>4306</v>
      </c>
      <c r="C1403" t="s">
        <v>4307</v>
      </c>
      <c r="D1403" t="s">
        <v>4177</v>
      </c>
      <c r="E1403" t="s">
        <v>3584</v>
      </c>
      <c r="F1403" s="10">
        <v>45093</v>
      </c>
      <c r="G1403" s="11">
        <v>45117</v>
      </c>
      <c r="H1403" s="48">
        <v>45128</v>
      </c>
      <c r="I1403" s="12">
        <v>1256</v>
      </c>
      <c r="J1403" t="s">
        <v>17</v>
      </c>
      <c r="K1403" t="s">
        <v>4178</v>
      </c>
      <c r="L1403" t="s">
        <v>19</v>
      </c>
    </row>
    <row r="1404" spans="1:12" ht="13.5" customHeight="1" x14ac:dyDescent="0.25">
      <c r="A1404" t="s">
        <v>12</v>
      </c>
      <c r="B1404" s="24" t="s">
        <v>4308</v>
      </c>
      <c r="C1404" t="s">
        <v>4309</v>
      </c>
      <c r="D1404" t="s">
        <v>4177</v>
      </c>
      <c r="E1404" t="s">
        <v>3584</v>
      </c>
      <c r="F1404" s="10">
        <v>45093</v>
      </c>
      <c r="G1404" s="11">
        <v>45117</v>
      </c>
      <c r="H1404" s="48">
        <v>45128</v>
      </c>
      <c r="I1404" s="12">
        <v>1256</v>
      </c>
      <c r="J1404" t="s">
        <v>17</v>
      </c>
      <c r="K1404" t="s">
        <v>4178</v>
      </c>
      <c r="L1404" t="s">
        <v>19</v>
      </c>
    </row>
    <row r="1405" spans="1:12" ht="13.5" customHeight="1" x14ac:dyDescent="0.25">
      <c r="A1405" t="s">
        <v>12</v>
      </c>
      <c r="B1405" s="24" t="s">
        <v>4310</v>
      </c>
      <c r="C1405" t="s">
        <v>4311</v>
      </c>
      <c r="D1405" t="s">
        <v>4177</v>
      </c>
      <c r="E1405" t="s">
        <v>3584</v>
      </c>
      <c r="F1405" s="10">
        <v>45093</v>
      </c>
      <c r="G1405" s="11">
        <v>45117</v>
      </c>
      <c r="H1405" s="48">
        <v>45128</v>
      </c>
      <c r="I1405" s="12">
        <v>1256</v>
      </c>
      <c r="J1405" t="s">
        <v>17</v>
      </c>
      <c r="K1405" t="s">
        <v>4178</v>
      </c>
      <c r="L1405" t="s">
        <v>19</v>
      </c>
    </row>
    <row r="1406" spans="1:12" ht="13.5" customHeight="1" x14ac:dyDescent="0.25">
      <c r="A1406" t="s">
        <v>12</v>
      </c>
      <c r="B1406" s="24" t="s">
        <v>4312</v>
      </c>
      <c r="C1406" t="s">
        <v>4313</v>
      </c>
      <c r="D1406" t="s">
        <v>4269</v>
      </c>
      <c r="E1406" t="s">
        <v>3584</v>
      </c>
      <c r="F1406" s="10">
        <v>45093</v>
      </c>
      <c r="G1406" s="11">
        <v>45117</v>
      </c>
      <c r="H1406" s="48">
        <v>45128</v>
      </c>
      <c r="I1406" s="12">
        <v>880</v>
      </c>
      <c r="J1406" t="s">
        <v>17</v>
      </c>
      <c r="K1406" t="s">
        <v>4178</v>
      </c>
      <c r="L1406" t="s">
        <v>19</v>
      </c>
    </row>
    <row r="1407" spans="1:12" ht="13.5" customHeight="1" x14ac:dyDescent="0.25">
      <c r="A1407" t="s">
        <v>12</v>
      </c>
      <c r="B1407" s="24" t="s">
        <v>4314</v>
      </c>
      <c r="C1407" t="s">
        <v>4315</v>
      </c>
      <c r="D1407" t="s">
        <v>4177</v>
      </c>
      <c r="E1407" t="s">
        <v>3584</v>
      </c>
      <c r="F1407" s="10">
        <v>45093</v>
      </c>
      <c r="G1407" s="11">
        <v>45117</v>
      </c>
      <c r="H1407" s="48">
        <v>45128</v>
      </c>
      <c r="I1407" s="12">
        <v>1256</v>
      </c>
      <c r="J1407" t="s">
        <v>17</v>
      </c>
      <c r="K1407" t="s">
        <v>4178</v>
      </c>
      <c r="L1407" t="s">
        <v>19</v>
      </c>
    </row>
    <row r="1408" spans="1:12" ht="13.5" customHeight="1" x14ac:dyDescent="0.25">
      <c r="A1408" t="s">
        <v>12</v>
      </c>
      <c r="B1408" s="24" t="s">
        <v>4316</v>
      </c>
      <c r="C1408" t="s">
        <v>4317</v>
      </c>
      <c r="D1408" t="s">
        <v>4177</v>
      </c>
      <c r="E1408" t="s">
        <v>3584</v>
      </c>
      <c r="F1408" s="10">
        <v>45093</v>
      </c>
      <c r="G1408" s="11">
        <v>45117</v>
      </c>
      <c r="H1408" s="48">
        <v>45128</v>
      </c>
      <c r="I1408" s="12">
        <v>1256</v>
      </c>
      <c r="J1408" t="s">
        <v>17</v>
      </c>
      <c r="K1408" t="s">
        <v>4178</v>
      </c>
      <c r="L1408" t="s">
        <v>19</v>
      </c>
    </row>
    <row r="1409" spans="1:12" ht="13.5" customHeight="1" x14ac:dyDescent="0.25">
      <c r="A1409" t="s">
        <v>12</v>
      </c>
      <c r="B1409" s="24" t="s">
        <v>4318</v>
      </c>
      <c r="C1409" t="s">
        <v>4319</v>
      </c>
      <c r="D1409" t="s">
        <v>4177</v>
      </c>
      <c r="E1409" t="s">
        <v>3584</v>
      </c>
      <c r="F1409" s="10">
        <v>45093</v>
      </c>
      <c r="G1409" s="11">
        <v>45117</v>
      </c>
      <c r="H1409" s="48">
        <v>45128</v>
      </c>
      <c r="I1409" s="12">
        <v>1256</v>
      </c>
      <c r="J1409" t="s">
        <v>17</v>
      </c>
      <c r="K1409" t="s">
        <v>4178</v>
      </c>
      <c r="L1409" t="s">
        <v>19</v>
      </c>
    </row>
    <row r="1410" spans="1:12" ht="13.5" customHeight="1" x14ac:dyDescent="0.25">
      <c r="A1410" t="s">
        <v>12</v>
      </c>
      <c r="B1410" s="24" t="s">
        <v>4320</v>
      </c>
      <c r="C1410" t="s">
        <v>4321</v>
      </c>
      <c r="D1410" t="s">
        <v>4177</v>
      </c>
      <c r="E1410" t="s">
        <v>3584</v>
      </c>
      <c r="F1410" s="10">
        <v>45093</v>
      </c>
      <c r="G1410" s="11">
        <v>45117</v>
      </c>
      <c r="H1410" s="48">
        <v>45128</v>
      </c>
      <c r="I1410" s="12">
        <v>1256</v>
      </c>
      <c r="J1410" t="s">
        <v>17</v>
      </c>
      <c r="K1410" t="s">
        <v>4178</v>
      </c>
      <c r="L1410" t="s">
        <v>19</v>
      </c>
    </row>
    <row r="1411" spans="1:12" ht="13.5" customHeight="1" x14ac:dyDescent="0.25">
      <c r="A1411" t="s">
        <v>12</v>
      </c>
      <c r="B1411" s="24" t="s">
        <v>4322</v>
      </c>
      <c r="C1411" t="s">
        <v>4323</v>
      </c>
      <c r="D1411" t="s">
        <v>4247</v>
      </c>
      <c r="E1411" t="s">
        <v>3584</v>
      </c>
      <c r="F1411" s="10">
        <v>45093</v>
      </c>
      <c r="G1411" s="11">
        <v>45117</v>
      </c>
      <c r="H1411" s="48">
        <v>45128</v>
      </c>
      <c r="I1411" s="12">
        <v>1910.4</v>
      </c>
      <c r="J1411" t="s">
        <v>17</v>
      </c>
      <c r="K1411" t="s">
        <v>4178</v>
      </c>
      <c r="L1411" t="s">
        <v>19</v>
      </c>
    </row>
    <row r="1412" spans="1:12" ht="13.5" customHeight="1" x14ac:dyDescent="0.25">
      <c r="A1412" t="s">
        <v>12</v>
      </c>
      <c r="B1412" s="24" t="s">
        <v>4324</v>
      </c>
      <c r="C1412" t="s">
        <v>4325</v>
      </c>
      <c r="D1412" t="s">
        <v>4250</v>
      </c>
      <c r="E1412" t="s">
        <v>3584</v>
      </c>
      <c r="F1412" s="10">
        <v>45093</v>
      </c>
      <c r="G1412" s="11">
        <v>45117</v>
      </c>
      <c r="H1412" s="48">
        <v>45128</v>
      </c>
      <c r="I1412" s="12">
        <v>1910.4</v>
      </c>
      <c r="J1412" t="s">
        <v>17</v>
      </c>
      <c r="K1412" t="s">
        <v>4251</v>
      </c>
      <c r="L1412" t="s">
        <v>19</v>
      </c>
    </row>
    <row r="1413" spans="1:12" ht="13.5" customHeight="1" x14ac:dyDescent="0.25">
      <c r="A1413" t="s">
        <v>12</v>
      </c>
      <c r="B1413" s="24" t="s">
        <v>4326</v>
      </c>
      <c r="C1413" t="s">
        <v>4327</v>
      </c>
      <c r="D1413" t="s">
        <v>4250</v>
      </c>
      <c r="E1413" t="s">
        <v>3584</v>
      </c>
      <c r="F1413" s="10">
        <v>45093</v>
      </c>
      <c r="G1413" s="11">
        <v>45117</v>
      </c>
      <c r="H1413" s="48">
        <v>45128</v>
      </c>
      <c r="I1413" s="12">
        <v>1910.4</v>
      </c>
      <c r="J1413" t="s">
        <v>17</v>
      </c>
      <c r="K1413" t="s">
        <v>4251</v>
      </c>
      <c r="L1413" t="s">
        <v>19</v>
      </c>
    </row>
    <row r="1414" spans="1:12" ht="13.5" customHeight="1" x14ac:dyDescent="0.25">
      <c r="A1414" t="s">
        <v>12</v>
      </c>
      <c r="B1414" s="24" t="s">
        <v>4328</v>
      </c>
      <c r="C1414" t="s">
        <v>4329</v>
      </c>
      <c r="D1414" t="s">
        <v>4177</v>
      </c>
      <c r="E1414" t="s">
        <v>3584</v>
      </c>
      <c r="F1414" s="10">
        <v>45093</v>
      </c>
      <c r="G1414" s="11">
        <v>45117</v>
      </c>
      <c r="H1414" s="48">
        <v>45128</v>
      </c>
      <c r="I1414" s="12">
        <v>1256</v>
      </c>
      <c r="J1414" t="s">
        <v>17</v>
      </c>
      <c r="K1414" t="s">
        <v>4178</v>
      </c>
      <c r="L1414" t="s">
        <v>19</v>
      </c>
    </row>
    <row r="1415" spans="1:12" ht="13.5" customHeight="1" x14ac:dyDescent="0.25">
      <c r="A1415" t="s">
        <v>12</v>
      </c>
      <c r="B1415" s="24" t="s">
        <v>4330</v>
      </c>
      <c r="C1415" t="s">
        <v>4331</v>
      </c>
      <c r="D1415" t="s">
        <v>4177</v>
      </c>
      <c r="E1415" t="s">
        <v>3584</v>
      </c>
      <c r="F1415" s="10">
        <v>45093</v>
      </c>
      <c r="G1415" s="11">
        <v>45117</v>
      </c>
      <c r="H1415" s="48">
        <v>45128</v>
      </c>
      <c r="I1415" s="12">
        <v>1256</v>
      </c>
      <c r="J1415" t="s">
        <v>17</v>
      </c>
      <c r="K1415" t="s">
        <v>4178</v>
      </c>
      <c r="L1415" t="s">
        <v>19</v>
      </c>
    </row>
    <row r="1416" spans="1:12" ht="13.5" customHeight="1" x14ac:dyDescent="0.25">
      <c r="A1416" t="s">
        <v>12</v>
      </c>
      <c r="B1416" s="24" t="s">
        <v>4332</v>
      </c>
      <c r="C1416" t="s">
        <v>4333</v>
      </c>
      <c r="D1416" t="s">
        <v>4177</v>
      </c>
      <c r="E1416" t="s">
        <v>3584</v>
      </c>
      <c r="F1416" s="10">
        <v>45093</v>
      </c>
      <c r="G1416" s="11">
        <v>45117</v>
      </c>
      <c r="H1416" s="48">
        <v>45128</v>
      </c>
      <c r="I1416" s="12">
        <v>1256</v>
      </c>
      <c r="J1416" t="s">
        <v>17</v>
      </c>
      <c r="K1416" t="s">
        <v>4178</v>
      </c>
      <c r="L1416" t="s">
        <v>19</v>
      </c>
    </row>
    <row r="1417" spans="1:12" ht="13.5" customHeight="1" x14ac:dyDescent="0.25">
      <c r="A1417" t="s">
        <v>12</v>
      </c>
      <c r="B1417" s="24" t="s">
        <v>4334</v>
      </c>
      <c r="C1417" t="s">
        <v>4335</v>
      </c>
      <c r="D1417" t="s">
        <v>4177</v>
      </c>
      <c r="E1417" t="s">
        <v>3584</v>
      </c>
      <c r="F1417" s="10">
        <v>45093</v>
      </c>
      <c r="G1417" s="11">
        <v>45117</v>
      </c>
      <c r="H1417" s="48">
        <v>45128</v>
      </c>
      <c r="I1417" s="12">
        <v>1256</v>
      </c>
      <c r="J1417" t="s">
        <v>17</v>
      </c>
      <c r="K1417" t="s">
        <v>4178</v>
      </c>
      <c r="L1417" t="s">
        <v>19</v>
      </c>
    </row>
    <row r="1418" spans="1:12" ht="13.5" customHeight="1" x14ac:dyDescent="0.25">
      <c r="A1418" t="s">
        <v>12</v>
      </c>
      <c r="B1418" s="24" t="s">
        <v>4336</v>
      </c>
      <c r="C1418" t="s">
        <v>4337</v>
      </c>
      <c r="D1418" t="s">
        <v>4177</v>
      </c>
      <c r="E1418" t="s">
        <v>3584</v>
      </c>
      <c r="F1418" s="10">
        <v>45093</v>
      </c>
      <c r="G1418" s="11">
        <v>45117</v>
      </c>
      <c r="H1418" s="48">
        <v>45128</v>
      </c>
      <c r="I1418" s="12">
        <v>1256</v>
      </c>
      <c r="J1418" t="s">
        <v>17</v>
      </c>
      <c r="K1418" t="s">
        <v>4178</v>
      </c>
      <c r="L1418" t="s">
        <v>19</v>
      </c>
    </row>
    <row r="1419" spans="1:12" ht="13.5" customHeight="1" x14ac:dyDescent="0.25">
      <c r="A1419" t="s">
        <v>12</v>
      </c>
      <c r="B1419" s="24" t="s">
        <v>4338</v>
      </c>
      <c r="C1419" t="s">
        <v>4339</v>
      </c>
      <c r="D1419" t="s">
        <v>4177</v>
      </c>
      <c r="E1419" t="s">
        <v>3584</v>
      </c>
      <c r="F1419" s="10">
        <v>45093</v>
      </c>
      <c r="G1419" s="11">
        <v>45117</v>
      </c>
      <c r="H1419" s="48">
        <v>45128</v>
      </c>
      <c r="I1419" s="12">
        <v>1256</v>
      </c>
      <c r="J1419" t="s">
        <v>17</v>
      </c>
      <c r="K1419" t="s">
        <v>4178</v>
      </c>
      <c r="L1419" t="s">
        <v>19</v>
      </c>
    </row>
    <row r="1420" spans="1:12" ht="13.5" customHeight="1" x14ac:dyDescent="0.25">
      <c r="A1420" t="s">
        <v>12</v>
      </c>
      <c r="B1420" s="7" t="s">
        <v>4340</v>
      </c>
      <c r="C1420" s="23" t="s">
        <v>4341</v>
      </c>
      <c r="D1420" t="s">
        <v>4342</v>
      </c>
      <c r="E1420" t="s">
        <v>1286</v>
      </c>
      <c r="F1420" s="10">
        <v>45096</v>
      </c>
      <c r="G1420" s="11">
        <v>45108</v>
      </c>
      <c r="H1420" s="11">
        <v>45128</v>
      </c>
      <c r="I1420" s="12">
        <v>1910.4</v>
      </c>
      <c r="J1420" t="s">
        <v>17</v>
      </c>
      <c r="K1420" t="s">
        <v>4343</v>
      </c>
      <c r="L1420" t="s">
        <v>19</v>
      </c>
    </row>
    <row r="1421" spans="1:12" ht="13.5" customHeight="1" x14ac:dyDescent="0.25">
      <c r="A1421" t="s">
        <v>12</v>
      </c>
      <c r="B1421" s="7" t="s">
        <v>4344</v>
      </c>
      <c r="C1421" s="23" t="s">
        <v>4345</v>
      </c>
      <c r="D1421" t="s">
        <v>4166</v>
      </c>
      <c r="E1421" t="s">
        <v>1286</v>
      </c>
      <c r="F1421" s="10">
        <v>45096</v>
      </c>
      <c r="G1421" s="11">
        <v>45108</v>
      </c>
      <c r="H1421" s="11">
        <v>45128</v>
      </c>
      <c r="I1421" s="12">
        <v>1507.2</v>
      </c>
      <c r="J1421" t="s">
        <v>17</v>
      </c>
      <c r="K1421" t="s">
        <v>4346</v>
      </c>
      <c r="L1421" t="s">
        <v>19</v>
      </c>
    </row>
    <row r="1422" spans="1:12" ht="13.5" customHeight="1" x14ac:dyDescent="0.25">
      <c r="A1422" t="s">
        <v>12</v>
      </c>
      <c r="B1422" s="7" t="s">
        <v>4347</v>
      </c>
      <c r="C1422" s="23" t="s">
        <v>1664</v>
      </c>
      <c r="D1422" t="s">
        <v>4166</v>
      </c>
      <c r="E1422" t="s">
        <v>1286</v>
      </c>
      <c r="F1422" s="10">
        <v>45096</v>
      </c>
      <c r="G1422" s="11">
        <v>45108</v>
      </c>
      <c r="H1422" s="11">
        <v>45128</v>
      </c>
      <c r="I1422" s="12">
        <v>1507.2</v>
      </c>
      <c r="J1422" t="s">
        <v>17</v>
      </c>
      <c r="K1422" t="s">
        <v>4348</v>
      </c>
      <c r="L1422" t="s">
        <v>19</v>
      </c>
    </row>
    <row r="1423" spans="1:12" ht="13.5" customHeight="1" x14ac:dyDescent="0.25">
      <c r="A1423" t="s">
        <v>12</v>
      </c>
      <c r="B1423" s="7" t="s">
        <v>4349</v>
      </c>
      <c r="C1423" s="23" t="s">
        <v>4350</v>
      </c>
      <c r="D1423" t="s">
        <v>4166</v>
      </c>
      <c r="E1423" t="s">
        <v>1286</v>
      </c>
      <c r="F1423" s="10">
        <v>45096</v>
      </c>
      <c r="G1423" s="11">
        <v>45108</v>
      </c>
      <c r="H1423" s="11">
        <v>45128</v>
      </c>
      <c r="I1423" s="12">
        <v>1507.2</v>
      </c>
      <c r="J1423" t="s">
        <v>17</v>
      </c>
      <c r="K1423" t="s">
        <v>4351</v>
      </c>
      <c r="L1423" t="s">
        <v>19</v>
      </c>
    </row>
    <row r="1424" spans="1:12" ht="13.5" customHeight="1" x14ac:dyDescent="0.25">
      <c r="A1424" t="s">
        <v>12</v>
      </c>
      <c r="B1424" s="7" t="s">
        <v>4352</v>
      </c>
      <c r="C1424" s="23" t="s">
        <v>1605</v>
      </c>
      <c r="D1424" t="s">
        <v>4166</v>
      </c>
      <c r="E1424" t="s">
        <v>1286</v>
      </c>
      <c r="F1424" s="10">
        <v>45096</v>
      </c>
      <c r="G1424" s="11">
        <v>45108</v>
      </c>
      <c r="H1424" s="11">
        <v>45128</v>
      </c>
      <c r="I1424" s="12">
        <v>1507.2</v>
      </c>
      <c r="J1424" t="s">
        <v>17</v>
      </c>
      <c r="K1424" t="s">
        <v>4353</v>
      </c>
      <c r="L1424" t="s">
        <v>19</v>
      </c>
    </row>
    <row r="1425" spans="1:12" ht="13.5" customHeight="1" x14ac:dyDescent="0.25">
      <c r="A1425" t="s">
        <v>12</v>
      </c>
      <c r="B1425" s="7" t="s">
        <v>4354</v>
      </c>
      <c r="C1425" s="23" t="s">
        <v>4355</v>
      </c>
      <c r="D1425" t="s">
        <v>4166</v>
      </c>
      <c r="E1425" t="s">
        <v>1286</v>
      </c>
      <c r="F1425" s="10">
        <v>45096</v>
      </c>
      <c r="G1425" s="11">
        <v>45108</v>
      </c>
      <c r="H1425" s="11">
        <v>45128</v>
      </c>
      <c r="I1425" s="12">
        <v>1507.2</v>
      </c>
      <c r="J1425" t="s">
        <v>17</v>
      </c>
      <c r="K1425" t="s">
        <v>4356</v>
      </c>
      <c r="L1425" t="s">
        <v>19</v>
      </c>
    </row>
    <row r="1426" spans="1:12" ht="13.5" customHeight="1" x14ac:dyDescent="0.25">
      <c r="A1426" t="s">
        <v>12</v>
      </c>
      <c r="B1426" s="7" t="s">
        <v>4357</v>
      </c>
      <c r="C1426" s="23" t="s">
        <v>4358</v>
      </c>
      <c r="D1426" t="s">
        <v>4166</v>
      </c>
      <c r="E1426" t="s">
        <v>1286</v>
      </c>
      <c r="F1426" s="10">
        <v>45096</v>
      </c>
      <c r="G1426" s="11">
        <v>45108</v>
      </c>
      <c r="H1426" s="11">
        <v>45128</v>
      </c>
      <c r="I1426" s="12">
        <v>1507.2</v>
      </c>
      <c r="J1426" t="s">
        <v>17</v>
      </c>
      <c r="K1426" t="s">
        <v>4359</v>
      </c>
      <c r="L1426" t="s">
        <v>19</v>
      </c>
    </row>
    <row r="1427" spans="1:12" ht="13.5" customHeight="1" x14ac:dyDescent="0.25">
      <c r="A1427" t="s">
        <v>12</v>
      </c>
      <c r="B1427" s="7" t="s">
        <v>4360</v>
      </c>
      <c r="C1427" s="23" t="s">
        <v>4361</v>
      </c>
      <c r="D1427" t="s">
        <v>4166</v>
      </c>
      <c r="E1427" t="s">
        <v>1286</v>
      </c>
      <c r="F1427" s="10">
        <v>45096</v>
      </c>
      <c r="G1427" s="11">
        <v>45108</v>
      </c>
      <c r="H1427" s="11">
        <v>45128</v>
      </c>
      <c r="I1427" s="12">
        <v>1507.2</v>
      </c>
      <c r="J1427" t="s">
        <v>17</v>
      </c>
      <c r="K1427" t="s">
        <v>4362</v>
      </c>
      <c r="L1427" t="s">
        <v>19</v>
      </c>
    </row>
    <row r="1428" spans="1:12" ht="13.5" customHeight="1" x14ac:dyDescent="0.25">
      <c r="A1428" t="s">
        <v>12</v>
      </c>
      <c r="B1428" s="7" t="s">
        <v>4363</v>
      </c>
      <c r="C1428" s="23" t="s">
        <v>3225</v>
      </c>
      <c r="D1428" t="s">
        <v>4364</v>
      </c>
      <c r="E1428" t="s">
        <v>3584</v>
      </c>
      <c r="F1428" s="10">
        <v>45096</v>
      </c>
      <c r="G1428" s="11">
        <v>45117</v>
      </c>
      <c r="H1428" s="11">
        <v>45128</v>
      </c>
      <c r="I1428" s="12">
        <v>880</v>
      </c>
      <c r="J1428" t="s">
        <v>17</v>
      </c>
      <c r="K1428" t="s">
        <v>4365</v>
      </c>
      <c r="L1428" t="s">
        <v>19</v>
      </c>
    </row>
    <row r="1429" spans="1:12" ht="13.5" customHeight="1" x14ac:dyDescent="0.25">
      <c r="A1429" t="s">
        <v>1231</v>
      </c>
      <c r="B1429" s="28" t="s">
        <v>4366</v>
      </c>
      <c r="C1429" s="23" t="s">
        <v>4367</v>
      </c>
      <c r="D1429" t="s">
        <v>4368</v>
      </c>
      <c r="E1429" t="s">
        <v>347</v>
      </c>
      <c r="F1429" s="10">
        <v>45096</v>
      </c>
      <c r="G1429" s="11">
        <v>45096</v>
      </c>
      <c r="H1429" s="11">
        <v>45462</v>
      </c>
      <c r="I1429" s="12">
        <v>8148</v>
      </c>
      <c r="J1429" t="s">
        <v>1047</v>
      </c>
      <c r="K1429" t="s">
        <v>4369</v>
      </c>
      <c r="L1429" t="s">
        <v>19</v>
      </c>
    </row>
    <row r="1430" spans="1:12" ht="13.5" customHeight="1" x14ac:dyDescent="0.25">
      <c r="A1430" t="s">
        <v>12</v>
      </c>
      <c r="B1430" s="28" t="s">
        <v>4370</v>
      </c>
      <c r="C1430" s="23" t="s">
        <v>4371</v>
      </c>
      <c r="D1430" t="s">
        <v>4372</v>
      </c>
      <c r="E1430" t="s">
        <v>347</v>
      </c>
      <c r="F1430" s="10">
        <v>45096</v>
      </c>
      <c r="G1430" s="11">
        <v>45096</v>
      </c>
      <c r="H1430" s="11">
        <v>45462</v>
      </c>
      <c r="I1430" s="12">
        <v>25200000</v>
      </c>
      <c r="J1430" t="s">
        <v>605</v>
      </c>
      <c r="K1430" t="s">
        <v>4373</v>
      </c>
      <c r="L1430" t="s">
        <v>19</v>
      </c>
    </row>
    <row r="1431" spans="1:12" ht="13.5" customHeight="1" x14ac:dyDescent="0.25">
      <c r="A1431" t="s">
        <v>12</v>
      </c>
      <c r="B1431" s="24" t="s">
        <v>4374</v>
      </c>
      <c r="C1431" t="s">
        <v>4375</v>
      </c>
      <c r="D1431" t="s">
        <v>4376</v>
      </c>
      <c r="E1431" s="9" t="s">
        <v>4377</v>
      </c>
      <c r="F1431" s="10">
        <v>45097</v>
      </c>
      <c r="G1431" s="11">
        <v>45117</v>
      </c>
      <c r="H1431" s="11">
        <v>45128</v>
      </c>
      <c r="I1431" s="12">
        <v>1507.2</v>
      </c>
      <c r="J1431" s="9" t="s">
        <v>17</v>
      </c>
      <c r="K1431" t="s">
        <v>4378</v>
      </c>
      <c r="L1431" s="9" t="s">
        <v>19</v>
      </c>
    </row>
    <row r="1432" spans="1:12" ht="13.5" customHeight="1" x14ac:dyDescent="0.25">
      <c r="A1432" t="s">
        <v>12</v>
      </c>
      <c r="B1432" s="24" t="s">
        <v>4379</v>
      </c>
      <c r="C1432" t="s">
        <v>4380</v>
      </c>
      <c r="D1432" t="s">
        <v>4376</v>
      </c>
      <c r="E1432" s="9" t="s">
        <v>4377</v>
      </c>
      <c r="F1432" s="10">
        <v>45097</v>
      </c>
      <c r="G1432" s="11">
        <v>45117</v>
      </c>
      <c r="H1432" s="11">
        <v>45128</v>
      </c>
      <c r="I1432" s="12">
        <v>1507.2</v>
      </c>
      <c r="J1432" s="9" t="s">
        <v>17</v>
      </c>
      <c r="K1432" t="s">
        <v>4381</v>
      </c>
      <c r="L1432" s="9" t="s">
        <v>19</v>
      </c>
    </row>
    <row r="1433" spans="1:12" ht="13.5" customHeight="1" x14ac:dyDescent="0.25">
      <c r="A1433" t="s">
        <v>12</v>
      </c>
      <c r="B1433" s="24" t="s">
        <v>4382</v>
      </c>
      <c r="C1433" t="s">
        <v>159</v>
      </c>
      <c r="D1433" t="s">
        <v>4376</v>
      </c>
      <c r="E1433" s="9" t="s">
        <v>4377</v>
      </c>
      <c r="F1433" s="10">
        <v>45097</v>
      </c>
      <c r="G1433" s="11">
        <v>45117</v>
      </c>
      <c r="H1433" s="11">
        <v>45128</v>
      </c>
      <c r="I1433" s="12">
        <v>1507.2</v>
      </c>
      <c r="J1433" s="9" t="s">
        <v>17</v>
      </c>
      <c r="K1433" t="s">
        <v>4383</v>
      </c>
      <c r="L1433" s="9" t="s">
        <v>19</v>
      </c>
    </row>
    <row r="1434" spans="1:12" ht="13.5" customHeight="1" x14ac:dyDescent="0.25">
      <c r="A1434" t="s">
        <v>12</v>
      </c>
      <c r="B1434" s="24" t="s">
        <v>4384</v>
      </c>
      <c r="C1434" t="s">
        <v>4385</v>
      </c>
      <c r="D1434" t="s">
        <v>4376</v>
      </c>
      <c r="E1434" s="9" t="s">
        <v>4377</v>
      </c>
      <c r="F1434" s="10">
        <v>45097</v>
      </c>
      <c r="G1434" s="11">
        <v>45117</v>
      </c>
      <c r="H1434" s="11">
        <v>45128</v>
      </c>
      <c r="I1434" s="12">
        <v>1507.2</v>
      </c>
      <c r="J1434" s="9" t="s">
        <v>17</v>
      </c>
      <c r="K1434" t="s">
        <v>4386</v>
      </c>
      <c r="L1434" s="9" t="s">
        <v>19</v>
      </c>
    </row>
    <row r="1435" spans="1:12" ht="13.5" customHeight="1" x14ac:dyDescent="0.25">
      <c r="A1435" t="s">
        <v>12</v>
      </c>
      <c r="B1435" s="24" t="s">
        <v>4387</v>
      </c>
      <c r="C1435" t="s">
        <v>4388</v>
      </c>
      <c r="D1435" t="s">
        <v>4376</v>
      </c>
      <c r="E1435" s="9" t="s">
        <v>4377</v>
      </c>
      <c r="F1435" s="10">
        <v>45097</v>
      </c>
      <c r="G1435" s="11">
        <v>45117</v>
      </c>
      <c r="H1435" s="11">
        <v>45128</v>
      </c>
      <c r="I1435" s="12">
        <v>1507.2</v>
      </c>
      <c r="J1435" s="9" t="s">
        <v>17</v>
      </c>
      <c r="K1435" t="s">
        <v>4389</v>
      </c>
      <c r="L1435" s="9" t="s">
        <v>19</v>
      </c>
    </row>
    <row r="1436" spans="1:12" ht="13.5" customHeight="1" x14ac:dyDescent="0.25">
      <c r="A1436" t="s">
        <v>12</v>
      </c>
      <c r="B1436" s="24" t="s">
        <v>4390</v>
      </c>
      <c r="C1436" t="s">
        <v>4391</v>
      </c>
      <c r="D1436" t="s">
        <v>4376</v>
      </c>
      <c r="E1436" s="9" t="s">
        <v>4377</v>
      </c>
      <c r="F1436" s="10">
        <v>45097</v>
      </c>
      <c r="G1436" s="11">
        <v>45117</v>
      </c>
      <c r="H1436" s="11">
        <v>45128</v>
      </c>
      <c r="I1436" s="12">
        <v>1507.2</v>
      </c>
      <c r="J1436" s="9" t="s">
        <v>17</v>
      </c>
      <c r="K1436" t="s">
        <v>4392</v>
      </c>
      <c r="L1436" s="9" t="s">
        <v>19</v>
      </c>
    </row>
    <row r="1437" spans="1:12" ht="13.5" customHeight="1" x14ac:dyDescent="0.25">
      <c r="A1437" t="s">
        <v>12</v>
      </c>
      <c r="B1437" s="24" t="s">
        <v>4393</v>
      </c>
      <c r="C1437" t="s">
        <v>4394</v>
      </c>
      <c r="D1437" t="s">
        <v>4376</v>
      </c>
      <c r="E1437" s="9" t="s">
        <v>4377</v>
      </c>
      <c r="F1437" s="10">
        <v>45097</v>
      </c>
      <c r="G1437" s="11">
        <v>45117</v>
      </c>
      <c r="H1437" s="11">
        <v>45128</v>
      </c>
      <c r="I1437" s="12">
        <v>1507.2</v>
      </c>
      <c r="J1437" s="9" t="s">
        <v>17</v>
      </c>
      <c r="K1437" t="s">
        <v>4395</v>
      </c>
      <c r="L1437" s="9" t="s">
        <v>19</v>
      </c>
    </row>
    <row r="1438" spans="1:12" ht="13.5" customHeight="1" x14ac:dyDescent="0.25">
      <c r="A1438" t="s">
        <v>12</v>
      </c>
      <c r="B1438" s="24" t="s">
        <v>4396</v>
      </c>
      <c r="C1438" t="s">
        <v>4397</v>
      </c>
      <c r="D1438" t="s">
        <v>4376</v>
      </c>
      <c r="E1438" s="9" t="s">
        <v>4377</v>
      </c>
      <c r="F1438" s="10">
        <v>45097</v>
      </c>
      <c r="G1438" s="11">
        <v>45117</v>
      </c>
      <c r="H1438" s="11">
        <v>45128</v>
      </c>
      <c r="I1438" s="12">
        <v>1507.2</v>
      </c>
      <c r="J1438" s="9" t="s">
        <v>17</v>
      </c>
      <c r="K1438" t="s">
        <v>4398</v>
      </c>
      <c r="L1438" s="9" t="s">
        <v>19</v>
      </c>
    </row>
    <row r="1439" spans="1:12" ht="13.5" customHeight="1" x14ac:dyDescent="0.25">
      <c r="A1439" t="s">
        <v>12</v>
      </c>
      <c r="B1439" s="24" t="s">
        <v>4399</v>
      </c>
      <c r="C1439" t="s">
        <v>4400</v>
      </c>
      <c r="D1439" t="s">
        <v>4376</v>
      </c>
      <c r="E1439" s="9" t="s">
        <v>4377</v>
      </c>
      <c r="F1439" s="10">
        <v>45097</v>
      </c>
      <c r="G1439" s="11">
        <v>45117</v>
      </c>
      <c r="H1439" s="11">
        <v>45128</v>
      </c>
      <c r="I1439" s="12">
        <v>1507.2</v>
      </c>
      <c r="J1439" s="9" t="s">
        <v>17</v>
      </c>
      <c r="K1439" t="s">
        <v>4401</v>
      </c>
      <c r="L1439" s="9" t="s">
        <v>19</v>
      </c>
    </row>
    <row r="1440" spans="1:12" ht="13.5" customHeight="1" x14ac:dyDescent="0.25">
      <c r="A1440" t="s">
        <v>12</v>
      </c>
      <c r="B1440" s="24" t="s">
        <v>4402</v>
      </c>
      <c r="C1440" t="s">
        <v>4403</v>
      </c>
      <c r="D1440" t="s">
        <v>4376</v>
      </c>
      <c r="E1440" s="9" t="s">
        <v>4377</v>
      </c>
      <c r="F1440" s="10">
        <v>45097</v>
      </c>
      <c r="G1440" s="11">
        <v>45117</v>
      </c>
      <c r="H1440" s="11">
        <v>45128</v>
      </c>
      <c r="I1440" s="12">
        <v>1507.2</v>
      </c>
      <c r="J1440" s="9" t="s">
        <v>17</v>
      </c>
      <c r="K1440" t="s">
        <v>4404</v>
      </c>
      <c r="L1440" s="9" t="s">
        <v>19</v>
      </c>
    </row>
    <row r="1441" spans="1:12" ht="13.5" customHeight="1" x14ac:dyDescent="0.25">
      <c r="A1441" t="s">
        <v>12</v>
      </c>
      <c r="B1441" s="46" t="s">
        <v>4405</v>
      </c>
      <c r="C1441" t="s">
        <v>4406</v>
      </c>
      <c r="D1441" t="s">
        <v>4376</v>
      </c>
      <c r="E1441" s="9" t="s">
        <v>4377</v>
      </c>
      <c r="F1441" s="10">
        <v>45097</v>
      </c>
      <c r="G1441" s="11">
        <v>45117</v>
      </c>
      <c r="H1441" s="11">
        <v>45128</v>
      </c>
      <c r="I1441" s="12">
        <v>1507.2</v>
      </c>
      <c r="J1441" s="9" t="s">
        <v>17</v>
      </c>
      <c r="K1441" t="s">
        <v>4407</v>
      </c>
      <c r="L1441" s="9" t="s">
        <v>19</v>
      </c>
    </row>
    <row r="1442" spans="1:12" ht="13.5" customHeight="1" x14ac:dyDescent="0.25">
      <c r="A1442" t="s">
        <v>12</v>
      </c>
      <c r="B1442" s="24" t="s">
        <v>4408</v>
      </c>
      <c r="C1442" t="s">
        <v>4409</v>
      </c>
      <c r="D1442" t="s">
        <v>4376</v>
      </c>
      <c r="E1442" s="9" t="s">
        <v>4377</v>
      </c>
      <c r="F1442" s="10">
        <v>45097</v>
      </c>
      <c r="G1442" s="11">
        <v>45117</v>
      </c>
      <c r="H1442" s="11">
        <v>45128</v>
      </c>
      <c r="I1442" s="12">
        <v>1507.2</v>
      </c>
      <c r="J1442" s="9" t="s">
        <v>17</v>
      </c>
      <c r="K1442" t="s">
        <v>4410</v>
      </c>
      <c r="L1442" s="9" t="s">
        <v>19</v>
      </c>
    </row>
    <row r="1443" spans="1:12" ht="13.5" customHeight="1" x14ac:dyDescent="0.25">
      <c r="A1443" t="s">
        <v>12</v>
      </c>
      <c r="B1443" s="24" t="s">
        <v>4411</v>
      </c>
      <c r="C1443" t="s">
        <v>150</v>
      </c>
      <c r="D1443" t="s">
        <v>4376</v>
      </c>
      <c r="E1443" s="9" t="s">
        <v>4377</v>
      </c>
      <c r="F1443" s="10">
        <v>45097</v>
      </c>
      <c r="G1443" s="11">
        <v>45117</v>
      </c>
      <c r="H1443" s="11">
        <v>45128</v>
      </c>
      <c r="I1443" s="12">
        <v>1507.2</v>
      </c>
      <c r="J1443" s="9" t="s">
        <v>17</v>
      </c>
      <c r="K1443" t="s">
        <v>4412</v>
      </c>
      <c r="L1443" s="9" t="s">
        <v>19</v>
      </c>
    </row>
    <row r="1444" spans="1:12" ht="13.5" customHeight="1" x14ac:dyDescent="0.25">
      <c r="A1444" t="s">
        <v>12</v>
      </c>
      <c r="B1444" s="24" t="s">
        <v>4413</v>
      </c>
      <c r="C1444" t="s">
        <v>4414</v>
      </c>
      <c r="D1444" t="s">
        <v>4376</v>
      </c>
      <c r="E1444" s="9" t="s">
        <v>4377</v>
      </c>
      <c r="F1444" s="10">
        <v>45097</v>
      </c>
      <c r="G1444" s="11">
        <v>45117</v>
      </c>
      <c r="H1444" s="11">
        <v>45128</v>
      </c>
      <c r="I1444" s="12">
        <v>1507.2</v>
      </c>
      <c r="J1444" s="9" t="s">
        <v>17</v>
      </c>
      <c r="K1444" t="s">
        <v>4415</v>
      </c>
      <c r="L1444" s="9" t="s">
        <v>19</v>
      </c>
    </row>
    <row r="1445" spans="1:12" ht="13.5" customHeight="1" x14ac:dyDescent="0.25">
      <c r="A1445" t="s">
        <v>12</v>
      </c>
      <c r="B1445" s="24" t="s">
        <v>4416</v>
      </c>
      <c r="C1445" t="s">
        <v>4417</v>
      </c>
      <c r="D1445" t="s">
        <v>4376</v>
      </c>
      <c r="E1445" s="9" t="s">
        <v>4377</v>
      </c>
      <c r="F1445" s="10">
        <v>45097</v>
      </c>
      <c r="G1445" s="11">
        <v>45117</v>
      </c>
      <c r="H1445" s="11">
        <v>45128</v>
      </c>
      <c r="I1445" s="12">
        <v>1507.2</v>
      </c>
      <c r="J1445" s="9" t="s">
        <v>17</v>
      </c>
      <c r="K1445" t="s">
        <v>4418</v>
      </c>
      <c r="L1445" s="9" t="s">
        <v>19</v>
      </c>
    </row>
    <row r="1446" spans="1:12" ht="13.5" customHeight="1" x14ac:dyDescent="0.25">
      <c r="A1446" t="s">
        <v>12</v>
      </c>
      <c r="B1446" s="7" t="s">
        <v>4419</v>
      </c>
      <c r="C1446" s="23" t="s">
        <v>4420</v>
      </c>
      <c r="D1446" t="s">
        <v>4166</v>
      </c>
      <c r="E1446" t="s">
        <v>1286</v>
      </c>
      <c r="F1446" s="10">
        <v>45097</v>
      </c>
      <c r="G1446" s="11">
        <v>45108</v>
      </c>
      <c r="H1446" s="11">
        <v>45128</v>
      </c>
      <c r="I1446" s="12">
        <v>1507.2</v>
      </c>
      <c r="J1446" t="s">
        <v>17</v>
      </c>
      <c r="K1446" t="s">
        <v>4421</v>
      </c>
      <c r="L1446" t="s">
        <v>19</v>
      </c>
    </row>
    <row r="1447" spans="1:12" ht="13.5" customHeight="1" x14ac:dyDescent="0.25">
      <c r="A1447" t="s">
        <v>12</v>
      </c>
      <c r="B1447" s="24" t="s">
        <v>4422</v>
      </c>
      <c r="C1447" t="s">
        <v>4423</v>
      </c>
      <c r="D1447" t="s">
        <v>4376</v>
      </c>
      <c r="E1447" s="9" t="s">
        <v>4377</v>
      </c>
      <c r="F1447" s="10">
        <v>45097</v>
      </c>
      <c r="G1447" s="11">
        <v>45117</v>
      </c>
      <c r="H1447" s="11">
        <v>45128</v>
      </c>
      <c r="I1447" s="12">
        <v>1507.2</v>
      </c>
      <c r="J1447" s="9" t="s">
        <v>17</v>
      </c>
      <c r="K1447" t="s">
        <v>4424</v>
      </c>
      <c r="L1447" s="9" t="s">
        <v>19</v>
      </c>
    </row>
    <row r="1448" spans="1:12" ht="13.5" customHeight="1" x14ac:dyDescent="0.25">
      <c r="A1448" t="s">
        <v>12</v>
      </c>
      <c r="B1448" s="24" t="s">
        <v>4425</v>
      </c>
      <c r="C1448" t="s">
        <v>4426</v>
      </c>
      <c r="D1448" t="s">
        <v>4376</v>
      </c>
      <c r="E1448" s="9" t="s">
        <v>4377</v>
      </c>
      <c r="F1448" s="10">
        <v>45097</v>
      </c>
      <c r="G1448" s="11">
        <v>45117</v>
      </c>
      <c r="H1448" s="11">
        <v>45128</v>
      </c>
      <c r="I1448" s="12">
        <v>1507.2</v>
      </c>
      <c r="J1448" s="9" t="s">
        <v>17</v>
      </c>
      <c r="K1448" t="s">
        <v>4427</v>
      </c>
      <c r="L1448" s="9" t="s">
        <v>19</v>
      </c>
    </row>
    <row r="1449" spans="1:12" ht="13.5" customHeight="1" x14ac:dyDescent="0.25">
      <c r="A1449" t="s">
        <v>12</v>
      </c>
      <c r="B1449" s="24" t="s">
        <v>4428</v>
      </c>
      <c r="C1449" t="s">
        <v>4429</v>
      </c>
      <c r="D1449" t="s">
        <v>4376</v>
      </c>
      <c r="E1449" s="9" t="s">
        <v>4377</v>
      </c>
      <c r="F1449" s="10">
        <v>45097</v>
      </c>
      <c r="G1449" s="11">
        <v>45117</v>
      </c>
      <c r="H1449" s="11">
        <v>45128</v>
      </c>
      <c r="I1449" s="12">
        <v>1507.2</v>
      </c>
      <c r="J1449" s="9" t="s">
        <v>17</v>
      </c>
      <c r="K1449" t="s">
        <v>4430</v>
      </c>
      <c r="L1449" s="9" t="s">
        <v>19</v>
      </c>
    </row>
    <row r="1450" spans="1:12" ht="13.5" customHeight="1" x14ac:dyDescent="0.25">
      <c r="A1450" t="s">
        <v>12</v>
      </c>
      <c r="B1450" s="24" t="s">
        <v>4431</v>
      </c>
      <c r="C1450" t="s">
        <v>4432</v>
      </c>
      <c r="D1450" t="s">
        <v>4376</v>
      </c>
      <c r="E1450" s="9" t="s">
        <v>4377</v>
      </c>
      <c r="F1450" s="10">
        <v>45097</v>
      </c>
      <c r="G1450" s="11">
        <v>45117</v>
      </c>
      <c r="H1450" s="11">
        <v>45128</v>
      </c>
      <c r="I1450" s="12">
        <v>1507.2</v>
      </c>
      <c r="J1450" s="9" t="s">
        <v>17</v>
      </c>
      <c r="K1450" t="s">
        <v>4433</v>
      </c>
      <c r="L1450" s="9" t="s">
        <v>19</v>
      </c>
    </row>
    <row r="1451" spans="1:12" ht="13.5" customHeight="1" x14ac:dyDescent="0.25">
      <c r="A1451" t="s">
        <v>12</v>
      </c>
      <c r="B1451" s="7" t="s">
        <v>4434</v>
      </c>
      <c r="C1451" s="23" t="s">
        <v>1545</v>
      </c>
      <c r="D1451" t="s">
        <v>4435</v>
      </c>
      <c r="E1451" s="11" t="s">
        <v>1286</v>
      </c>
      <c r="F1451" s="10">
        <v>45097</v>
      </c>
      <c r="G1451" s="11">
        <v>45108</v>
      </c>
      <c r="H1451" s="11">
        <v>45128</v>
      </c>
      <c r="I1451" s="12">
        <v>1910.4</v>
      </c>
      <c r="J1451" t="s">
        <v>17</v>
      </c>
      <c r="K1451" t="s">
        <v>4436</v>
      </c>
      <c r="L1451" t="s">
        <v>19</v>
      </c>
    </row>
    <row r="1452" spans="1:12" ht="13.5" customHeight="1" x14ac:dyDescent="0.25">
      <c r="A1452" t="s">
        <v>12</v>
      </c>
      <c r="B1452" s="24" t="s">
        <v>4437</v>
      </c>
      <c r="C1452" t="s">
        <v>4438</v>
      </c>
      <c r="D1452" t="s">
        <v>4376</v>
      </c>
      <c r="E1452" s="9" t="s">
        <v>4377</v>
      </c>
      <c r="F1452" s="10">
        <v>45097</v>
      </c>
      <c r="G1452" s="11">
        <v>45117</v>
      </c>
      <c r="H1452" s="11">
        <v>45128</v>
      </c>
      <c r="I1452" s="12">
        <v>1507.2</v>
      </c>
      <c r="J1452" s="9" t="s">
        <v>17</v>
      </c>
      <c r="K1452" t="s">
        <v>4439</v>
      </c>
      <c r="L1452" s="9" t="s">
        <v>19</v>
      </c>
    </row>
    <row r="1453" spans="1:12" ht="13.5" customHeight="1" x14ac:dyDescent="0.25">
      <c r="A1453" t="s">
        <v>12</v>
      </c>
      <c r="B1453" s="7" t="s">
        <v>4440</v>
      </c>
      <c r="C1453" s="23" t="s">
        <v>4441</v>
      </c>
      <c r="D1453" t="s">
        <v>4442</v>
      </c>
      <c r="E1453" t="s">
        <v>1286</v>
      </c>
      <c r="F1453" s="10">
        <v>45097</v>
      </c>
      <c r="G1453" s="11">
        <v>45108</v>
      </c>
      <c r="H1453" s="11">
        <v>45128</v>
      </c>
      <c r="I1453" s="12">
        <v>1507.2</v>
      </c>
      <c r="J1453" t="s">
        <v>17</v>
      </c>
      <c r="K1453" t="s">
        <v>4443</v>
      </c>
      <c r="L1453" t="s">
        <v>19</v>
      </c>
    </row>
    <row r="1454" spans="1:12" ht="13.5" customHeight="1" x14ac:dyDescent="0.25">
      <c r="A1454" t="s">
        <v>12</v>
      </c>
      <c r="B1454" s="24" t="s">
        <v>4444</v>
      </c>
      <c r="C1454" t="s">
        <v>4445</v>
      </c>
      <c r="D1454" t="s">
        <v>4376</v>
      </c>
      <c r="E1454" s="9" t="s">
        <v>4377</v>
      </c>
      <c r="F1454" s="10">
        <v>45097</v>
      </c>
      <c r="G1454" s="11">
        <v>45117</v>
      </c>
      <c r="H1454" s="11">
        <v>45128</v>
      </c>
      <c r="I1454" s="12">
        <v>1507.2</v>
      </c>
      <c r="J1454" s="9" t="s">
        <v>17</v>
      </c>
      <c r="K1454" t="s">
        <v>4446</v>
      </c>
      <c r="L1454" s="9" t="s">
        <v>19</v>
      </c>
    </row>
    <row r="1455" spans="1:12" ht="13.5" customHeight="1" x14ac:dyDescent="0.25">
      <c r="A1455" t="s">
        <v>12</v>
      </c>
      <c r="B1455" s="7" t="s">
        <v>4447</v>
      </c>
      <c r="C1455" s="23" t="s">
        <v>4448</v>
      </c>
      <c r="D1455" t="s">
        <v>4442</v>
      </c>
      <c r="E1455" t="s">
        <v>1286</v>
      </c>
      <c r="F1455" s="10">
        <v>45097</v>
      </c>
      <c r="G1455" s="11">
        <v>45108</v>
      </c>
      <c r="H1455" s="11">
        <v>45128</v>
      </c>
      <c r="I1455" s="12">
        <v>1507.2</v>
      </c>
      <c r="J1455" t="s">
        <v>17</v>
      </c>
      <c r="K1455" t="s">
        <v>4449</v>
      </c>
      <c r="L1455" t="s">
        <v>19</v>
      </c>
    </row>
    <row r="1456" spans="1:12" ht="13.5" customHeight="1" x14ac:dyDescent="0.25">
      <c r="A1456" t="s">
        <v>12</v>
      </c>
      <c r="B1456" s="24" t="s">
        <v>4450</v>
      </c>
      <c r="C1456" t="s">
        <v>4451</v>
      </c>
      <c r="D1456" t="s">
        <v>4376</v>
      </c>
      <c r="E1456" s="9" t="s">
        <v>4377</v>
      </c>
      <c r="F1456" s="10">
        <v>45097</v>
      </c>
      <c r="G1456" s="11">
        <v>45117</v>
      </c>
      <c r="H1456" s="11">
        <v>45128</v>
      </c>
      <c r="I1456" s="12">
        <v>1507.2</v>
      </c>
      <c r="J1456" s="9" t="s">
        <v>17</v>
      </c>
      <c r="K1456" t="s">
        <v>4452</v>
      </c>
      <c r="L1456" s="9" t="s">
        <v>19</v>
      </c>
    </row>
    <row r="1457" spans="1:12" ht="13.5" customHeight="1" x14ac:dyDescent="0.25">
      <c r="A1457" t="s">
        <v>12</v>
      </c>
      <c r="B1457" s="7" t="s">
        <v>4453</v>
      </c>
      <c r="C1457" s="23" t="s">
        <v>4454</v>
      </c>
      <c r="D1457" t="s">
        <v>4442</v>
      </c>
      <c r="E1457" t="s">
        <v>1286</v>
      </c>
      <c r="F1457" s="10">
        <v>45097</v>
      </c>
      <c r="G1457" s="11">
        <v>45108</v>
      </c>
      <c r="H1457" s="11">
        <v>45128</v>
      </c>
      <c r="I1457" s="12">
        <v>1507.2</v>
      </c>
      <c r="J1457" t="s">
        <v>17</v>
      </c>
      <c r="K1457" t="s">
        <v>4455</v>
      </c>
      <c r="L1457" t="s">
        <v>19</v>
      </c>
    </row>
    <row r="1458" spans="1:12" ht="13.5" customHeight="1" x14ac:dyDescent="0.25">
      <c r="A1458" t="s">
        <v>12</v>
      </c>
      <c r="B1458" s="24" t="s">
        <v>4456</v>
      </c>
      <c r="C1458" t="s">
        <v>4457</v>
      </c>
      <c r="D1458" t="s">
        <v>4376</v>
      </c>
      <c r="E1458" s="9" t="s">
        <v>4377</v>
      </c>
      <c r="F1458" s="10">
        <v>45097</v>
      </c>
      <c r="G1458" s="11">
        <v>45117</v>
      </c>
      <c r="H1458" s="11">
        <v>45128</v>
      </c>
      <c r="I1458" s="12">
        <v>1507.2</v>
      </c>
      <c r="J1458" s="9" t="s">
        <v>17</v>
      </c>
      <c r="K1458" t="s">
        <v>4458</v>
      </c>
      <c r="L1458" s="9" t="s">
        <v>19</v>
      </c>
    </row>
    <row r="1459" spans="1:12" ht="13.5" customHeight="1" x14ac:dyDescent="0.25">
      <c r="A1459" t="s">
        <v>12</v>
      </c>
      <c r="B1459" s="7" t="s">
        <v>4459</v>
      </c>
      <c r="C1459" s="23" t="s">
        <v>1670</v>
      </c>
      <c r="D1459" t="s">
        <v>4442</v>
      </c>
      <c r="E1459" s="11" t="s">
        <v>1286</v>
      </c>
      <c r="F1459" s="10">
        <v>45097</v>
      </c>
      <c r="G1459" s="11">
        <v>45108</v>
      </c>
      <c r="H1459" s="11">
        <v>45128</v>
      </c>
      <c r="I1459" s="12">
        <v>1507.2</v>
      </c>
      <c r="J1459" t="s">
        <v>17</v>
      </c>
      <c r="K1459" t="s">
        <v>4460</v>
      </c>
      <c r="L1459" t="s">
        <v>19</v>
      </c>
    </row>
    <row r="1460" spans="1:12" ht="13.5" customHeight="1" x14ac:dyDescent="0.25">
      <c r="A1460" t="s">
        <v>12</v>
      </c>
      <c r="B1460" s="24" t="s">
        <v>4461</v>
      </c>
      <c r="C1460" t="s">
        <v>4462</v>
      </c>
      <c r="D1460" t="s">
        <v>4376</v>
      </c>
      <c r="E1460" s="9" t="s">
        <v>4377</v>
      </c>
      <c r="F1460" s="10">
        <v>45097</v>
      </c>
      <c r="G1460" s="11">
        <v>45117</v>
      </c>
      <c r="H1460" s="11">
        <v>45128</v>
      </c>
      <c r="I1460" s="12">
        <v>1507.2</v>
      </c>
      <c r="J1460" s="9" t="s">
        <v>17</v>
      </c>
      <c r="K1460" t="s">
        <v>4463</v>
      </c>
      <c r="L1460" s="9" t="s">
        <v>19</v>
      </c>
    </row>
    <row r="1461" spans="1:12" ht="13.5" customHeight="1" x14ac:dyDescent="0.25">
      <c r="A1461" t="s">
        <v>12</v>
      </c>
      <c r="B1461" s="7" t="s">
        <v>4464</v>
      </c>
      <c r="C1461" s="23" t="s">
        <v>1555</v>
      </c>
      <c r="D1461" t="s">
        <v>4442</v>
      </c>
      <c r="E1461" s="11" t="s">
        <v>1286</v>
      </c>
      <c r="F1461" s="10">
        <v>45097</v>
      </c>
      <c r="G1461" s="11">
        <v>45108</v>
      </c>
      <c r="H1461" s="11">
        <v>45128</v>
      </c>
      <c r="I1461" s="12">
        <v>1507.2</v>
      </c>
      <c r="J1461" t="s">
        <v>17</v>
      </c>
      <c r="K1461" t="s">
        <v>4465</v>
      </c>
      <c r="L1461" t="s">
        <v>19</v>
      </c>
    </row>
    <row r="1462" spans="1:12" ht="13.5" customHeight="1" x14ac:dyDescent="0.25">
      <c r="A1462" t="s">
        <v>12</v>
      </c>
      <c r="B1462" s="7" t="s">
        <v>4466</v>
      </c>
      <c r="C1462" s="23" t="s">
        <v>4467</v>
      </c>
      <c r="D1462" t="s">
        <v>4123</v>
      </c>
      <c r="E1462" t="s">
        <v>3584</v>
      </c>
      <c r="F1462" s="10">
        <v>45097</v>
      </c>
      <c r="G1462" s="11">
        <v>45117</v>
      </c>
      <c r="H1462" s="11">
        <v>45128</v>
      </c>
      <c r="I1462" s="12">
        <v>1256</v>
      </c>
      <c r="J1462" t="s">
        <v>17</v>
      </c>
      <c r="K1462" t="s">
        <v>4468</v>
      </c>
      <c r="L1462" t="s">
        <v>19</v>
      </c>
    </row>
    <row r="1463" spans="1:12" ht="13.5" customHeight="1" x14ac:dyDescent="0.25">
      <c r="A1463" t="s">
        <v>12</v>
      </c>
      <c r="B1463" s="7" t="s">
        <v>4469</v>
      </c>
      <c r="C1463" s="23" t="s">
        <v>2894</v>
      </c>
      <c r="D1463" t="s">
        <v>4470</v>
      </c>
      <c r="E1463" t="s">
        <v>3584</v>
      </c>
      <c r="F1463" s="10">
        <v>45097</v>
      </c>
      <c r="G1463" s="11">
        <v>45117</v>
      </c>
      <c r="H1463" s="11">
        <v>45128</v>
      </c>
      <c r="I1463" s="12">
        <v>880</v>
      </c>
      <c r="J1463" t="s">
        <v>17</v>
      </c>
      <c r="K1463" t="s">
        <v>4471</v>
      </c>
      <c r="L1463" t="s">
        <v>19</v>
      </c>
    </row>
    <row r="1464" spans="1:12" ht="13.5" customHeight="1" x14ac:dyDescent="0.25">
      <c r="A1464" t="s">
        <v>1231</v>
      </c>
      <c r="B1464" s="28" t="s">
        <v>2636</v>
      </c>
      <c r="C1464" s="23" t="s">
        <v>4472</v>
      </c>
      <c r="D1464" t="s">
        <v>4473</v>
      </c>
      <c r="E1464" t="s">
        <v>347</v>
      </c>
      <c r="F1464" s="10">
        <v>45097</v>
      </c>
      <c r="G1464" s="11">
        <v>45125</v>
      </c>
      <c r="H1464" s="11">
        <v>45490</v>
      </c>
      <c r="I1464" s="12">
        <v>33072</v>
      </c>
      <c r="J1464" t="s">
        <v>605</v>
      </c>
      <c r="K1464" t="s">
        <v>4474</v>
      </c>
      <c r="L1464" t="s">
        <v>350</v>
      </c>
    </row>
    <row r="1465" spans="1:12" ht="13.5" customHeight="1" x14ac:dyDescent="0.25">
      <c r="A1465" t="s">
        <v>12</v>
      </c>
      <c r="B1465" s="28" t="s">
        <v>4475</v>
      </c>
      <c r="C1465" s="23" t="s">
        <v>4476</v>
      </c>
      <c r="D1465" t="s">
        <v>4477</v>
      </c>
      <c r="E1465" t="s">
        <v>347</v>
      </c>
      <c r="F1465" s="10">
        <v>45097</v>
      </c>
      <c r="G1465" s="11">
        <v>45097</v>
      </c>
      <c r="H1465" s="11">
        <v>45463</v>
      </c>
      <c r="I1465" s="12">
        <v>2116800</v>
      </c>
      <c r="J1465" t="s">
        <v>1047</v>
      </c>
      <c r="K1465" t="s">
        <v>4478</v>
      </c>
      <c r="L1465" t="s">
        <v>19</v>
      </c>
    </row>
    <row r="1466" spans="1:12" ht="13.5" customHeight="1" x14ac:dyDescent="0.25">
      <c r="A1466" t="s">
        <v>12</v>
      </c>
      <c r="B1466" s="7" t="s">
        <v>4479</v>
      </c>
      <c r="C1466" s="23" t="s">
        <v>4480</v>
      </c>
      <c r="D1466" t="s">
        <v>4166</v>
      </c>
      <c r="E1466" t="s">
        <v>1286</v>
      </c>
      <c r="F1466" s="10">
        <v>45098</v>
      </c>
      <c r="G1466" s="11">
        <v>45108</v>
      </c>
      <c r="H1466" s="11">
        <v>45128</v>
      </c>
      <c r="I1466" s="12">
        <v>1507.2</v>
      </c>
      <c r="J1466" t="s">
        <v>17</v>
      </c>
      <c r="K1466" t="s">
        <v>4481</v>
      </c>
      <c r="L1466" t="s">
        <v>19</v>
      </c>
    </row>
    <row r="1467" spans="1:12" ht="13.5" customHeight="1" x14ac:dyDescent="0.25">
      <c r="A1467" t="s">
        <v>1231</v>
      </c>
      <c r="B1467" s="28" t="s">
        <v>2624</v>
      </c>
      <c r="C1467" s="23" t="s">
        <v>4482</v>
      </c>
      <c r="D1467" t="s">
        <v>4483</v>
      </c>
      <c r="E1467" t="s">
        <v>604</v>
      </c>
      <c r="F1467" s="10">
        <v>45098</v>
      </c>
      <c r="G1467" s="11">
        <v>45104</v>
      </c>
      <c r="H1467" s="11">
        <v>45134</v>
      </c>
      <c r="I1467" s="12">
        <v>-42097.98</v>
      </c>
      <c r="J1467" t="s">
        <v>1236</v>
      </c>
      <c r="K1467" t="s">
        <v>4484</v>
      </c>
      <c r="L1467" t="s">
        <v>350</v>
      </c>
    </row>
    <row r="1468" spans="1:12" ht="13.5" customHeight="1" x14ac:dyDescent="0.25">
      <c r="A1468" t="s">
        <v>12</v>
      </c>
      <c r="B1468" s="7" t="s">
        <v>4485</v>
      </c>
      <c r="C1468" s="23" t="s">
        <v>3482</v>
      </c>
      <c r="D1468" t="s">
        <v>4486</v>
      </c>
      <c r="E1468" s="11" t="s">
        <v>347</v>
      </c>
      <c r="F1468" s="10">
        <v>45098</v>
      </c>
      <c r="G1468" s="11">
        <v>45130</v>
      </c>
      <c r="H1468" s="11">
        <v>45496</v>
      </c>
      <c r="I1468" s="12">
        <v>40614.839999999997</v>
      </c>
      <c r="J1468" t="s">
        <v>348</v>
      </c>
      <c r="K1468" t="s">
        <v>4487</v>
      </c>
      <c r="L1468" t="s">
        <v>350</v>
      </c>
    </row>
    <row r="1469" spans="1:12" ht="13.5" customHeight="1" x14ac:dyDescent="0.25">
      <c r="A1469" t="s">
        <v>1231</v>
      </c>
      <c r="B1469" s="28" t="s">
        <v>4488</v>
      </c>
      <c r="C1469" s="23" t="s">
        <v>3258</v>
      </c>
      <c r="D1469" t="s">
        <v>4489</v>
      </c>
      <c r="E1469" t="s">
        <v>2387</v>
      </c>
      <c r="F1469" s="10">
        <v>45098</v>
      </c>
      <c r="G1469" s="11">
        <v>45098</v>
      </c>
      <c r="H1469" s="11">
        <v>45281</v>
      </c>
      <c r="I1469" s="12">
        <v>204704.54</v>
      </c>
      <c r="J1469" t="s">
        <v>17</v>
      </c>
      <c r="K1469" t="s">
        <v>4490</v>
      </c>
      <c r="L1469" t="s">
        <v>19</v>
      </c>
    </row>
    <row r="1470" spans="1:12" ht="13.5" customHeight="1" x14ac:dyDescent="0.25">
      <c r="A1470" t="s">
        <v>1231</v>
      </c>
      <c r="B1470" s="7" t="s">
        <v>4121</v>
      </c>
      <c r="C1470" t="s">
        <v>4080</v>
      </c>
      <c r="D1470" s="13" t="s">
        <v>4491</v>
      </c>
      <c r="E1470" t="s">
        <v>2546</v>
      </c>
      <c r="F1470" s="10">
        <v>45098</v>
      </c>
      <c r="G1470" s="11">
        <v>45100</v>
      </c>
      <c r="H1470" s="11">
        <v>45465</v>
      </c>
      <c r="I1470" s="37">
        <v>40352.639999999999</v>
      </c>
      <c r="J1470" s="9" t="s">
        <v>17</v>
      </c>
      <c r="K1470" t="s">
        <v>4492</v>
      </c>
      <c r="L1470" s="9" t="s">
        <v>350</v>
      </c>
    </row>
    <row r="1471" spans="1:12" ht="13.5" customHeight="1" x14ac:dyDescent="0.25">
      <c r="A1471" t="s">
        <v>12</v>
      </c>
      <c r="B1471" s="28" t="s">
        <v>4493</v>
      </c>
      <c r="C1471" s="23" t="s">
        <v>4494</v>
      </c>
      <c r="D1471" t="s">
        <v>4495</v>
      </c>
      <c r="E1471" t="s">
        <v>347</v>
      </c>
      <c r="F1471" s="10">
        <v>45099</v>
      </c>
      <c r="G1471" s="11">
        <v>45099</v>
      </c>
      <c r="H1471" s="11">
        <v>45158</v>
      </c>
      <c r="I1471" s="12">
        <v>268306.88</v>
      </c>
      <c r="J1471" t="s">
        <v>17</v>
      </c>
      <c r="K1471" t="s">
        <v>4496</v>
      </c>
      <c r="L1471" t="s">
        <v>350</v>
      </c>
    </row>
    <row r="1472" spans="1:12" ht="13.5" customHeight="1" x14ac:dyDescent="0.25">
      <c r="A1472" t="s">
        <v>1231</v>
      </c>
      <c r="B1472" s="28" t="s">
        <v>4497</v>
      </c>
      <c r="C1472" s="23" t="s">
        <v>4498</v>
      </c>
      <c r="D1472" t="s">
        <v>4499</v>
      </c>
      <c r="E1472" t="s">
        <v>347</v>
      </c>
      <c r="F1472" s="10">
        <v>45099</v>
      </c>
      <c r="G1472" s="11">
        <v>45099</v>
      </c>
      <c r="H1472" s="11">
        <v>45464</v>
      </c>
      <c r="I1472" s="12">
        <v>15000</v>
      </c>
      <c r="J1472" t="s">
        <v>1047</v>
      </c>
      <c r="K1472" t="s">
        <v>4500</v>
      </c>
      <c r="L1472" t="s">
        <v>19</v>
      </c>
    </row>
    <row r="1473" spans="1:12" ht="13.5" customHeight="1" x14ac:dyDescent="0.25">
      <c r="A1473" t="s">
        <v>1231</v>
      </c>
      <c r="B1473" s="28" t="s">
        <v>4501</v>
      </c>
      <c r="C1473" s="23" t="s">
        <v>4502</v>
      </c>
      <c r="D1473" t="s">
        <v>4503</v>
      </c>
      <c r="E1473" t="s">
        <v>4504</v>
      </c>
      <c r="F1473" s="10">
        <v>45099</v>
      </c>
      <c r="G1473" s="11">
        <v>45162</v>
      </c>
      <c r="H1473" s="11">
        <v>45284</v>
      </c>
      <c r="I1473" s="12">
        <v>14304</v>
      </c>
      <c r="J1473" t="s">
        <v>17</v>
      </c>
      <c r="K1473" t="s">
        <v>4505</v>
      </c>
      <c r="L1473" t="s">
        <v>19</v>
      </c>
    </row>
    <row r="1474" spans="1:12" ht="13.5" customHeight="1" x14ac:dyDescent="0.25">
      <c r="A1474" t="s">
        <v>1231</v>
      </c>
      <c r="B1474" s="28" t="s">
        <v>2767</v>
      </c>
      <c r="C1474" s="23" t="s">
        <v>1888</v>
      </c>
      <c r="D1474" t="s">
        <v>4506</v>
      </c>
      <c r="E1474" t="s">
        <v>347</v>
      </c>
      <c r="F1474" s="10">
        <v>45100</v>
      </c>
      <c r="G1474" s="11">
        <v>45109</v>
      </c>
      <c r="H1474" s="11">
        <v>45108</v>
      </c>
      <c r="I1474" s="12">
        <v>6123014.7599999998</v>
      </c>
      <c r="J1474" t="s">
        <v>605</v>
      </c>
      <c r="K1474" t="s">
        <v>4507</v>
      </c>
      <c r="L1474" t="s">
        <v>350</v>
      </c>
    </row>
    <row r="1475" spans="1:12" ht="13.5" customHeight="1" x14ac:dyDescent="0.25">
      <c r="A1475" t="s">
        <v>12</v>
      </c>
      <c r="B1475" s="24" t="s">
        <v>4508</v>
      </c>
      <c r="C1475" t="s">
        <v>4509</v>
      </c>
      <c r="D1475" t="s">
        <v>4185</v>
      </c>
      <c r="E1475" t="s">
        <v>3584</v>
      </c>
      <c r="F1475" s="10">
        <v>45103</v>
      </c>
      <c r="G1475" s="11">
        <v>45117</v>
      </c>
      <c r="H1475" s="48">
        <v>45128</v>
      </c>
      <c r="I1475" s="12">
        <v>1256</v>
      </c>
      <c r="J1475" t="s">
        <v>17</v>
      </c>
      <c r="K1475" t="s">
        <v>4178</v>
      </c>
      <c r="L1475" t="s">
        <v>19</v>
      </c>
    </row>
    <row r="1476" spans="1:12" ht="13.5" customHeight="1" x14ac:dyDescent="0.25">
      <c r="A1476" t="s">
        <v>12</v>
      </c>
      <c r="B1476" s="7" t="s">
        <v>4510</v>
      </c>
      <c r="C1476" s="23" t="s">
        <v>4511</v>
      </c>
      <c r="D1476" t="s">
        <v>4512</v>
      </c>
      <c r="E1476" s="11" t="s">
        <v>347</v>
      </c>
      <c r="F1476" s="10">
        <v>45103</v>
      </c>
      <c r="G1476" s="11">
        <v>45103</v>
      </c>
      <c r="H1476" s="11">
        <v>45469</v>
      </c>
      <c r="I1476" s="12">
        <v>1325592</v>
      </c>
      <c r="J1476" t="s">
        <v>1047</v>
      </c>
      <c r="K1476" t="s">
        <v>4513</v>
      </c>
      <c r="L1476" t="s">
        <v>19</v>
      </c>
    </row>
    <row r="1477" spans="1:12" ht="13.5" customHeight="1" x14ac:dyDescent="0.25">
      <c r="A1477" t="s">
        <v>1231</v>
      </c>
      <c r="B1477" s="28" t="s">
        <v>4514</v>
      </c>
      <c r="C1477" s="23" t="s">
        <v>4515</v>
      </c>
      <c r="D1477" t="s">
        <v>4516</v>
      </c>
      <c r="E1477" t="s">
        <v>3233</v>
      </c>
      <c r="F1477" s="10">
        <v>45104</v>
      </c>
      <c r="G1477" s="11">
        <v>45105</v>
      </c>
      <c r="H1477" s="11">
        <v>45224</v>
      </c>
      <c r="I1477" s="12">
        <v>2514323.9</v>
      </c>
      <c r="J1477" t="s">
        <v>1236</v>
      </c>
      <c r="K1477" t="s">
        <v>4517</v>
      </c>
      <c r="L1477" t="s">
        <v>350</v>
      </c>
    </row>
    <row r="1478" spans="1:12" ht="13.5" customHeight="1" x14ac:dyDescent="0.25">
      <c r="A1478" t="s">
        <v>1231</v>
      </c>
      <c r="B1478" s="28" t="s">
        <v>4518</v>
      </c>
      <c r="C1478" s="23" t="s">
        <v>4519</v>
      </c>
      <c r="D1478" t="s">
        <v>4520</v>
      </c>
      <c r="E1478" t="s">
        <v>347</v>
      </c>
      <c r="F1478" s="10">
        <v>45104</v>
      </c>
      <c r="G1478" s="11">
        <v>45104</v>
      </c>
      <c r="H1478" s="11">
        <v>45470</v>
      </c>
      <c r="I1478" s="12">
        <v>48000</v>
      </c>
      <c r="J1478" t="s">
        <v>2280</v>
      </c>
      <c r="K1478" t="s">
        <v>4521</v>
      </c>
      <c r="L1478" t="s">
        <v>19</v>
      </c>
    </row>
    <row r="1479" spans="1:12" ht="13.5" customHeight="1" x14ac:dyDescent="0.25">
      <c r="A1479" t="s">
        <v>1231</v>
      </c>
      <c r="B1479" s="28" t="s">
        <v>4522</v>
      </c>
      <c r="C1479" s="23" t="s">
        <v>4523</v>
      </c>
      <c r="D1479" t="s">
        <v>4524</v>
      </c>
      <c r="E1479" t="s">
        <v>347</v>
      </c>
      <c r="F1479" s="10">
        <v>45104</v>
      </c>
      <c r="G1479" s="11">
        <v>45104</v>
      </c>
      <c r="H1479" s="11">
        <v>45470</v>
      </c>
      <c r="I1479" s="12">
        <v>3958080</v>
      </c>
      <c r="J1479" t="s">
        <v>1047</v>
      </c>
      <c r="K1479" t="s">
        <v>4525</v>
      </c>
      <c r="L1479" t="s">
        <v>19</v>
      </c>
    </row>
    <row r="1480" spans="1:12" ht="13.5" customHeight="1" x14ac:dyDescent="0.25">
      <c r="A1480" t="s">
        <v>12</v>
      </c>
      <c r="B1480" s="28" t="s">
        <v>2200</v>
      </c>
      <c r="C1480" s="23" t="s">
        <v>4526</v>
      </c>
      <c r="D1480" t="s">
        <v>4527</v>
      </c>
      <c r="E1480" t="s">
        <v>1323</v>
      </c>
      <c r="F1480" s="10">
        <v>45105</v>
      </c>
      <c r="G1480" s="11">
        <v>45111</v>
      </c>
      <c r="H1480" s="11">
        <v>46025</v>
      </c>
      <c r="I1480" s="12">
        <v>694260.3</v>
      </c>
      <c r="J1480" t="s">
        <v>605</v>
      </c>
      <c r="K1480" t="s">
        <v>4528</v>
      </c>
      <c r="L1480" t="s">
        <v>350</v>
      </c>
    </row>
    <row r="1481" spans="1:12" ht="13.5" customHeight="1" x14ac:dyDescent="0.25">
      <c r="A1481" t="s">
        <v>1231</v>
      </c>
      <c r="B1481" s="28" t="s">
        <v>4529</v>
      </c>
      <c r="C1481" s="23" t="s">
        <v>4530</v>
      </c>
      <c r="D1481" t="s">
        <v>4531</v>
      </c>
      <c r="E1481" t="s">
        <v>4532</v>
      </c>
      <c r="F1481" s="10">
        <v>45105</v>
      </c>
      <c r="G1481" s="11">
        <v>45106</v>
      </c>
      <c r="H1481" s="11">
        <v>45198</v>
      </c>
      <c r="I1481" s="12">
        <v>18000</v>
      </c>
      <c r="J1481" t="s">
        <v>17</v>
      </c>
      <c r="K1481" t="s">
        <v>4533</v>
      </c>
      <c r="L1481" t="s">
        <v>19</v>
      </c>
    </row>
    <row r="1482" spans="1:12" ht="13.5" customHeight="1" x14ac:dyDescent="0.25">
      <c r="A1482" t="s">
        <v>12</v>
      </c>
      <c r="B1482" s="28" t="s">
        <v>4534</v>
      </c>
      <c r="C1482" s="23" t="s">
        <v>4535</v>
      </c>
      <c r="D1482" t="s">
        <v>4536</v>
      </c>
      <c r="E1482" t="s">
        <v>347</v>
      </c>
      <c r="F1482" s="10">
        <v>45106</v>
      </c>
      <c r="G1482" s="11">
        <v>45108</v>
      </c>
      <c r="H1482" s="11">
        <v>45200</v>
      </c>
      <c r="I1482" s="12">
        <v>37494.089999999997</v>
      </c>
      <c r="J1482" t="s">
        <v>605</v>
      </c>
      <c r="K1482" t="s">
        <v>4537</v>
      </c>
      <c r="L1482" t="s">
        <v>350</v>
      </c>
    </row>
    <row r="1483" spans="1:12" ht="13.5" customHeight="1" x14ac:dyDescent="0.25">
      <c r="A1483" t="s">
        <v>12</v>
      </c>
      <c r="B1483" s="7" t="s">
        <v>4538</v>
      </c>
      <c r="C1483" s="23" t="s">
        <v>4535</v>
      </c>
      <c r="D1483" t="s">
        <v>4536</v>
      </c>
      <c r="E1483" t="s">
        <v>4539</v>
      </c>
      <c r="F1483" s="10">
        <v>45106</v>
      </c>
      <c r="G1483" s="11">
        <v>45108</v>
      </c>
      <c r="H1483" s="11">
        <v>45200</v>
      </c>
      <c r="I1483" s="12">
        <v>37494.089999999997</v>
      </c>
      <c r="J1483" t="s">
        <v>605</v>
      </c>
      <c r="K1483" t="s">
        <v>4537</v>
      </c>
      <c r="L1483" t="s">
        <v>350</v>
      </c>
    </row>
    <row r="1484" spans="1:12" ht="13.5" customHeight="1" x14ac:dyDescent="0.25">
      <c r="A1484" t="s">
        <v>1231</v>
      </c>
      <c r="B1484" s="28" t="s">
        <v>4540</v>
      </c>
      <c r="C1484" s="23" t="s">
        <v>4541</v>
      </c>
      <c r="D1484" t="s">
        <v>4542</v>
      </c>
      <c r="E1484" t="s">
        <v>4543</v>
      </c>
      <c r="F1484" s="10">
        <v>45106</v>
      </c>
      <c r="G1484" s="11">
        <v>45106</v>
      </c>
      <c r="H1484" s="11">
        <v>46933</v>
      </c>
      <c r="I1484" s="12">
        <v>13115000</v>
      </c>
      <c r="J1484" t="s">
        <v>2280</v>
      </c>
      <c r="K1484" t="s">
        <v>4544</v>
      </c>
      <c r="L1484" t="s">
        <v>19</v>
      </c>
    </row>
    <row r="1485" spans="1:12" ht="13.5" customHeight="1" x14ac:dyDescent="0.25">
      <c r="A1485" t="s">
        <v>1231</v>
      </c>
      <c r="B1485" s="28" t="s">
        <v>4545</v>
      </c>
      <c r="C1485" s="23" t="s">
        <v>4546</v>
      </c>
      <c r="D1485" t="s">
        <v>4547</v>
      </c>
      <c r="E1485" t="s">
        <v>4543</v>
      </c>
      <c r="F1485" s="10">
        <v>45106</v>
      </c>
      <c r="G1485" s="11">
        <v>45106</v>
      </c>
      <c r="H1485" s="11">
        <v>46933</v>
      </c>
      <c r="I1485" s="12">
        <v>2180000</v>
      </c>
      <c r="J1485" t="s">
        <v>2280</v>
      </c>
      <c r="K1485" t="s">
        <v>4548</v>
      </c>
      <c r="L1485" t="s">
        <v>19</v>
      </c>
    </row>
    <row r="1486" spans="1:12" ht="13.5" customHeight="1" x14ac:dyDescent="0.25">
      <c r="A1486" t="s">
        <v>1231</v>
      </c>
      <c r="B1486" s="7" t="s">
        <v>4549</v>
      </c>
      <c r="C1486" t="s">
        <v>4072</v>
      </c>
      <c r="D1486" s="13" t="s">
        <v>4550</v>
      </c>
      <c r="E1486" t="s">
        <v>2546</v>
      </c>
      <c r="F1486" s="10">
        <v>45106</v>
      </c>
      <c r="G1486" s="11">
        <v>45112</v>
      </c>
      <c r="H1486" s="11">
        <v>45477</v>
      </c>
      <c r="I1486" s="37">
        <v>12566.4</v>
      </c>
      <c r="J1486" s="9" t="s">
        <v>17</v>
      </c>
      <c r="K1486" t="s">
        <v>4551</v>
      </c>
      <c r="L1486" s="9" t="s">
        <v>350</v>
      </c>
    </row>
    <row r="1487" spans="1:12" ht="13.5" customHeight="1" x14ac:dyDescent="0.25">
      <c r="A1487" t="s">
        <v>12</v>
      </c>
      <c r="B1487" s="7" t="s">
        <v>4552</v>
      </c>
      <c r="C1487" s="23" t="s">
        <v>4553</v>
      </c>
      <c r="D1487" t="s">
        <v>3938</v>
      </c>
      <c r="E1487" t="s">
        <v>1286</v>
      </c>
      <c r="F1487" s="10">
        <v>45107</v>
      </c>
      <c r="G1487" s="11">
        <v>45108</v>
      </c>
      <c r="H1487" s="11">
        <v>45128</v>
      </c>
      <c r="I1487" s="12">
        <v>1507.2</v>
      </c>
      <c r="J1487" t="s">
        <v>17</v>
      </c>
      <c r="K1487" t="s">
        <v>4554</v>
      </c>
      <c r="L1487" t="s">
        <v>19</v>
      </c>
    </row>
    <row r="1488" spans="1:12" ht="13.5" customHeight="1" x14ac:dyDescent="0.25">
      <c r="A1488" t="s">
        <v>1231</v>
      </c>
      <c r="B1488" s="28" t="s">
        <v>4555</v>
      </c>
      <c r="C1488" s="23" t="s">
        <v>3146</v>
      </c>
      <c r="D1488" t="s">
        <v>4556</v>
      </c>
      <c r="E1488" t="s">
        <v>3867</v>
      </c>
      <c r="F1488" s="10">
        <v>45107</v>
      </c>
      <c r="G1488" s="11">
        <v>45117</v>
      </c>
      <c r="H1488" s="11">
        <v>45128</v>
      </c>
      <c r="I1488" s="12">
        <v>704</v>
      </c>
      <c r="J1488" t="s">
        <v>17</v>
      </c>
      <c r="K1488" t="s">
        <v>4557</v>
      </c>
      <c r="L1488" t="s">
        <v>19</v>
      </c>
    </row>
    <row r="1489" spans="1:12" ht="13.5" customHeight="1" x14ac:dyDescent="0.25">
      <c r="A1489" t="s">
        <v>12</v>
      </c>
      <c r="B1489" s="7" t="s">
        <v>4558</v>
      </c>
      <c r="C1489" s="23" t="s">
        <v>4559</v>
      </c>
      <c r="D1489" t="s">
        <v>3938</v>
      </c>
      <c r="E1489" t="s">
        <v>1286</v>
      </c>
      <c r="F1489" s="10">
        <v>45107</v>
      </c>
      <c r="G1489" s="11">
        <v>45108</v>
      </c>
      <c r="H1489" s="11">
        <v>45128</v>
      </c>
      <c r="I1489" s="12">
        <v>1507.2</v>
      </c>
      <c r="J1489" t="s">
        <v>17</v>
      </c>
      <c r="K1489" t="s">
        <v>4560</v>
      </c>
      <c r="L1489" t="s">
        <v>19</v>
      </c>
    </row>
    <row r="1490" spans="1:12" ht="13.5" customHeight="1" x14ac:dyDescent="0.25">
      <c r="A1490" t="s">
        <v>1231</v>
      </c>
      <c r="B1490" s="28" t="s">
        <v>3411</v>
      </c>
      <c r="C1490" s="23" t="s">
        <v>4561</v>
      </c>
      <c r="D1490" t="s">
        <v>4562</v>
      </c>
      <c r="E1490" t="s">
        <v>3867</v>
      </c>
      <c r="F1490" s="10">
        <v>45107</v>
      </c>
      <c r="G1490" s="11">
        <v>45117</v>
      </c>
      <c r="H1490" s="11">
        <v>45128</v>
      </c>
      <c r="I1490" s="12">
        <v>528</v>
      </c>
      <c r="J1490" t="s">
        <v>17</v>
      </c>
      <c r="K1490" t="s">
        <v>4563</v>
      </c>
      <c r="L1490" t="s">
        <v>19</v>
      </c>
    </row>
    <row r="1491" spans="1:12" ht="13.5" customHeight="1" x14ac:dyDescent="0.25">
      <c r="A1491" t="s">
        <v>12</v>
      </c>
      <c r="B1491" s="7" t="s">
        <v>4564</v>
      </c>
      <c r="C1491" s="23" t="s">
        <v>4565</v>
      </c>
      <c r="D1491" t="s">
        <v>3938</v>
      </c>
      <c r="E1491" t="s">
        <v>1286</v>
      </c>
      <c r="F1491" s="10">
        <v>45107</v>
      </c>
      <c r="G1491" s="11">
        <v>45108</v>
      </c>
      <c r="H1491" s="11">
        <v>45128</v>
      </c>
      <c r="I1491" s="12">
        <v>1507.2</v>
      </c>
      <c r="J1491" t="s">
        <v>17</v>
      </c>
      <c r="K1491" t="s">
        <v>4566</v>
      </c>
      <c r="L1491" t="s">
        <v>19</v>
      </c>
    </row>
    <row r="1492" spans="1:12" ht="13.5" customHeight="1" x14ac:dyDescent="0.25">
      <c r="A1492" t="s">
        <v>1231</v>
      </c>
      <c r="B1492" s="28" t="s">
        <v>3432</v>
      </c>
      <c r="C1492" s="23" t="s">
        <v>4567</v>
      </c>
      <c r="D1492" t="s">
        <v>4568</v>
      </c>
      <c r="E1492" t="s">
        <v>3867</v>
      </c>
      <c r="F1492" s="10">
        <v>45107</v>
      </c>
      <c r="G1492" s="11">
        <v>45117</v>
      </c>
      <c r="H1492" s="11">
        <v>45128</v>
      </c>
      <c r="I1492" s="12">
        <v>220</v>
      </c>
      <c r="J1492" t="s">
        <v>17</v>
      </c>
      <c r="K1492" t="s">
        <v>4569</v>
      </c>
      <c r="L1492" t="s">
        <v>19</v>
      </c>
    </row>
    <row r="1493" spans="1:12" ht="13.5" customHeight="1" x14ac:dyDescent="0.25">
      <c r="A1493" t="s">
        <v>1231</v>
      </c>
      <c r="B1493" s="28" t="s">
        <v>3436</v>
      </c>
      <c r="C1493" s="23" t="s">
        <v>3144</v>
      </c>
      <c r="D1493" t="s">
        <v>4570</v>
      </c>
      <c r="E1493" t="s">
        <v>3867</v>
      </c>
      <c r="F1493" s="10">
        <v>45107</v>
      </c>
      <c r="G1493" s="11">
        <v>45117</v>
      </c>
      <c r="H1493" s="11">
        <v>45128</v>
      </c>
      <c r="I1493" s="12">
        <v>880</v>
      </c>
      <c r="J1493" t="s">
        <v>17</v>
      </c>
      <c r="K1493" t="s">
        <v>4571</v>
      </c>
      <c r="L1493" t="s">
        <v>19</v>
      </c>
    </row>
    <row r="1494" spans="1:12" ht="13.5" customHeight="1" x14ac:dyDescent="0.25">
      <c r="A1494" t="s">
        <v>12</v>
      </c>
      <c r="B1494" s="7" t="s">
        <v>4572</v>
      </c>
      <c r="C1494" s="23" t="s">
        <v>4573</v>
      </c>
      <c r="D1494" t="s">
        <v>3938</v>
      </c>
      <c r="E1494" t="s">
        <v>1286</v>
      </c>
      <c r="F1494" s="10">
        <v>45107</v>
      </c>
      <c r="G1494" s="11">
        <v>45108</v>
      </c>
      <c r="H1494" s="11">
        <v>45128</v>
      </c>
      <c r="I1494" s="12">
        <v>1507.2</v>
      </c>
      <c r="J1494" t="s">
        <v>17</v>
      </c>
      <c r="K1494" t="s">
        <v>4574</v>
      </c>
      <c r="L1494" t="s">
        <v>19</v>
      </c>
    </row>
    <row r="1495" spans="1:12" ht="13.5" customHeight="1" x14ac:dyDescent="0.25">
      <c r="A1495" t="s">
        <v>1231</v>
      </c>
      <c r="B1495" s="28" t="s">
        <v>3469</v>
      </c>
      <c r="C1495" s="23" t="s">
        <v>4575</v>
      </c>
      <c r="D1495" t="s">
        <v>4576</v>
      </c>
      <c r="E1495" t="s">
        <v>3867</v>
      </c>
      <c r="F1495" s="10">
        <v>45107</v>
      </c>
      <c r="G1495" s="11">
        <v>45117</v>
      </c>
      <c r="H1495" s="11">
        <v>45128</v>
      </c>
      <c r="I1495" s="12">
        <v>1056</v>
      </c>
      <c r="J1495" t="s">
        <v>17</v>
      </c>
      <c r="K1495" t="s">
        <v>4577</v>
      </c>
      <c r="L1495" t="s">
        <v>19</v>
      </c>
    </row>
    <row r="1496" spans="1:12" ht="13.5" customHeight="1" x14ac:dyDescent="0.25">
      <c r="A1496" t="s">
        <v>12</v>
      </c>
      <c r="B1496" s="7" t="s">
        <v>4578</v>
      </c>
      <c r="C1496" s="23" t="s">
        <v>4579</v>
      </c>
      <c r="D1496" t="s">
        <v>3938</v>
      </c>
      <c r="E1496" t="s">
        <v>1286</v>
      </c>
      <c r="F1496" s="10">
        <v>45107</v>
      </c>
      <c r="G1496" s="11">
        <v>45108</v>
      </c>
      <c r="H1496" s="11">
        <v>45128</v>
      </c>
      <c r="I1496" s="12">
        <v>1507.2</v>
      </c>
      <c r="J1496" t="s">
        <v>17</v>
      </c>
      <c r="K1496" t="s">
        <v>4580</v>
      </c>
      <c r="L1496" t="s">
        <v>19</v>
      </c>
    </row>
    <row r="1497" spans="1:12" ht="13.5" customHeight="1" x14ac:dyDescent="0.25">
      <c r="A1497" t="s">
        <v>1231</v>
      </c>
      <c r="B1497" s="28" t="s">
        <v>4070</v>
      </c>
      <c r="C1497" s="23" t="s">
        <v>4581</v>
      </c>
      <c r="D1497" t="s">
        <v>4582</v>
      </c>
      <c r="E1497" t="s">
        <v>4583</v>
      </c>
      <c r="F1497" s="10">
        <v>45107</v>
      </c>
      <c r="G1497" s="11">
        <v>45108</v>
      </c>
      <c r="H1497" s="11">
        <v>45128</v>
      </c>
      <c r="I1497" s="12">
        <v>1910.4</v>
      </c>
      <c r="J1497" t="s">
        <v>17</v>
      </c>
      <c r="K1497" t="s">
        <v>4584</v>
      </c>
      <c r="L1497" t="s">
        <v>19</v>
      </c>
    </row>
    <row r="1498" spans="1:12" ht="13.5" customHeight="1" x14ac:dyDescent="0.25">
      <c r="A1498" t="s">
        <v>12</v>
      </c>
      <c r="B1498" s="7" t="s">
        <v>4538</v>
      </c>
      <c r="C1498" s="23" t="s">
        <v>4585</v>
      </c>
      <c r="D1498" t="s">
        <v>3938</v>
      </c>
      <c r="E1498" t="s">
        <v>1286</v>
      </c>
      <c r="F1498" s="10">
        <v>45107</v>
      </c>
      <c r="G1498" s="11">
        <v>45108</v>
      </c>
      <c r="H1498" s="11">
        <v>45128</v>
      </c>
      <c r="I1498" s="12">
        <v>1507.2</v>
      </c>
      <c r="J1498" t="s">
        <v>17</v>
      </c>
      <c r="K1498" t="s">
        <v>4586</v>
      </c>
      <c r="L1498" t="s">
        <v>19</v>
      </c>
    </row>
    <row r="1499" spans="1:12" ht="13.5" customHeight="1" x14ac:dyDescent="0.25">
      <c r="A1499" t="s">
        <v>1231</v>
      </c>
      <c r="B1499" s="28" t="s">
        <v>4079</v>
      </c>
      <c r="C1499" s="23" t="s">
        <v>4587</v>
      </c>
      <c r="D1499" t="s">
        <v>4588</v>
      </c>
      <c r="E1499" t="s">
        <v>4583</v>
      </c>
      <c r="F1499" s="10">
        <v>45107</v>
      </c>
      <c r="G1499" s="11">
        <v>45108</v>
      </c>
      <c r="H1499" s="11">
        <v>45128</v>
      </c>
      <c r="I1499" s="12">
        <v>1507.2</v>
      </c>
      <c r="J1499" t="s">
        <v>17</v>
      </c>
      <c r="K1499" t="s">
        <v>4589</v>
      </c>
      <c r="L1499" t="s">
        <v>19</v>
      </c>
    </row>
    <row r="1500" spans="1:12" ht="13.5" customHeight="1" x14ac:dyDescent="0.25">
      <c r="A1500" t="s">
        <v>12</v>
      </c>
      <c r="B1500" s="7" t="s">
        <v>4590</v>
      </c>
      <c r="C1500" s="23" t="s">
        <v>4591</v>
      </c>
      <c r="D1500" t="s">
        <v>3938</v>
      </c>
      <c r="E1500" t="s">
        <v>1286</v>
      </c>
      <c r="F1500" s="10">
        <v>45107</v>
      </c>
      <c r="G1500" s="11">
        <v>45108</v>
      </c>
      <c r="H1500" s="11">
        <v>45128</v>
      </c>
      <c r="I1500" s="12">
        <v>1507.2</v>
      </c>
      <c r="J1500" t="s">
        <v>17</v>
      </c>
      <c r="K1500" t="s">
        <v>4592</v>
      </c>
      <c r="L1500" t="s">
        <v>19</v>
      </c>
    </row>
    <row r="1501" spans="1:12" ht="13.5" customHeight="1" x14ac:dyDescent="0.25">
      <c r="A1501" t="s">
        <v>1231</v>
      </c>
      <c r="B1501" s="28" t="s">
        <v>4159</v>
      </c>
      <c r="C1501" s="23" t="s">
        <v>4593</v>
      </c>
      <c r="D1501" t="s">
        <v>4594</v>
      </c>
      <c r="E1501" t="s">
        <v>4583</v>
      </c>
      <c r="F1501" s="10">
        <v>45107</v>
      </c>
      <c r="G1501" s="11">
        <v>45108</v>
      </c>
      <c r="H1501" s="11">
        <v>45128</v>
      </c>
      <c r="I1501" s="12">
        <v>1507.2</v>
      </c>
      <c r="J1501" t="s">
        <v>17</v>
      </c>
      <c r="K1501" t="s">
        <v>4595</v>
      </c>
      <c r="L1501" t="s">
        <v>19</v>
      </c>
    </row>
    <row r="1502" spans="1:12" ht="13.5" customHeight="1" x14ac:dyDescent="0.25">
      <c r="A1502" t="s">
        <v>1231</v>
      </c>
      <c r="B1502" s="28" t="s">
        <v>4162</v>
      </c>
      <c r="C1502" s="23" t="s">
        <v>4596</v>
      </c>
      <c r="D1502" t="s">
        <v>4597</v>
      </c>
      <c r="E1502" t="s">
        <v>4583</v>
      </c>
      <c r="F1502" s="10">
        <v>45107</v>
      </c>
      <c r="G1502" s="11">
        <v>45108</v>
      </c>
      <c r="H1502" s="11">
        <v>45128</v>
      </c>
      <c r="I1502" s="12">
        <v>1507.2</v>
      </c>
      <c r="J1502" t="s">
        <v>17</v>
      </c>
      <c r="K1502" t="s">
        <v>4598</v>
      </c>
      <c r="L1502" t="s">
        <v>19</v>
      </c>
    </row>
    <row r="1503" spans="1:12" ht="13.5" customHeight="1" x14ac:dyDescent="0.25">
      <c r="A1503" t="s">
        <v>12</v>
      </c>
      <c r="B1503" s="24" t="s">
        <v>4599</v>
      </c>
      <c r="C1503" t="s">
        <v>4600</v>
      </c>
      <c r="D1503" t="s">
        <v>4601</v>
      </c>
      <c r="E1503" t="s">
        <v>347</v>
      </c>
      <c r="F1503" s="10">
        <v>45107</v>
      </c>
      <c r="G1503" t="s">
        <v>4602</v>
      </c>
      <c r="H1503" s="49" t="s">
        <v>4602</v>
      </c>
      <c r="I1503" s="12">
        <v>82005.100000000006</v>
      </c>
      <c r="J1503" t="s">
        <v>1047</v>
      </c>
      <c r="K1503" t="s">
        <v>4603</v>
      </c>
      <c r="L1503" t="s">
        <v>19</v>
      </c>
    </row>
    <row r="1504" spans="1:12" ht="13.5" customHeight="1" x14ac:dyDescent="0.25">
      <c r="A1504" t="s">
        <v>1231</v>
      </c>
      <c r="B1504" s="28" t="s">
        <v>3842</v>
      </c>
      <c r="C1504" s="23" t="s">
        <v>1416</v>
      </c>
      <c r="D1504" t="s">
        <v>4604</v>
      </c>
      <c r="E1504" t="s">
        <v>4583</v>
      </c>
      <c r="F1504" s="10">
        <v>45107</v>
      </c>
      <c r="G1504" s="11">
        <v>45108</v>
      </c>
      <c r="H1504" s="11">
        <v>45128</v>
      </c>
      <c r="I1504" s="12">
        <v>1507.2</v>
      </c>
      <c r="J1504" t="s">
        <v>17</v>
      </c>
      <c r="K1504" t="s">
        <v>4605</v>
      </c>
      <c r="L1504" t="s">
        <v>19</v>
      </c>
    </row>
    <row r="1505" spans="1:12" ht="13.5" customHeight="1" x14ac:dyDescent="0.25">
      <c r="A1505" t="s">
        <v>12</v>
      </c>
      <c r="B1505" s="7" t="s">
        <v>4606</v>
      </c>
      <c r="C1505" s="23" t="s">
        <v>4607</v>
      </c>
      <c r="D1505" t="s">
        <v>3938</v>
      </c>
      <c r="E1505" t="s">
        <v>1286</v>
      </c>
      <c r="F1505" s="10">
        <v>45107</v>
      </c>
      <c r="G1505" s="11">
        <v>45108</v>
      </c>
      <c r="H1505" s="11">
        <v>45128</v>
      </c>
      <c r="I1505" s="12">
        <v>1507.2</v>
      </c>
      <c r="J1505" t="s">
        <v>17</v>
      </c>
      <c r="K1505" t="s">
        <v>4608</v>
      </c>
      <c r="L1505" t="s">
        <v>19</v>
      </c>
    </row>
    <row r="1506" spans="1:12" ht="13.5" customHeight="1" x14ac:dyDescent="0.25">
      <c r="A1506" t="s">
        <v>1231</v>
      </c>
      <c r="B1506" s="28" t="s">
        <v>4609</v>
      </c>
      <c r="C1506" s="23" t="s">
        <v>1484</v>
      </c>
      <c r="D1506" t="s">
        <v>4610</v>
      </c>
      <c r="E1506" t="s">
        <v>4583</v>
      </c>
      <c r="F1506" s="10">
        <v>45107</v>
      </c>
      <c r="G1506" s="11">
        <v>45108</v>
      </c>
      <c r="H1506" s="11">
        <v>45128</v>
      </c>
      <c r="I1506" s="12">
        <v>1507.2</v>
      </c>
      <c r="J1506" t="s">
        <v>17</v>
      </c>
      <c r="K1506" t="s">
        <v>4611</v>
      </c>
      <c r="L1506" t="s">
        <v>19</v>
      </c>
    </row>
    <row r="1507" spans="1:12" ht="13.5" customHeight="1" x14ac:dyDescent="0.25">
      <c r="A1507" t="s">
        <v>1231</v>
      </c>
      <c r="B1507" s="28" t="s">
        <v>4612</v>
      </c>
      <c r="C1507" s="23" t="s">
        <v>4613</v>
      </c>
      <c r="D1507" t="s">
        <v>4610</v>
      </c>
      <c r="E1507" t="s">
        <v>4583</v>
      </c>
      <c r="F1507" s="10">
        <v>45107</v>
      </c>
      <c r="G1507" s="11">
        <v>45108</v>
      </c>
      <c r="H1507" s="11">
        <v>45128</v>
      </c>
      <c r="I1507" s="12">
        <v>1507.2</v>
      </c>
      <c r="J1507" t="s">
        <v>17</v>
      </c>
      <c r="K1507" t="s">
        <v>4614</v>
      </c>
      <c r="L1507" t="s">
        <v>19</v>
      </c>
    </row>
    <row r="1508" spans="1:12" ht="13.5" customHeight="1" x14ac:dyDescent="0.25">
      <c r="A1508" t="s">
        <v>1231</v>
      </c>
      <c r="B1508" s="28" t="s">
        <v>4615</v>
      </c>
      <c r="C1508" s="23" t="s">
        <v>4616</v>
      </c>
      <c r="D1508" t="s">
        <v>4617</v>
      </c>
      <c r="E1508" t="s">
        <v>4583</v>
      </c>
      <c r="F1508" s="10">
        <v>45107</v>
      </c>
      <c r="G1508" s="11">
        <v>45108</v>
      </c>
      <c r="H1508" s="11">
        <v>45128</v>
      </c>
      <c r="I1508" s="12">
        <v>1507.2</v>
      </c>
      <c r="J1508" t="s">
        <v>17</v>
      </c>
      <c r="K1508" t="s">
        <v>4618</v>
      </c>
      <c r="L1508" t="s">
        <v>19</v>
      </c>
    </row>
    <row r="1509" spans="1:12" ht="13.5" customHeight="1" x14ac:dyDescent="0.25">
      <c r="A1509" t="s">
        <v>1231</v>
      </c>
      <c r="B1509" s="28" t="s">
        <v>4619</v>
      </c>
      <c r="C1509" s="23" t="s">
        <v>4620</v>
      </c>
      <c r="D1509" t="s">
        <v>4621</v>
      </c>
      <c r="E1509" t="s">
        <v>4583</v>
      </c>
      <c r="F1509" s="10">
        <v>45107</v>
      </c>
      <c r="G1509" s="11">
        <v>45108</v>
      </c>
      <c r="H1509" s="11">
        <v>45128</v>
      </c>
      <c r="I1509" s="12">
        <v>1507.2</v>
      </c>
      <c r="J1509" t="s">
        <v>17</v>
      </c>
      <c r="K1509" t="s">
        <v>4622</v>
      </c>
      <c r="L1509" t="s">
        <v>19</v>
      </c>
    </row>
    <row r="1510" spans="1:12" ht="13.5" customHeight="1" x14ac:dyDescent="0.25">
      <c r="A1510" t="s">
        <v>1231</v>
      </c>
      <c r="B1510" s="28" t="s">
        <v>4623</v>
      </c>
      <c r="C1510" s="23" t="s">
        <v>4624</v>
      </c>
      <c r="D1510" t="s">
        <v>4610</v>
      </c>
      <c r="E1510" t="s">
        <v>4583</v>
      </c>
      <c r="F1510" s="10">
        <v>45107</v>
      </c>
      <c r="G1510" s="11">
        <v>45108</v>
      </c>
      <c r="H1510" s="11">
        <v>45128</v>
      </c>
      <c r="I1510" s="12">
        <v>1507.2</v>
      </c>
      <c r="J1510" t="s">
        <v>17</v>
      </c>
      <c r="K1510" t="s">
        <v>4625</v>
      </c>
      <c r="L1510" t="s">
        <v>19</v>
      </c>
    </row>
    <row r="1511" spans="1:12" ht="13.5" customHeight="1" x14ac:dyDescent="0.25">
      <c r="A1511" t="s">
        <v>1231</v>
      </c>
      <c r="B1511" s="28" t="s">
        <v>4626</v>
      </c>
      <c r="C1511" s="23" t="s">
        <v>4627</v>
      </c>
      <c r="D1511" t="s">
        <v>4597</v>
      </c>
      <c r="E1511" t="s">
        <v>4583</v>
      </c>
      <c r="F1511" s="10">
        <v>45107</v>
      </c>
      <c r="G1511" s="11">
        <v>45108</v>
      </c>
      <c r="H1511" s="11">
        <v>45128</v>
      </c>
      <c r="I1511" s="12">
        <v>1507.2</v>
      </c>
      <c r="J1511" t="s">
        <v>17</v>
      </c>
      <c r="K1511" t="s">
        <v>4628</v>
      </c>
      <c r="L1511" t="s">
        <v>19</v>
      </c>
    </row>
    <row r="1512" spans="1:12" ht="13.5" customHeight="1" x14ac:dyDescent="0.25">
      <c r="A1512" t="s">
        <v>1231</v>
      </c>
      <c r="B1512" s="28" t="s">
        <v>4629</v>
      </c>
      <c r="C1512" s="23" t="s">
        <v>4630</v>
      </c>
      <c r="D1512" t="s">
        <v>4610</v>
      </c>
      <c r="E1512" t="s">
        <v>4583</v>
      </c>
      <c r="F1512" s="10">
        <v>45107</v>
      </c>
      <c r="G1512" s="11">
        <v>45108</v>
      </c>
      <c r="H1512" s="11">
        <v>45128</v>
      </c>
      <c r="I1512" s="12">
        <v>1507.2</v>
      </c>
      <c r="J1512" t="s">
        <v>17</v>
      </c>
      <c r="K1512" t="s">
        <v>4631</v>
      </c>
      <c r="L1512" t="s">
        <v>19</v>
      </c>
    </row>
    <row r="1513" spans="1:12" ht="13.5" customHeight="1" x14ac:dyDescent="0.25">
      <c r="A1513" t="s">
        <v>1231</v>
      </c>
      <c r="B1513" s="28" t="s">
        <v>4146</v>
      </c>
      <c r="C1513" s="23" t="s">
        <v>4632</v>
      </c>
      <c r="D1513" t="s">
        <v>4610</v>
      </c>
      <c r="E1513" t="s">
        <v>4583</v>
      </c>
      <c r="F1513" s="10">
        <v>45107</v>
      </c>
      <c r="G1513" s="11">
        <v>45108</v>
      </c>
      <c r="H1513" s="11">
        <v>45128</v>
      </c>
      <c r="I1513" s="12">
        <v>1507.2</v>
      </c>
      <c r="J1513" t="s">
        <v>17</v>
      </c>
      <c r="K1513" t="s">
        <v>4633</v>
      </c>
      <c r="L1513" t="s">
        <v>19</v>
      </c>
    </row>
    <row r="1514" spans="1:12" ht="13.5" customHeight="1" x14ac:dyDescent="0.25">
      <c r="A1514" t="s">
        <v>1231</v>
      </c>
      <c r="B1514" s="28" t="s">
        <v>4634</v>
      </c>
      <c r="C1514" s="23" t="s">
        <v>4635</v>
      </c>
      <c r="D1514" t="s">
        <v>4617</v>
      </c>
      <c r="E1514" t="s">
        <v>4583</v>
      </c>
      <c r="F1514" s="10">
        <v>45107</v>
      </c>
      <c r="G1514" s="11">
        <v>45108</v>
      </c>
      <c r="H1514" s="11">
        <v>45128</v>
      </c>
      <c r="I1514" s="12">
        <v>1507.2</v>
      </c>
      <c r="J1514" t="s">
        <v>17</v>
      </c>
      <c r="K1514" t="s">
        <v>4636</v>
      </c>
      <c r="L1514" t="s">
        <v>19</v>
      </c>
    </row>
    <row r="1515" spans="1:12" ht="13.5" customHeight="1" x14ac:dyDescent="0.25">
      <c r="A1515" t="s">
        <v>1231</v>
      </c>
      <c r="B1515" s="28" t="s">
        <v>4637</v>
      </c>
      <c r="C1515" s="23" t="s">
        <v>4638</v>
      </c>
      <c r="D1515" t="s">
        <v>4594</v>
      </c>
      <c r="E1515" t="s">
        <v>4583</v>
      </c>
      <c r="F1515" s="10">
        <v>45107</v>
      </c>
      <c r="G1515" s="11">
        <v>45108</v>
      </c>
      <c r="H1515" s="11">
        <v>45128</v>
      </c>
      <c r="I1515" s="12">
        <v>1507.2</v>
      </c>
      <c r="J1515" t="s">
        <v>17</v>
      </c>
      <c r="K1515" t="s">
        <v>4639</v>
      </c>
      <c r="L1515" t="s">
        <v>19</v>
      </c>
    </row>
    <row r="1516" spans="1:12" ht="13.5" customHeight="1" x14ac:dyDescent="0.25">
      <c r="A1516" t="s">
        <v>1231</v>
      </c>
      <c r="B1516" s="28" t="s">
        <v>4640</v>
      </c>
      <c r="C1516" s="23" t="s">
        <v>1464</v>
      </c>
      <c r="D1516" t="s">
        <v>4641</v>
      </c>
      <c r="E1516" t="s">
        <v>4583</v>
      </c>
      <c r="F1516" s="10">
        <v>45107</v>
      </c>
      <c r="G1516" s="11">
        <v>45108</v>
      </c>
      <c r="H1516" s="11">
        <v>45128</v>
      </c>
      <c r="I1516" s="12">
        <v>1507.2</v>
      </c>
      <c r="J1516" t="s">
        <v>17</v>
      </c>
      <c r="K1516" t="s">
        <v>4642</v>
      </c>
      <c r="L1516" t="s">
        <v>19</v>
      </c>
    </row>
    <row r="1517" spans="1:12" ht="13.5" customHeight="1" x14ac:dyDescent="0.25">
      <c r="A1517" t="s">
        <v>1231</v>
      </c>
      <c r="B1517" s="28" t="s">
        <v>4643</v>
      </c>
      <c r="C1517" s="23" t="s">
        <v>1478</v>
      </c>
      <c r="D1517" t="s">
        <v>4594</v>
      </c>
      <c r="E1517" t="s">
        <v>4583</v>
      </c>
      <c r="F1517" s="10">
        <v>45107</v>
      </c>
      <c r="G1517" s="11">
        <v>45108</v>
      </c>
      <c r="H1517" s="11">
        <v>45128</v>
      </c>
      <c r="I1517" s="12">
        <v>1507.2</v>
      </c>
      <c r="J1517" t="s">
        <v>17</v>
      </c>
      <c r="K1517" t="s">
        <v>4644</v>
      </c>
      <c r="L1517" t="s">
        <v>19</v>
      </c>
    </row>
    <row r="1518" spans="1:12" ht="13.5" customHeight="1" x14ac:dyDescent="0.25">
      <c r="A1518" t="s">
        <v>1231</v>
      </c>
      <c r="B1518" s="28" t="s">
        <v>4645</v>
      </c>
      <c r="C1518" s="23" t="s">
        <v>4646</v>
      </c>
      <c r="D1518" t="s">
        <v>4647</v>
      </c>
      <c r="E1518" t="s">
        <v>4583</v>
      </c>
      <c r="F1518" s="10">
        <v>45107</v>
      </c>
      <c r="G1518" s="11">
        <v>45108</v>
      </c>
      <c r="H1518" s="11">
        <v>45128</v>
      </c>
      <c r="I1518" s="12">
        <v>1507.2</v>
      </c>
      <c r="J1518" t="s">
        <v>17</v>
      </c>
      <c r="K1518" t="s">
        <v>4648</v>
      </c>
      <c r="L1518" t="s">
        <v>19</v>
      </c>
    </row>
    <row r="1519" spans="1:12" ht="13.5" customHeight="1" x14ac:dyDescent="0.25">
      <c r="A1519" t="s">
        <v>12</v>
      </c>
      <c r="B1519" s="28" t="s">
        <v>4649</v>
      </c>
      <c r="C1519" s="23" t="s">
        <v>4650</v>
      </c>
      <c r="D1519" t="s">
        <v>4651</v>
      </c>
      <c r="E1519" t="s">
        <v>2451</v>
      </c>
      <c r="F1519" s="10">
        <v>45107</v>
      </c>
      <c r="G1519" s="11">
        <v>45117</v>
      </c>
      <c r="H1519" s="11">
        <v>45128</v>
      </c>
      <c r="I1519" s="12">
        <v>1507.2</v>
      </c>
      <c r="J1519" t="s">
        <v>17</v>
      </c>
      <c r="K1519" t="s">
        <v>4652</v>
      </c>
      <c r="L1519" t="s">
        <v>19</v>
      </c>
    </row>
    <row r="1520" spans="1:12" ht="13.5" customHeight="1" x14ac:dyDescent="0.25">
      <c r="A1520" t="s">
        <v>12</v>
      </c>
      <c r="B1520" s="28" t="s">
        <v>4653</v>
      </c>
      <c r="C1520" s="23" t="s">
        <v>4654</v>
      </c>
      <c r="D1520" t="s">
        <v>4655</v>
      </c>
      <c r="E1520" t="s">
        <v>2451</v>
      </c>
      <c r="F1520" s="10">
        <v>45107</v>
      </c>
      <c r="G1520" s="11">
        <v>45117</v>
      </c>
      <c r="H1520" s="11">
        <v>45128</v>
      </c>
      <c r="I1520" s="12">
        <v>1507.2</v>
      </c>
      <c r="J1520" t="s">
        <v>17</v>
      </c>
      <c r="K1520" t="s">
        <v>4656</v>
      </c>
      <c r="L1520" t="s">
        <v>19</v>
      </c>
    </row>
    <row r="1521" spans="1:12" ht="13.5" customHeight="1" x14ac:dyDescent="0.25">
      <c r="A1521" t="s">
        <v>12</v>
      </c>
      <c r="B1521" s="43" t="s">
        <v>4657</v>
      </c>
      <c r="C1521" s="23" t="s">
        <v>4658</v>
      </c>
      <c r="D1521" t="s">
        <v>265</v>
      </c>
      <c r="E1521" t="s">
        <v>2451</v>
      </c>
      <c r="F1521" s="10">
        <v>45107</v>
      </c>
      <c r="G1521" s="11">
        <v>45117</v>
      </c>
      <c r="H1521" s="11">
        <v>45128</v>
      </c>
      <c r="I1521" s="12">
        <v>1507.2</v>
      </c>
      <c r="J1521" t="s">
        <v>17</v>
      </c>
      <c r="K1521" t="s">
        <v>4659</v>
      </c>
      <c r="L1521" t="s">
        <v>19</v>
      </c>
    </row>
    <row r="1522" spans="1:12" ht="13.5" customHeight="1" x14ac:dyDescent="0.25">
      <c r="A1522" t="s">
        <v>12</v>
      </c>
      <c r="B1522" s="28" t="s">
        <v>4660</v>
      </c>
      <c r="C1522" s="23" t="s">
        <v>4661</v>
      </c>
      <c r="D1522" t="s">
        <v>265</v>
      </c>
      <c r="E1522" t="s">
        <v>2451</v>
      </c>
      <c r="F1522" s="10">
        <v>45107</v>
      </c>
      <c r="G1522" s="11">
        <v>45117</v>
      </c>
      <c r="H1522" s="11">
        <v>45128</v>
      </c>
      <c r="I1522" s="12">
        <v>1507.2</v>
      </c>
      <c r="J1522" t="s">
        <v>17</v>
      </c>
      <c r="K1522" t="s">
        <v>4662</v>
      </c>
      <c r="L1522" t="s">
        <v>19</v>
      </c>
    </row>
    <row r="1523" spans="1:12" ht="13.5" customHeight="1" x14ac:dyDescent="0.25">
      <c r="A1523" t="s">
        <v>12</v>
      </c>
      <c r="B1523" s="28" t="s">
        <v>4663</v>
      </c>
      <c r="C1523" s="23" t="s">
        <v>1173</v>
      </c>
      <c r="D1523" t="s">
        <v>4655</v>
      </c>
      <c r="E1523" t="s">
        <v>2451</v>
      </c>
      <c r="F1523" s="10">
        <v>45107</v>
      </c>
      <c r="G1523" s="11">
        <v>45117</v>
      </c>
      <c r="H1523" s="11">
        <v>45128</v>
      </c>
      <c r="I1523" s="12">
        <v>1910.4</v>
      </c>
      <c r="J1523" t="s">
        <v>17</v>
      </c>
      <c r="K1523" t="s">
        <v>4664</v>
      </c>
      <c r="L1523" t="s">
        <v>19</v>
      </c>
    </row>
    <row r="1524" spans="1:12" ht="13.5" customHeight="1" x14ac:dyDescent="0.25">
      <c r="A1524" t="s">
        <v>12</v>
      </c>
      <c r="B1524" s="28" t="s">
        <v>4665</v>
      </c>
      <c r="C1524" s="23" t="s">
        <v>4666</v>
      </c>
      <c r="D1524" t="s">
        <v>4667</v>
      </c>
      <c r="E1524" t="s">
        <v>2451</v>
      </c>
      <c r="F1524" s="10">
        <v>45107</v>
      </c>
      <c r="G1524" s="11">
        <v>45117</v>
      </c>
      <c r="H1524" s="11">
        <v>45128</v>
      </c>
      <c r="I1524" s="12">
        <v>1910.4</v>
      </c>
      <c r="J1524" t="s">
        <v>17</v>
      </c>
      <c r="K1524" t="s">
        <v>4668</v>
      </c>
      <c r="L1524" t="s">
        <v>19</v>
      </c>
    </row>
    <row r="1525" spans="1:12" ht="13.5" customHeight="1" x14ac:dyDescent="0.25">
      <c r="A1525" t="s">
        <v>12</v>
      </c>
      <c r="B1525" s="7" t="s">
        <v>4669</v>
      </c>
      <c r="C1525" s="23" t="s">
        <v>4670</v>
      </c>
      <c r="D1525" t="s">
        <v>265</v>
      </c>
      <c r="E1525" t="s">
        <v>2451</v>
      </c>
      <c r="F1525" s="10">
        <v>45107</v>
      </c>
      <c r="G1525" s="11">
        <v>45117</v>
      </c>
      <c r="H1525" s="11">
        <v>45128</v>
      </c>
      <c r="I1525" s="12">
        <v>1910.4</v>
      </c>
      <c r="J1525" t="s">
        <v>17</v>
      </c>
      <c r="K1525" t="s">
        <v>4671</v>
      </c>
      <c r="L1525" t="s">
        <v>19</v>
      </c>
    </row>
    <row r="1526" spans="1:12" ht="13.5" customHeight="1" x14ac:dyDescent="0.25">
      <c r="A1526" t="s">
        <v>12</v>
      </c>
      <c r="B1526" s="7" t="s">
        <v>4672</v>
      </c>
      <c r="C1526" s="23" t="s">
        <v>1182</v>
      </c>
      <c r="D1526" t="s">
        <v>4651</v>
      </c>
      <c r="E1526" t="s">
        <v>2451</v>
      </c>
      <c r="F1526" s="10">
        <v>45107</v>
      </c>
      <c r="G1526" s="11">
        <v>45117</v>
      </c>
      <c r="H1526" s="11">
        <v>45128</v>
      </c>
      <c r="I1526" s="12">
        <v>1507.2</v>
      </c>
      <c r="J1526" t="s">
        <v>17</v>
      </c>
      <c r="K1526" t="s">
        <v>4673</v>
      </c>
      <c r="L1526" t="s">
        <v>19</v>
      </c>
    </row>
    <row r="1527" spans="1:12" ht="13.5" customHeight="1" x14ac:dyDescent="0.25">
      <c r="A1527" t="s">
        <v>12</v>
      </c>
      <c r="B1527" s="7" t="s">
        <v>4674</v>
      </c>
      <c r="C1527" s="23" t="s">
        <v>1188</v>
      </c>
      <c r="D1527" t="s">
        <v>265</v>
      </c>
      <c r="E1527" t="s">
        <v>2451</v>
      </c>
      <c r="F1527" s="10">
        <v>45107</v>
      </c>
      <c r="G1527" s="11">
        <v>45117</v>
      </c>
      <c r="H1527" s="11">
        <v>45128</v>
      </c>
      <c r="I1527" s="12">
        <v>1910.4</v>
      </c>
      <c r="J1527" t="s">
        <v>17</v>
      </c>
      <c r="K1527" t="s">
        <v>4675</v>
      </c>
      <c r="L1527" t="s">
        <v>19</v>
      </c>
    </row>
    <row r="1528" spans="1:12" ht="13.5" customHeight="1" x14ac:dyDescent="0.25">
      <c r="A1528" t="s">
        <v>12</v>
      </c>
      <c r="B1528" s="7" t="s">
        <v>4676</v>
      </c>
      <c r="C1528" s="23" t="s">
        <v>4677</v>
      </c>
      <c r="D1528" t="s">
        <v>4651</v>
      </c>
      <c r="E1528" t="s">
        <v>2451</v>
      </c>
      <c r="F1528" s="10">
        <v>45107</v>
      </c>
      <c r="G1528" s="11">
        <v>45117</v>
      </c>
      <c r="H1528" s="11">
        <v>45128</v>
      </c>
      <c r="I1528" s="12">
        <v>1910.4</v>
      </c>
      <c r="J1528" t="s">
        <v>17</v>
      </c>
      <c r="K1528" t="s">
        <v>4678</v>
      </c>
      <c r="L1528" t="s">
        <v>19</v>
      </c>
    </row>
    <row r="1529" spans="1:12" ht="13.5" customHeight="1" x14ac:dyDescent="0.25">
      <c r="A1529" t="s">
        <v>12</v>
      </c>
      <c r="B1529" s="28" t="s">
        <v>4679</v>
      </c>
      <c r="C1529" s="23" t="s">
        <v>4680</v>
      </c>
      <c r="D1529" t="s">
        <v>4681</v>
      </c>
      <c r="E1529" t="s">
        <v>2451</v>
      </c>
      <c r="F1529" s="10">
        <v>45107</v>
      </c>
      <c r="G1529" s="11">
        <v>45117</v>
      </c>
      <c r="H1529" s="11">
        <v>45128</v>
      </c>
      <c r="I1529" s="12">
        <v>1910.4</v>
      </c>
      <c r="J1529" t="s">
        <v>17</v>
      </c>
      <c r="K1529" t="s">
        <v>4682</v>
      </c>
      <c r="L1529" t="s">
        <v>19</v>
      </c>
    </row>
    <row r="1530" spans="1:12" ht="13.5" customHeight="1" x14ac:dyDescent="0.25">
      <c r="A1530" t="s">
        <v>12</v>
      </c>
      <c r="B1530" s="7" t="s">
        <v>4683</v>
      </c>
      <c r="C1530" s="23" t="s">
        <v>4684</v>
      </c>
      <c r="D1530" t="s">
        <v>265</v>
      </c>
      <c r="E1530" t="s">
        <v>2451</v>
      </c>
      <c r="F1530" s="10">
        <v>45107</v>
      </c>
      <c r="G1530" s="11">
        <v>45117</v>
      </c>
      <c r="H1530" s="11">
        <v>45128</v>
      </c>
      <c r="I1530" s="12">
        <v>1910.4</v>
      </c>
      <c r="J1530" t="s">
        <v>17</v>
      </c>
      <c r="K1530" t="s">
        <v>4685</v>
      </c>
      <c r="L1530" t="s">
        <v>19</v>
      </c>
    </row>
    <row r="1531" spans="1:12" ht="13.5" customHeight="1" x14ac:dyDescent="0.25">
      <c r="A1531" t="s">
        <v>12</v>
      </c>
      <c r="B1531" s="28" t="s">
        <v>4686</v>
      </c>
      <c r="C1531" s="23" t="s">
        <v>4687</v>
      </c>
      <c r="D1531" t="s">
        <v>4688</v>
      </c>
      <c r="E1531" t="s">
        <v>2451</v>
      </c>
      <c r="F1531" s="10">
        <v>45107</v>
      </c>
      <c r="G1531" s="11">
        <v>45117</v>
      </c>
      <c r="H1531" s="11">
        <v>45128</v>
      </c>
      <c r="I1531" s="12">
        <v>880</v>
      </c>
      <c r="J1531" t="s">
        <v>17</v>
      </c>
      <c r="K1531" t="s">
        <v>4689</v>
      </c>
      <c r="L1531" t="s">
        <v>19</v>
      </c>
    </row>
    <row r="1532" spans="1:12" ht="13.5" customHeight="1" x14ac:dyDescent="0.25">
      <c r="A1532" t="s">
        <v>12</v>
      </c>
      <c r="B1532" s="7" t="s">
        <v>4690</v>
      </c>
      <c r="C1532" s="23" t="s">
        <v>4691</v>
      </c>
      <c r="D1532" t="s">
        <v>4688</v>
      </c>
      <c r="E1532" t="s">
        <v>2451</v>
      </c>
      <c r="F1532" s="10">
        <v>45107</v>
      </c>
      <c r="G1532" s="11">
        <v>45117</v>
      </c>
      <c r="H1532" s="11">
        <v>45128</v>
      </c>
      <c r="I1532" s="12">
        <v>1507.2</v>
      </c>
      <c r="J1532" t="s">
        <v>17</v>
      </c>
      <c r="K1532" t="s">
        <v>4692</v>
      </c>
      <c r="L1532" t="s">
        <v>19</v>
      </c>
    </row>
    <row r="1533" spans="1:12" ht="13.5" customHeight="1" x14ac:dyDescent="0.25">
      <c r="A1533" t="s">
        <v>12</v>
      </c>
      <c r="B1533" s="28" t="s">
        <v>4693</v>
      </c>
      <c r="C1533" s="23" t="s">
        <v>4694</v>
      </c>
      <c r="D1533" t="s">
        <v>4651</v>
      </c>
      <c r="E1533" t="s">
        <v>2451</v>
      </c>
      <c r="F1533" s="10">
        <v>45107</v>
      </c>
      <c r="G1533" s="11">
        <v>45117</v>
      </c>
      <c r="H1533" s="11">
        <v>45128</v>
      </c>
      <c r="I1533" s="12">
        <v>880</v>
      </c>
      <c r="J1533" t="s">
        <v>17</v>
      </c>
      <c r="K1533" t="s">
        <v>4695</v>
      </c>
      <c r="L1533" t="s">
        <v>19</v>
      </c>
    </row>
    <row r="1534" spans="1:12" ht="13.5" customHeight="1" x14ac:dyDescent="0.25">
      <c r="A1534" t="s">
        <v>12</v>
      </c>
      <c r="B1534" s="7" t="s">
        <v>4696</v>
      </c>
      <c r="C1534" s="23" t="s">
        <v>4697</v>
      </c>
      <c r="D1534" t="s">
        <v>4698</v>
      </c>
      <c r="E1534" t="s">
        <v>1746</v>
      </c>
      <c r="F1534" s="10">
        <v>45107</v>
      </c>
      <c r="G1534" s="11">
        <v>45124</v>
      </c>
      <c r="H1534" s="11">
        <v>45128</v>
      </c>
      <c r="I1534" s="12">
        <v>628</v>
      </c>
      <c r="J1534" t="s">
        <v>17</v>
      </c>
      <c r="K1534" t="s">
        <v>4699</v>
      </c>
      <c r="L1534" t="s">
        <v>19</v>
      </c>
    </row>
    <row r="1535" spans="1:12" ht="13.5" customHeight="1" x14ac:dyDescent="0.25">
      <c r="A1535" t="s">
        <v>12</v>
      </c>
      <c r="B1535" s="36" t="s">
        <v>4700</v>
      </c>
      <c r="C1535" s="23" t="s">
        <v>1057</v>
      </c>
      <c r="D1535" t="s">
        <v>4701</v>
      </c>
      <c r="E1535" t="s">
        <v>3584</v>
      </c>
      <c r="F1535" s="10">
        <v>45107</v>
      </c>
      <c r="G1535" s="11">
        <v>45117</v>
      </c>
      <c r="H1535" s="11">
        <v>45128</v>
      </c>
      <c r="I1535" s="12">
        <v>80500</v>
      </c>
      <c r="J1535" t="s">
        <v>1047</v>
      </c>
      <c r="K1535" t="s">
        <v>4702</v>
      </c>
      <c r="L1535" t="s">
        <v>19</v>
      </c>
    </row>
    <row r="1536" spans="1:12" ht="13.5" customHeight="1" x14ac:dyDescent="0.25">
      <c r="A1536" t="s">
        <v>12</v>
      </c>
      <c r="B1536" s="7" t="s">
        <v>4703</v>
      </c>
      <c r="C1536" s="23" t="s">
        <v>4704</v>
      </c>
      <c r="D1536" t="s">
        <v>4705</v>
      </c>
      <c r="E1536" t="s">
        <v>1286</v>
      </c>
      <c r="F1536" s="10">
        <v>45107</v>
      </c>
      <c r="G1536" s="11">
        <v>45108</v>
      </c>
      <c r="H1536" s="11">
        <v>45128</v>
      </c>
      <c r="I1536" s="12">
        <v>1910.4</v>
      </c>
      <c r="J1536" t="s">
        <v>17</v>
      </c>
      <c r="K1536" t="s">
        <v>4706</v>
      </c>
      <c r="L1536" t="s">
        <v>19</v>
      </c>
    </row>
    <row r="1537" spans="1:12" ht="13.5" customHeight="1" x14ac:dyDescent="0.25">
      <c r="A1537" t="s">
        <v>12</v>
      </c>
      <c r="B1537" s="7" t="s">
        <v>4707</v>
      </c>
      <c r="C1537" s="23" t="s">
        <v>4708</v>
      </c>
      <c r="D1537" t="s">
        <v>4137</v>
      </c>
      <c r="E1537" t="s">
        <v>1286</v>
      </c>
      <c r="F1537" s="10">
        <v>45107</v>
      </c>
      <c r="G1537" s="11">
        <v>45108</v>
      </c>
      <c r="H1537" s="11">
        <v>45128</v>
      </c>
      <c r="I1537" s="12">
        <v>1507.2</v>
      </c>
      <c r="J1537" t="s">
        <v>17</v>
      </c>
      <c r="K1537" t="s">
        <v>4709</v>
      </c>
      <c r="L1537" t="s">
        <v>19</v>
      </c>
    </row>
    <row r="1538" spans="1:12" ht="13.5" customHeight="1" x14ac:dyDescent="0.25">
      <c r="A1538" t="s">
        <v>12</v>
      </c>
      <c r="B1538" s="7" t="s">
        <v>4710</v>
      </c>
      <c r="C1538" s="23" t="s">
        <v>1682</v>
      </c>
      <c r="D1538" t="s">
        <v>4711</v>
      </c>
      <c r="E1538" t="s">
        <v>1286</v>
      </c>
      <c r="F1538" s="10">
        <v>45107</v>
      </c>
      <c r="G1538" s="11">
        <v>45108</v>
      </c>
      <c r="H1538" s="11">
        <v>45128</v>
      </c>
      <c r="I1538" s="12">
        <v>1910.4</v>
      </c>
      <c r="J1538" t="s">
        <v>17</v>
      </c>
      <c r="K1538" t="s">
        <v>4712</v>
      </c>
      <c r="L1538" t="s">
        <v>19</v>
      </c>
    </row>
    <row r="1539" spans="1:12" ht="13.5" customHeight="1" x14ac:dyDescent="0.25">
      <c r="A1539" t="s">
        <v>12</v>
      </c>
      <c r="B1539" s="7" t="s">
        <v>4713</v>
      </c>
      <c r="C1539" s="23" t="s">
        <v>4714</v>
      </c>
      <c r="D1539" t="s">
        <v>4199</v>
      </c>
      <c r="E1539" t="s">
        <v>1286</v>
      </c>
      <c r="F1539" s="10">
        <v>45107</v>
      </c>
      <c r="G1539" s="11">
        <v>45108</v>
      </c>
      <c r="H1539" s="11">
        <v>45128</v>
      </c>
      <c r="I1539" s="12">
        <v>1507.2</v>
      </c>
      <c r="J1539" t="s">
        <v>17</v>
      </c>
      <c r="K1539" t="s">
        <v>4715</v>
      </c>
      <c r="L1539" t="s">
        <v>19</v>
      </c>
    </row>
    <row r="1540" spans="1:12" ht="13.5" customHeight="1" x14ac:dyDescent="0.25">
      <c r="A1540" t="s">
        <v>12</v>
      </c>
      <c r="B1540" s="7" t="s">
        <v>4716</v>
      </c>
      <c r="C1540" s="23" t="s">
        <v>4717</v>
      </c>
      <c r="D1540" t="s">
        <v>4442</v>
      </c>
      <c r="E1540" t="s">
        <v>1286</v>
      </c>
      <c r="F1540" s="10">
        <v>45107</v>
      </c>
      <c r="G1540" s="11">
        <v>45108</v>
      </c>
      <c r="H1540" s="11">
        <v>45128</v>
      </c>
      <c r="I1540" s="12">
        <v>1507.2</v>
      </c>
      <c r="J1540" t="s">
        <v>17</v>
      </c>
      <c r="K1540" t="s">
        <v>4718</v>
      </c>
      <c r="L1540" t="s">
        <v>19</v>
      </c>
    </row>
    <row r="1541" spans="1:12" ht="13.5" customHeight="1" x14ac:dyDescent="0.25">
      <c r="A1541" t="s">
        <v>12</v>
      </c>
      <c r="B1541" s="7" t="s">
        <v>4719</v>
      </c>
      <c r="C1541" s="23" t="s">
        <v>4720</v>
      </c>
      <c r="D1541" t="s">
        <v>4442</v>
      </c>
      <c r="E1541" t="s">
        <v>1286</v>
      </c>
      <c r="F1541" s="10">
        <v>45107</v>
      </c>
      <c r="G1541" s="11">
        <v>45108</v>
      </c>
      <c r="H1541" s="11">
        <v>45128</v>
      </c>
      <c r="I1541" s="12">
        <v>1507.2</v>
      </c>
      <c r="J1541" t="s">
        <v>17</v>
      </c>
      <c r="K1541" t="s">
        <v>4721</v>
      </c>
      <c r="L1541" t="s">
        <v>19</v>
      </c>
    </row>
    <row r="1542" spans="1:12" ht="13.5" customHeight="1" x14ac:dyDescent="0.25">
      <c r="A1542" t="s">
        <v>12</v>
      </c>
      <c r="B1542" s="7" t="s">
        <v>4722</v>
      </c>
      <c r="C1542" s="23" t="s">
        <v>4723</v>
      </c>
      <c r="D1542" t="s">
        <v>3790</v>
      </c>
      <c r="E1542" t="s">
        <v>1995</v>
      </c>
      <c r="F1542" s="10">
        <v>45107</v>
      </c>
      <c r="G1542" s="11">
        <v>45110</v>
      </c>
      <c r="H1542" s="11">
        <v>45128</v>
      </c>
      <c r="I1542" s="12">
        <v>1507.2</v>
      </c>
      <c r="J1542" t="s">
        <v>17</v>
      </c>
      <c r="K1542" t="s">
        <v>4724</v>
      </c>
      <c r="L1542" t="s">
        <v>19</v>
      </c>
    </row>
    <row r="1543" spans="1:12" ht="13.5" customHeight="1" x14ac:dyDescent="0.25">
      <c r="A1543" t="s">
        <v>12</v>
      </c>
      <c r="B1543" s="7" t="s">
        <v>4725</v>
      </c>
      <c r="C1543" s="23" t="s">
        <v>1406</v>
      </c>
      <c r="D1543" t="s">
        <v>3897</v>
      </c>
      <c r="E1543" t="s">
        <v>1995</v>
      </c>
      <c r="F1543" s="10">
        <v>45107</v>
      </c>
      <c r="G1543" s="11">
        <v>45110</v>
      </c>
      <c r="H1543" s="11">
        <v>45128</v>
      </c>
      <c r="I1543" s="12">
        <v>1910.4</v>
      </c>
      <c r="J1543" t="s">
        <v>17</v>
      </c>
      <c r="K1543" t="s">
        <v>4726</v>
      </c>
      <c r="L1543" t="s">
        <v>19</v>
      </c>
    </row>
    <row r="1544" spans="1:12" ht="13.5" customHeight="1" x14ac:dyDescent="0.25">
      <c r="A1544" t="s">
        <v>12</v>
      </c>
      <c r="B1544" s="7" t="s">
        <v>4727</v>
      </c>
      <c r="C1544" s="23" t="s">
        <v>4728</v>
      </c>
      <c r="D1544" t="s">
        <v>4698</v>
      </c>
      <c r="E1544" s="11" t="s">
        <v>3584</v>
      </c>
      <c r="F1544" s="10">
        <v>45107</v>
      </c>
      <c r="G1544" s="11">
        <v>45117</v>
      </c>
      <c r="H1544" s="11">
        <v>45128</v>
      </c>
      <c r="I1544" s="12">
        <v>1507.2</v>
      </c>
      <c r="J1544" t="s">
        <v>17</v>
      </c>
      <c r="K1544" t="s">
        <v>4729</v>
      </c>
      <c r="L1544" t="s">
        <v>19</v>
      </c>
    </row>
    <row r="1545" spans="1:12" ht="13.5" customHeight="1" x14ac:dyDescent="0.25">
      <c r="A1545" t="s">
        <v>12</v>
      </c>
      <c r="B1545" s="7" t="s">
        <v>4730</v>
      </c>
      <c r="C1545" s="23" t="s">
        <v>713</v>
      </c>
      <c r="D1545" t="s">
        <v>4698</v>
      </c>
      <c r="E1545" t="s">
        <v>3584</v>
      </c>
      <c r="F1545" s="10">
        <v>45107</v>
      </c>
      <c r="G1545" s="11">
        <v>45117</v>
      </c>
      <c r="H1545" s="11">
        <v>45128</v>
      </c>
      <c r="I1545" s="12">
        <v>1507.2</v>
      </c>
      <c r="J1545" t="s">
        <v>17</v>
      </c>
      <c r="K1545" t="s">
        <v>4731</v>
      </c>
      <c r="L1545" t="s">
        <v>19</v>
      </c>
    </row>
    <row r="1546" spans="1:12" ht="13.5" customHeight="1" x14ac:dyDescent="0.25">
      <c r="A1546" t="s">
        <v>12</v>
      </c>
      <c r="B1546" s="7" t="s">
        <v>4732</v>
      </c>
      <c r="C1546" s="23" t="s">
        <v>4733</v>
      </c>
      <c r="D1546" t="s">
        <v>4698</v>
      </c>
      <c r="E1546" t="s">
        <v>3584</v>
      </c>
      <c r="F1546" s="10">
        <v>45107</v>
      </c>
      <c r="G1546" s="11">
        <v>45117</v>
      </c>
      <c r="H1546" s="11">
        <v>45128</v>
      </c>
      <c r="I1546" s="12">
        <v>1507.2</v>
      </c>
      <c r="J1546" t="s">
        <v>17</v>
      </c>
      <c r="K1546" t="s">
        <v>4734</v>
      </c>
      <c r="L1546" t="s">
        <v>19</v>
      </c>
    </row>
    <row r="1547" spans="1:12" ht="13.5" customHeight="1" x14ac:dyDescent="0.25">
      <c r="A1547" t="s">
        <v>12</v>
      </c>
      <c r="B1547" s="7" t="s">
        <v>4735</v>
      </c>
      <c r="C1547" s="23" t="s">
        <v>4736</v>
      </c>
      <c r="D1547" t="s">
        <v>4698</v>
      </c>
      <c r="E1547" t="s">
        <v>3584</v>
      </c>
      <c r="F1547" s="10">
        <v>45107</v>
      </c>
      <c r="G1547" s="11">
        <v>45117</v>
      </c>
      <c r="H1547" s="11">
        <v>45128</v>
      </c>
      <c r="I1547" s="12">
        <v>1507.2</v>
      </c>
      <c r="J1547" t="s">
        <v>17</v>
      </c>
      <c r="K1547" t="s">
        <v>4737</v>
      </c>
      <c r="L1547" t="s">
        <v>19</v>
      </c>
    </row>
    <row r="1548" spans="1:12" ht="13.5" customHeight="1" x14ac:dyDescent="0.25">
      <c r="A1548" t="s">
        <v>12</v>
      </c>
      <c r="B1548" s="7" t="s">
        <v>4738</v>
      </c>
      <c r="C1548" s="23" t="s">
        <v>4739</v>
      </c>
      <c r="D1548" t="s">
        <v>4698</v>
      </c>
      <c r="E1548" t="s">
        <v>3584</v>
      </c>
      <c r="F1548" s="10">
        <v>45107</v>
      </c>
      <c r="G1548" s="11">
        <v>45117</v>
      </c>
      <c r="H1548" s="11">
        <v>45128</v>
      </c>
      <c r="I1548" s="12">
        <v>1507.2</v>
      </c>
      <c r="J1548" t="s">
        <v>17</v>
      </c>
      <c r="K1548" t="s">
        <v>4740</v>
      </c>
      <c r="L1548" t="s">
        <v>19</v>
      </c>
    </row>
    <row r="1549" spans="1:12" ht="13.5" customHeight="1" x14ac:dyDescent="0.25">
      <c r="A1549" t="s">
        <v>12</v>
      </c>
      <c r="B1549" s="7" t="s">
        <v>4741</v>
      </c>
      <c r="C1549" s="23" t="s">
        <v>4742</v>
      </c>
      <c r="D1549" t="s">
        <v>4698</v>
      </c>
      <c r="E1549" t="s">
        <v>3584</v>
      </c>
      <c r="F1549" s="10">
        <v>45107</v>
      </c>
      <c r="G1549" s="11">
        <v>45117</v>
      </c>
      <c r="H1549" s="11">
        <v>45128</v>
      </c>
      <c r="I1549" s="12">
        <v>1507.2</v>
      </c>
      <c r="J1549" t="s">
        <v>17</v>
      </c>
      <c r="K1549" t="s">
        <v>4743</v>
      </c>
      <c r="L1549" t="s">
        <v>19</v>
      </c>
    </row>
    <row r="1550" spans="1:12" ht="13.5" customHeight="1" x14ac:dyDescent="0.25">
      <c r="A1550" t="s">
        <v>12</v>
      </c>
      <c r="B1550" s="28" t="s">
        <v>4744</v>
      </c>
      <c r="C1550" s="23" t="s">
        <v>611</v>
      </c>
      <c r="D1550" t="s">
        <v>4698</v>
      </c>
      <c r="E1550" t="s">
        <v>3584</v>
      </c>
      <c r="F1550" s="10">
        <v>45107</v>
      </c>
      <c r="G1550" s="11">
        <v>45117</v>
      </c>
      <c r="H1550" s="11">
        <v>45128</v>
      </c>
      <c r="I1550" s="12">
        <v>1507.2</v>
      </c>
      <c r="J1550" t="s">
        <v>17</v>
      </c>
      <c r="K1550" t="s">
        <v>4745</v>
      </c>
      <c r="L1550" t="s">
        <v>19</v>
      </c>
    </row>
    <row r="1551" spans="1:12" ht="13.5" customHeight="1" x14ac:dyDescent="0.25">
      <c r="A1551" t="s">
        <v>12</v>
      </c>
      <c r="B1551" s="7" t="s">
        <v>4746</v>
      </c>
      <c r="C1551" s="23" t="s">
        <v>695</v>
      </c>
      <c r="D1551" t="s">
        <v>4698</v>
      </c>
      <c r="E1551" t="s">
        <v>3584</v>
      </c>
      <c r="F1551" s="10">
        <v>45107</v>
      </c>
      <c r="G1551" s="11">
        <v>45117</v>
      </c>
      <c r="H1551" s="11">
        <v>45128</v>
      </c>
      <c r="I1551" s="12">
        <v>1507.2</v>
      </c>
      <c r="J1551" t="s">
        <v>17</v>
      </c>
      <c r="K1551" t="s">
        <v>4747</v>
      </c>
      <c r="L1551" t="s">
        <v>19</v>
      </c>
    </row>
    <row r="1552" spans="1:12" ht="13.5" customHeight="1" x14ac:dyDescent="0.25">
      <c r="A1552" t="s">
        <v>12</v>
      </c>
      <c r="B1552" s="7" t="s">
        <v>4748</v>
      </c>
      <c r="C1552" s="23" t="s">
        <v>4749</v>
      </c>
      <c r="D1552" t="s">
        <v>4698</v>
      </c>
      <c r="E1552" t="s">
        <v>3584</v>
      </c>
      <c r="F1552" s="10">
        <v>45107</v>
      </c>
      <c r="G1552" s="11">
        <v>45117</v>
      </c>
      <c r="H1552" s="11">
        <v>45128</v>
      </c>
      <c r="I1552" s="12">
        <v>1507.2</v>
      </c>
      <c r="J1552" t="s">
        <v>17</v>
      </c>
      <c r="K1552" t="s">
        <v>4750</v>
      </c>
      <c r="L1552" t="s">
        <v>19</v>
      </c>
    </row>
    <row r="1553" spans="1:12" ht="13.5" customHeight="1" x14ac:dyDescent="0.25">
      <c r="A1553" t="s">
        <v>12</v>
      </c>
      <c r="B1553" s="7" t="s">
        <v>4751</v>
      </c>
      <c r="C1553" s="23" t="s">
        <v>717</v>
      </c>
      <c r="D1553" t="s">
        <v>4698</v>
      </c>
      <c r="E1553" t="s">
        <v>3584</v>
      </c>
      <c r="F1553" s="10">
        <v>45107</v>
      </c>
      <c r="G1553" s="11">
        <v>45117</v>
      </c>
      <c r="H1553" s="11">
        <v>45128</v>
      </c>
      <c r="I1553" s="12">
        <v>1507.2</v>
      </c>
      <c r="J1553" t="s">
        <v>17</v>
      </c>
      <c r="K1553" t="s">
        <v>4752</v>
      </c>
      <c r="L1553" t="s">
        <v>19</v>
      </c>
    </row>
    <row r="1554" spans="1:12" ht="13.5" customHeight="1" x14ac:dyDescent="0.25">
      <c r="A1554" t="s">
        <v>12</v>
      </c>
      <c r="B1554" s="7" t="s">
        <v>4753</v>
      </c>
      <c r="C1554" s="23" t="s">
        <v>4754</v>
      </c>
      <c r="D1554" t="s">
        <v>4698</v>
      </c>
      <c r="E1554" t="s">
        <v>3584</v>
      </c>
      <c r="F1554" s="10">
        <v>45107</v>
      </c>
      <c r="G1554" s="11">
        <v>45117</v>
      </c>
      <c r="H1554" s="11">
        <v>45128</v>
      </c>
      <c r="I1554" s="12">
        <v>1507.2</v>
      </c>
      <c r="J1554" t="s">
        <v>17</v>
      </c>
      <c r="K1554" t="s">
        <v>4755</v>
      </c>
      <c r="L1554" t="s">
        <v>19</v>
      </c>
    </row>
    <row r="1555" spans="1:12" ht="13.5" customHeight="1" x14ac:dyDescent="0.25">
      <c r="A1555" t="s">
        <v>12</v>
      </c>
      <c r="B1555" s="7" t="s">
        <v>4756</v>
      </c>
      <c r="C1555" s="23" t="s">
        <v>4757</v>
      </c>
      <c r="D1555" t="s">
        <v>4698</v>
      </c>
      <c r="E1555" t="s">
        <v>3584</v>
      </c>
      <c r="F1555" s="10">
        <v>45107</v>
      </c>
      <c r="G1555" s="11">
        <v>45117</v>
      </c>
      <c r="H1555" s="11">
        <v>45128</v>
      </c>
      <c r="I1555" s="12">
        <v>1507.2</v>
      </c>
      <c r="J1555" t="s">
        <v>17</v>
      </c>
      <c r="K1555" t="s">
        <v>4758</v>
      </c>
      <c r="L1555" t="s">
        <v>19</v>
      </c>
    </row>
    <row r="1556" spans="1:12" ht="13.5" customHeight="1" x14ac:dyDescent="0.25">
      <c r="A1556" t="s">
        <v>12</v>
      </c>
      <c r="B1556" s="7" t="s">
        <v>4759</v>
      </c>
      <c r="C1556" s="23" t="s">
        <v>4760</v>
      </c>
      <c r="D1556" t="s">
        <v>4698</v>
      </c>
      <c r="E1556" t="s">
        <v>3584</v>
      </c>
      <c r="F1556" s="10">
        <v>45107</v>
      </c>
      <c r="G1556" s="11">
        <v>45117</v>
      </c>
      <c r="H1556" s="11">
        <v>45128</v>
      </c>
      <c r="I1556" s="12">
        <v>1507.2</v>
      </c>
      <c r="J1556" t="s">
        <v>17</v>
      </c>
      <c r="K1556" t="s">
        <v>4761</v>
      </c>
      <c r="L1556" t="s">
        <v>19</v>
      </c>
    </row>
    <row r="1557" spans="1:12" ht="13.5" customHeight="1" x14ac:dyDescent="0.25">
      <c r="A1557" t="s">
        <v>12</v>
      </c>
      <c r="B1557" s="7" t="s">
        <v>4762</v>
      </c>
      <c r="C1557" s="23" t="s">
        <v>4763</v>
      </c>
      <c r="D1557" t="s">
        <v>4698</v>
      </c>
      <c r="E1557" t="s">
        <v>3584</v>
      </c>
      <c r="F1557" s="10">
        <v>45107</v>
      </c>
      <c r="G1557" s="11">
        <v>45117</v>
      </c>
      <c r="H1557" s="11">
        <v>45128</v>
      </c>
      <c r="I1557" s="12">
        <v>1507.2</v>
      </c>
      <c r="J1557" t="s">
        <v>17</v>
      </c>
      <c r="K1557" t="s">
        <v>4764</v>
      </c>
      <c r="L1557" t="s">
        <v>19</v>
      </c>
    </row>
    <row r="1558" spans="1:12" ht="13.5" customHeight="1" x14ac:dyDescent="0.25">
      <c r="A1558" t="s">
        <v>12</v>
      </c>
      <c r="B1558" s="7" t="s">
        <v>4558</v>
      </c>
      <c r="C1558" s="23" t="s">
        <v>4765</v>
      </c>
      <c r="D1558" t="s">
        <v>4766</v>
      </c>
      <c r="E1558" t="s">
        <v>347</v>
      </c>
      <c r="F1558" s="10">
        <v>45107</v>
      </c>
      <c r="G1558" s="11">
        <v>45108</v>
      </c>
      <c r="H1558" s="11">
        <v>45473</v>
      </c>
      <c r="I1558" s="12">
        <v>212567.76</v>
      </c>
      <c r="J1558" t="s">
        <v>17</v>
      </c>
      <c r="K1558" t="s">
        <v>4767</v>
      </c>
      <c r="L1558" t="s">
        <v>350</v>
      </c>
    </row>
    <row r="1559" spans="1:12" ht="13.5" customHeight="1" x14ac:dyDescent="0.25">
      <c r="A1559" t="s">
        <v>12</v>
      </c>
      <c r="B1559" s="7" t="s">
        <v>4768</v>
      </c>
      <c r="C1559" s="23" t="s">
        <v>4769</v>
      </c>
      <c r="D1559" t="s">
        <v>4698</v>
      </c>
      <c r="E1559" t="s">
        <v>3584</v>
      </c>
      <c r="F1559" s="10">
        <v>45107</v>
      </c>
      <c r="G1559" s="11">
        <v>45117</v>
      </c>
      <c r="H1559" s="11">
        <v>45128</v>
      </c>
      <c r="I1559" s="12">
        <v>1507.2</v>
      </c>
      <c r="J1559" t="s">
        <v>17</v>
      </c>
      <c r="K1559" t="s">
        <v>4770</v>
      </c>
      <c r="L1559" t="s">
        <v>19</v>
      </c>
    </row>
    <row r="1560" spans="1:12" ht="13.5" customHeight="1" x14ac:dyDescent="0.25">
      <c r="A1560" t="s">
        <v>12</v>
      </c>
      <c r="B1560" s="7" t="s">
        <v>4771</v>
      </c>
      <c r="C1560" s="23" t="s">
        <v>4772</v>
      </c>
      <c r="D1560" t="s">
        <v>4698</v>
      </c>
      <c r="E1560" t="s">
        <v>3584</v>
      </c>
      <c r="F1560" s="10">
        <v>45107</v>
      </c>
      <c r="G1560" s="11">
        <v>45117</v>
      </c>
      <c r="H1560" s="11">
        <v>45128</v>
      </c>
      <c r="I1560" s="12">
        <v>1507.2</v>
      </c>
      <c r="J1560" t="s">
        <v>17</v>
      </c>
      <c r="K1560" t="s">
        <v>4773</v>
      </c>
      <c r="L1560" t="s">
        <v>19</v>
      </c>
    </row>
    <row r="1561" spans="1:12" ht="13.5" customHeight="1" x14ac:dyDescent="0.25">
      <c r="A1561" t="s">
        <v>12</v>
      </c>
      <c r="B1561" s="7" t="s">
        <v>4774</v>
      </c>
      <c r="C1561" s="23" t="s">
        <v>4775</v>
      </c>
      <c r="D1561" t="s">
        <v>4698</v>
      </c>
      <c r="E1561" t="s">
        <v>3584</v>
      </c>
      <c r="F1561" s="10">
        <v>45107</v>
      </c>
      <c r="G1561" s="11">
        <v>45117</v>
      </c>
      <c r="H1561" s="11">
        <v>45128</v>
      </c>
      <c r="I1561" s="12">
        <v>1507.2</v>
      </c>
      <c r="J1561" t="s">
        <v>17</v>
      </c>
      <c r="K1561" t="s">
        <v>4776</v>
      </c>
      <c r="L1561" t="s">
        <v>19</v>
      </c>
    </row>
    <row r="1562" spans="1:12" ht="13.5" customHeight="1" x14ac:dyDescent="0.25">
      <c r="A1562" t="s">
        <v>12</v>
      </c>
      <c r="B1562" s="7" t="s">
        <v>4777</v>
      </c>
      <c r="C1562" s="23" t="s">
        <v>4778</v>
      </c>
      <c r="D1562" t="s">
        <v>4698</v>
      </c>
      <c r="E1562" t="s">
        <v>3584</v>
      </c>
      <c r="F1562" s="10">
        <v>45107</v>
      </c>
      <c r="G1562" s="11">
        <v>45117</v>
      </c>
      <c r="H1562" s="11">
        <v>45128</v>
      </c>
      <c r="I1562" s="12">
        <v>1507.2</v>
      </c>
      <c r="J1562" t="s">
        <v>17</v>
      </c>
      <c r="K1562" t="s">
        <v>4779</v>
      </c>
      <c r="L1562" t="s">
        <v>19</v>
      </c>
    </row>
    <row r="1563" spans="1:12" ht="13.5" customHeight="1" x14ac:dyDescent="0.25">
      <c r="A1563" t="s">
        <v>12</v>
      </c>
      <c r="B1563" s="7" t="s">
        <v>4780</v>
      </c>
      <c r="C1563" s="23" t="s">
        <v>4781</v>
      </c>
      <c r="D1563" t="s">
        <v>4698</v>
      </c>
      <c r="E1563" t="s">
        <v>3584</v>
      </c>
      <c r="F1563" s="10">
        <v>45107</v>
      </c>
      <c r="G1563" s="11">
        <v>45117</v>
      </c>
      <c r="H1563" s="11">
        <v>45128</v>
      </c>
      <c r="I1563" s="12">
        <v>1507.2</v>
      </c>
      <c r="J1563" t="s">
        <v>17</v>
      </c>
      <c r="K1563" t="s">
        <v>4782</v>
      </c>
      <c r="L1563" t="s">
        <v>19</v>
      </c>
    </row>
    <row r="1564" spans="1:12" ht="13.5" customHeight="1" x14ac:dyDescent="0.25">
      <c r="A1564" t="s">
        <v>12</v>
      </c>
      <c r="B1564" s="7" t="s">
        <v>4783</v>
      </c>
      <c r="C1564" s="23" t="s">
        <v>4784</v>
      </c>
      <c r="D1564" t="s">
        <v>4698</v>
      </c>
      <c r="E1564" t="s">
        <v>3584</v>
      </c>
      <c r="F1564" s="10">
        <v>45107</v>
      </c>
      <c r="G1564" s="11">
        <v>45117</v>
      </c>
      <c r="H1564" s="11">
        <v>45128</v>
      </c>
      <c r="I1564" s="12">
        <v>1507.2</v>
      </c>
      <c r="J1564" t="s">
        <v>17</v>
      </c>
      <c r="K1564" t="s">
        <v>4785</v>
      </c>
      <c r="L1564" t="s">
        <v>19</v>
      </c>
    </row>
    <row r="1565" spans="1:12" ht="13.5" customHeight="1" x14ac:dyDescent="0.25">
      <c r="A1565" t="s">
        <v>12</v>
      </c>
      <c r="B1565" s="7" t="s">
        <v>4786</v>
      </c>
      <c r="C1565" s="23" t="s">
        <v>4787</v>
      </c>
      <c r="D1565" t="s">
        <v>4698</v>
      </c>
      <c r="E1565" t="s">
        <v>3584</v>
      </c>
      <c r="F1565" s="10">
        <v>45107</v>
      </c>
      <c r="G1565" s="11">
        <v>45117</v>
      </c>
      <c r="H1565" s="11">
        <v>45128</v>
      </c>
      <c r="I1565" s="12">
        <v>1507.2</v>
      </c>
      <c r="J1565" t="s">
        <v>17</v>
      </c>
      <c r="K1565" t="s">
        <v>4788</v>
      </c>
      <c r="L1565" t="s">
        <v>19</v>
      </c>
    </row>
    <row r="1566" spans="1:12" ht="13.5" customHeight="1" x14ac:dyDescent="0.25">
      <c r="A1566" t="s">
        <v>12</v>
      </c>
      <c r="B1566" s="7" t="s">
        <v>4789</v>
      </c>
      <c r="C1566" s="23" t="s">
        <v>4790</v>
      </c>
      <c r="D1566" t="s">
        <v>4698</v>
      </c>
      <c r="E1566" t="s">
        <v>3584</v>
      </c>
      <c r="F1566" s="10">
        <v>45107</v>
      </c>
      <c r="G1566" s="11">
        <v>45117</v>
      </c>
      <c r="H1566" s="11">
        <v>45128</v>
      </c>
      <c r="I1566" s="12">
        <v>1507.2</v>
      </c>
      <c r="J1566" t="s">
        <v>17</v>
      </c>
      <c r="K1566" t="s">
        <v>4791</v>
      </c>
      <c r="L1566" t="s">
        <v>19</v>
      </c>
    </row>
    <row r="1567" spans="1:12" ht="13.5" customHeight="1" x14ac:dyDescent="0.25">
      <c r="A1567" t="s">
        <v>12</v>
      </c>
      <c r="B1567" s="7" t="s">
        <v>4792</v>
      </c>
      <c r="C1567" s="23" t="s">
        <v>4793</v>
      </c>
      <c r="D1567" t="s">
        <v>4698</v>
      </c>
      <c r="E1567" t="s">
        <v>3584</v>
      </c>
      <c r="F1567" s="10">
        <v>45107</v>
      </c>
      <c r="G1567" s="11">
        <v>45117</v>
      </c>
      <c r="H1567" s="11">
        <v>45128</v>
      </c>
      <c r="I1567" s="12">
        <v>1507.2</v>
      </c>
      <c r="J1567" t="s">
        <v>17</v>
      </c>
      <c r="K1567" t="s">
        <v>4794</v>
      </c>
      <c r="L1567" t="s">
        <v>19</v>
      </c>
    </row>
    <row r="1568" spans="1:12" ht="13.5" customHeight="1" x14ac:dyDescent="0.25">
      <c r="A1568" t="s">
        <v>12</v>
      </c>
      <c r="B1568" s="7" t="s">
        <v>4795</v>
      </c>
      <c r="C1568" s="23" t="s">
        <v>4796</v>
      </c>
      <c r="D1568" t="s">
        <v>4797</v>
      </c>
      <c r="E1568" t="s">
        <v>1802</v>
      </c>
      <c r="F1568" s="10">
        <v>45107</v>
      </c>
      <c r="G1568" s="11">
        <v>45108</v>
      </c>
      <c r="H1568" s="11">
        <v>45169</v>
      </c>
      <c r="I1568" s="12">
        <v>18197.7</v>
      </c>
      <c r="J1568" t="s">
        <v>605</v>
      </c>
      <c r="K1568" t="s">
        <v>4798</v>
      </c>
      <c r="L1568" t="s">
        <v>350</v>
      </c>
    </row>
    <row r="1569" spans="1:12" ht="13.5" customHeight="1" x14ac:dyDescent="0.25">
      <c r="A1569" t="s">
        <v>12</v>
      </c>
      <c r="B1569" s="7" t="s">
        <v>4799</v>
      </c>
      <c r="C1569" s="23" t="s">
        <v>4800</v>
      </c>
      <c r="D1569" t="s">
        <v>4801</v>
      </c>
      <c r="E1569" t="s">
        <v>3584</v>
      </c>
      <c r="F1569" s="10">
        <v>45107</v>
      </c>
      <c r="G1569" s="11">
        <v>45117</v>
      </c>
      <c r="H1569" s="11">
        <v>45128</v>
      </c>
      <c r="I1569" s="12">
        <v>1592</v>
      </c>
      <c r="J1569" t="s">
        <v>17</v>
      </c>
      <c r="K1569" t="s">
        <v>4802</v>
      </c>
      <c r="L1569" t="s">
        <v>19</v>
      </c>
    </row>
    <row r="1570" spans="1:12" ht="13.5" customHeight="1" x14ac:dyDescent="0.25">
      <c r="A1570" t="s">
        <v>12</v>
      </c>
      <c r="B1570" s="7" t="s">
        <v>4803</v>
      </c>
      <c r="C1570" s="23" t="s">
        <v>4804</v>
      </c>
      <c r="D1570" t="s">
        <v>4801</v>
      </c>
      <c r="E1570" t="s">
        <v>3584</v>
      </c>
      <c r="F1570" s="10">
        <v>45107</v>
      </c>
      <c r="G1570" s="11">
        <v>45117</v>
      </c>
      <c r="H1570" s="11">
        <v>45128</v>
      </c>
      <c r="I1570" s="12">
        <v>1592</v>
      </c>
      <c r="J1570" t="s">
        <v>17</v>
      </c>
      <c r="K1570" t="s">
        <v>4805</v>
      </c>
      <c r="L1570" t="s">
        <v>19</v>
      </c>
    </row>
    <row r="1571" spans="1:12" ht="13.5" customHeight="1" x14ac:dyDescent="0.25">
      <c r="A1571" t="s">
        <v>12</v>
      </c>
      <c r="B1571" s="7" t="s">
        <v>4806</v>
      </c>
      <c r="C1571" s="23" t="s">
        <v>4807</v>
      </c>
      <c r="D1571" t="s">
        <v>4801</v>
      </c>
      <c r="E1571" t="s">
        <v>3584</v>
      </c>
      <c r="F1571" s="10">
        <v>45107</v>
      </c>
      <c r="G1571" s="11">
        <v>45117</v>
      </c>
      <c r="H1571" s="11">
        <v>45128</v>
      </c>
      <c r="I1571" s="12">
        <v>1592</v>
      </c>
      <c r="J1571" t="s">
        <v>17</v>
      </c>
      <c r="K1571" t="s">
        <v>4808</v>
      </c>
      <c r="L1571" t="s">
        <v>19</v>
      </c>
    </row>
    <row r="1572" spans="1:12" ht="13.5" customHeight="1" x14ac:dyDescent="0.25">
      <c r="A1572" t="s">
        <v>12</v>
      </c>
      <c r="B1572" s="7" t="s">
        <v>4809</v>
      </c>
      <c r="C1572" s="23" t="s">
        <v>4810</v>
      </c>
      <c r="D1572" t="s">
        <v>4811</v>
      </c>
      <c r="E1572" t="s">
        <v>3584</v>
      </c>
      <c r="F1572" s="10">
        <v>45107</v>
      </c>
      <c r="G1572" s="11">
        <v>45117</v>
      </c>
      <c r="H1572" s="11">
        <v>45128</v>
      </c>
      <c r="I1572" s="12">
        <v>1592</v>
      </c>
      <c r="J1572" t="s">
        <v>17</v>
      </c>
      <c r="K1572" t="s">
        <v>4812</v>
      </c>
      <c r="L1572" t="s">
        <v>19</v>
      </c>
    </row>
    <row r="1573" spans="1:12" ht="13.5" customHeight="1" x14ac:dyDescent="0.25">
      <c r="A1573" t="s">
        <v>12</v>
      </c>
      <c r="B1573" s="7" t="s">
        <v>4813</v>
      </c>
      <c r="C1573" s="23" t="s">
        <v>4814</v>
      </c>
      <c r="D1573" t="s">
        <v>4801</v>
      </c>
      <c r="E1573" t="s">
        <v>3584</v>
      </c>
      <c r="F1573" s="10">
        <v>45107</v>
      </c>
      <c r="G1573" s="11">
        <v>45117</v>
      </c>
      <c r="H1573" s="11">
        <v>45128</v>
      </c>
      <c r="I1573" s="12">
        <v>1592</v>
      </c>
      <c r="J1573" t="s">
        <v>17</v>
      </c>
      <c r="K1573" t="s">
        <v>4815</v>
      </c>
      <c r="L1573" t="s">
        <v>19</v>
      </c>
    </row>
    <row r="1574" spans="1:12" ht="13.5" customHeight="1" x14ac:dyDescent="0.25">
      <c r="A1574" t="s">
        <v>12</v>
      </c>
      <c r="B1574" s="7" t="s">
        <v>4816</v>
      </c>
      <c r="C1574" s="23" t="s">
        <v>1200</v>
      </c>
      <c r="D1574" t="s">
        <v>4811</v>
      </c>
      <c r="E1574" t="s">
        <v>3584</v>
      </c>
      <c r="F1574" s="10">
        <v>45107</v>
      </c>
      <c r="G1574" s="11">
        <v>45117</v>
      </c>
      <c r="H1574" s="11">
        <v>45128</v>
      </c>
      <c r="I1574" s="12">
        <v>1592</v>
      </c>
      <c r="J1574" t="s">
        <v>17</v>
      </c>
      <c r="K1574" t="s">
        <v>4817</v>
      </c>
      <c r="L1574" t="s">
        <v>19</v>
      </c>
    </row>
    <row r="1575" spans="1:12" ht="13.5" customHeight="1" x14ac:dyDescent="0.25">
      <c r="A1575" t="s">
        <v>12</v>
      </c>
      <c r="B1575" s="7" t="s">
        <v>4818</v>
      </c>
      <c r="C1575" s="8" t="s">
        <v>4819</v>
      </c>
      <c r="D1575" s="45" t="s">
        <v>4820</v>
      </c>
      <c r="E1575" s="13" t="s">
        <v>4583</v>
      </c>
      <c r="F1575" s="10">
        <v>45107</v>
      </c>
      <c r="G1575" s="11">
        <v>45108</v>
      </c>
      <c r="H1575" s="11">
        <v>45128</v>
      </c>
      <c r="I1575" s="12">
        <v>125.6</v>
      </c>
      <c r="J1575" s="9" t="s">
        <v>17</v>
      </c>
      <c r="K1575" t="s">
        <v>4821</v>
      </c>
      <c r="L1575" s="50" t="s">
        <v>19</v>
      </c>
    </row>
    <row r="1576" spans="1:12" ht="13.5" customHeight="1" x14ac:dyDescent="0.25">
      <c r="A1576" t="s">
        <v>12</v>
      </c>
      <c r="B1576" s="7" t="s">
        <v>4822</v>
      </c>
      <c r="C1576" s="23" t="s">
        <v>4823</v>
      </c>
      <c r="D1576" t="s">
        <v>3938</v>
      </c>
      <c r="E1576" t="s">
        <v>1286</v>
      </c>
      <c r="F1576" s="10">
        <v>45107</v>
      </c>
      <c r="G1576" s="11">
        <v>45108</v>
      </c>
      <c r="H1576" s="11">
        <v>45128</v>
      </c>
      <c r="I1576" s="12">
        <v>1507.2</v>
      </c>
      <c r="J1576" t="s">
        <v>17</v>
      </c>
      <c r="K1576" t="s">
        <v>4824</v>
      </c>
      <c r="L1576" t="s">
        <v>19</v>
      </c>
    </row>
    <row r="1577" spans="1:12" ht="13.5" customHeight="1" x14ac:dyDescent="0.25">
      <c r="A1577" t="s">
        <v>12</v>
      </c>
      <c r="B1577" s="7" t="s">
        <v>4825</v>
      </c>
      <c r="C1577" s="23" t="s">
        <v>1292</v>
      </c>
      <c r="D1577" t="s">
        <v>3938</v>
      </c>
      <c r="E1577" t="s">
        <v>1286</v>
      </c>
      <c r="F1577" s="10">
        <v>45107</v>
      </c>
      <c r="G1577" s="11">
        <v>45108</v>
      </c>
      <c r="H1577" s="11">
        <v>45128</v>
      </c>
      <c r="I1577" s="12">
        <v>1507.2</v>
      </c>
      <c r="J1577" t="s">
        <v>17</v>
      </c>
      <c r="K1577" t="s">
        <v>4826</v>
      </c>
      <c r="L1577" t="s">
        <v>19</v>
      </c>
    </row>
    <row r="1578" spans="1:12" ht="13.5" customHeight="1" x14ac:dyDescent="0.25">
      <c r="A1578" t="s">
        <v>12</v>
      </c>
      <c r="B1578" s="7" t="s">
        <v>4827</v>
      </c>
      <c r="C1578" s="23" t="s">
        <v>4828</v>
      </c>
      <c r="D1578" t="s">
        <v>3938</v>
      </c>
      <c r="E1578" t="s">
        <v>1286</v>
      </c>
      <c r="F1578" s="10">
        <v>45107</v>
      </c>
      <c r="G1578" s="11">
        <v>45108</v>
      </c>
      <c r="H1578" s="11">
        <v>45128</v>
      </c>
      <c r="I1578" s="12">
        <v>1507.2</v>
      </c>
      <c r="J1578" t="s">
        <v>17</v>
      </c>
      <c r="K1578" t="s">
        <v>4829</v>
      </c>
      <c r="L1578" t="s">
        <v>19</v>
      </c>
    </row>
    <row r="1579" spans="1:12" ht="13.5" customHeight="1" x14ac:dyDescent="0.25">
      <c r="A1579" t="s">
        <v>12</v>
      </c>
      <c r="B1579" s="7" t="s">
        <v>4830</v>
      </c>
      <c r="C1579" s="23" t="s">
        <v>4831</v>
      </c>
      <c r="D1579" t="s">
        <v>3938</v>
      </c>
      <c r="E1579" t="s">
        <v>1286</v>
      </c>
      <c r="F1579" s="10">
        <v>45107</v>
      </c>
      <c r="G1579" s="11">
        <v>45108</v>
      </c>
      <c r="H1579" s="11">
        <v>45128</v>
      </c>
      <c r="I1579" s="12">
        <v>1507.2</v>
      </c>
      <c r="J1579" t="s">
        <v>17</v>
      </c>
      <c r="K1579" t="s">
        <v>4832</v>
      </c>
      <c r="L1579" t="s">
        <v>19</v>
      </c>
    </row>
    <row r="1580" spans="1:12" ht="13.5" customHeight="1" x14ac:dyDescent="0.25">
      <c r="A1580" t="s">
        <v>12</v>
      </c>
      <c r="B1580" s="7" t="s">
        <v>4833</v>
      </c>
      <c r="C1580" s="23" t="s">
        <v>1780</v>
      </c>
      <c r="D1580" t="s">
        <v>3938</v>
      </c>
      <c r="E1580" t="s">
        <v>1286</v>
      </c>
      <c r="F1580" s="10">
        <v>45107</v>
      </c>
      <c r="G1580" s="11">
        <v>45108</v>
      </c>
      <c r="H1580" s="11">
        <v>45128</v>
      </c>
      <c r="I1580" s="12">
        <v>1507.2</v>
      </c>
      <c r="J1580" t="s">
        <v>17</v>
      </c>
      <c r="K1580" t="s">
        <v>4834</v>
      </c>
      <c r="L1580" t="s">
        <v>19</v>
      </c>
    </row>
    <row r="1581" spans="1:12" ht="13.5" customHeight="1" x14ac:dyDescent="0.25">
      <c r="A1581" t="s">
        <v>1231</v>
      </c>
      <c r="B1581" s="28" t="s">
        <v>4835</v>
      </c>
      <c r="C1581" s="23" t="s">
        <v>4836</v>
      </c>
      <c r="D1581" t="s">
        <v>4837</v>
      </c>
      <c r="E1581" t="s">
        <v>347</v>
      </c>
      <c r="F1581" s="10">
        <v>45107</v>
      </c>
      <c r="G1581" s="11">
        <v>45115</v>
      </c>
      <c r="H1581" s="11">
        <v>45481</v>
      </c>
      <c r="I1581" s="12">
        <v>34702.81</v>
      </c>
      <c r="J1581" t="s">
        <v>605</v>
      </c>
      <c r="K1581" t="s">
        <v>4838</v>
      </c>
      <c r="L1581" t="s">
        <v>350</v>
      </c>
    </row>
    <row r="1582" spans="1:12" ht="13.5" customHeight="1" x14ac:dyDescent="0.25">
      <c r="A1582" t="s">
        <v>12</v>
      </c>
      <c r="B1582" s="7" t="s">
        <v>4839</v>
      </c>
      <c r="C1582" s="23" t="s">
        <v>1791</v>
      </c>
      <c r="D1582" t="s">
        <v>3938</v>
      </c>
      <c r="E1582" t="s">
        <v>1286</v>
      </c>
      <c r="F1582" s="10">
        <v>45107</v>
      </c>
      <c r="G1582" s="11">
        <v>45108</v>
      </c>
      <c r="H1582" s="11">
        <v>45128</v>
      </c>
      <c r="I1582" s="12">
        <v>1507.2</v>
      </c>
      <c r="J1582" t="s">
        <v>17</v>
      </c>
      <c r="K1582" t="s">
        <v>4840</v>
      </c>
      <c r="L1582" t="s">
        <v>19</v>
      </c>
    </row>
    <row r="1583" spans="1:12" ht="13.5" customHeight="1" x14ac:dyDescent="0.25">
      <c r="A1583" t="s">
        <v>12</v>
      </c>
      <c r="B1583" s="7" t="s">
        <v>4841</v>
      </c>
      <c r="C1583" s="23" t="s">
        <v>4842</v>
      </c>
      <c r="D1583" t="s">
        <v>3938</v>
      </c>
      <c r="E1583" t="s">
        <v>1286</v>
      </c>
      <c r="F1583" s="10">
        <v>45107</v>
      </c>
      <c r="G1583" s="11">
        <v>45108</v>
      </c>
      <c r="H1583" s="11">
        <v>45128</v>
      </c>
      <c r="I1583" s="12">
        <v>1507.2</v>
      </c>
      <c r="J1583" t="s">
        <v>17</v>
      </c>
      <c r="K1583" t="s">
        <v>4843</v>
      </c>
      <c r="L1583" t="s">
        <v>19</v>
      </c>
    </row>
    <row r="1584" spans="1:12" ht="13.5" customHeight="1" x14ac:dyDescent="0.25">
      <c r="A1584" t="s">
        <v>12</v>
      </c>
      <c r="B1584" s="7" t="s">
        <v>4844</v>
      </c>
      <c r="C1584" s="23" t="s">
        <v>4845</v>
      </c>
      <c r="D1584" t="s">
        <v>3938</v>
      </c>
      <c r="E1584" t="s">
        <v>1286</v>
      </c>
      <c r="F1584" s="10">
        <v>45107</v>
      </c>
      <c r="G1584" s="11">
        <v>45108</v>
      </c>
      <c r="H1584" s="11">
        <v>45128</v>
      </c>
      <c r="I1584" s="12">
        <v>1507.2</v>
      </c>
      <c r="J1584" t="s">
        <v>17</v>
      </c>
      <c r="K1584" t="s">
        <v>4846</v>
      </c>
      <c r="L1584" t="s">
        <v>19</v>
      </c>
    </row>
    <row r="1585" spans="1:12" ht="13.5" customHeight="1" x14ac:dyDescent="0.25">
      <c r="A1585" t="s">
        <v>1231</v>
      </c>
      <c r="B1585" s="28" t="s">
        <v>4847</v>
      </c>
      <c r="C1585" s="23" t="s">
        <v>4848</v>
      </c>
      <c r="D1585" t="s">
        <v>4849</v>
      </c>
      <c r="E1585" t="s">
        <v>4583</v>
      </c>
      <c r="F1585" s="10">
        <v>45107</v>
      </c>
      <c r="G1585" s="11">
        <v>45108</v>
      </c>
      <c r="H1585" s="11">
        <v>45128</v>
      </c>
      <c r="I1585" s="12">
        <v>1507.2</v>
      </c>
      <c r="J1585" t="s">
        <v>17</v>
      </c>
      <c r="K1585" t="s">
        <v>4850</v>
      </c>
      <c r="L1585" t="s">
        <v>19</v>
      </c>
    </row>
    <row r="1586" spans="1:12" ht="13.5" customHeight="1" x14ac:dyDescent="0.25">
      <c r="A1586" t="s">
        <v>12</v>
      </c>
      <c r="B1586" s="7" t="s">
        <v>4851</v>
      </c>
      <c r="C1586" s="23" t="s">
        <v>4852</v>
      </c>
      <c r="D1586" t="s">
        <v>4853</v>
      </c>
      <c r="E1586" t="s">
        <v>1286</v>
      </c>
      <c r="F1586" s="10">
        <v>45107</v>
      </c>
      <c r="G1586" s="11">
        <v>45108</v>
      </c>
      <c r="H1586" s="11">
        <v>45128</v>
      </c>
      <c r="I1586" s="12">
        <v>1507.2</v>
      </c>
      <c r="J1586" t="s">
        <v>17</v>
      </c>
      <c r="K1586" t="s">
        <v>4854</v>
      </c>
      <c r="L1586" t="s">
        <v>19</v>
      </c>
    </row>
    <row r="1587" spans="1:12" ht="13.5" customHeight="1" x14ac:dyDescent="0.25">
      <c r="A1587" t="s">
        <v>12</v>
      </c>
      <c r="B1587" s="7" t="s">
        <v>4855</v>
      </c>
      <c r="C1587" s="23" t="s">
        <v>1774</v>
      </c>
      <c r="D1587" t="s">
        <v>3938</v>
      </c>
      <c r="E1587" t="s">
        <v>1286</v>
      </c>
      <c r="F1587" s="10">
        <v>45107</v>
      </c>
      <c r="G1587" s="11">
        <v>45108</v>
      </c>
      <c r="H1587" s="11">
        <v>45128</v>
      </c>
      <c r="I1587" s="12">
        <v>1507.2</v>
      </c>
      <c r="J1587" t="s">
        <v>17</v>
      </c>
      <c r="K1587" t="s">
        <v>4856</v>
      </c>
      <c r="L1587" t="s">
        <v>19</v>
      </c>
    </row>
    <row r="1588" spans="1:12" ht="13.5" customHeight="1" x14ac:dyDescent="0.25">
      <c r="A1588" t="s">
        <v>12</v>
      </c>
      <c r="B1588" s="7" t="s">
        <v>4857</v>
      </c>
      <c r="C1588" s="23" t="s">
        <v>4858</v>
      </c>
      <c r="D1588" t="s">
        <v>4859</v>
      </c>
      <c r="E1588" t="s">
        <v>1286</v>
      </c>
      <c r="F1588" s="10">
        <v>45107</v>
      </c>
      <c r="G1588" s="11">
        <v>45108</v>
      </c>
      <c r="H1588" s="11">
        <v>45128</v>
      </c>
      <c r="I1588" s="12">
        <v>880</v>
      </c>
      <c r="J1588" t="s">
        <v>17</v>
      </c>
      <c r="K1588" t="s">
        <v>4860</v>
      </c>
      <c r="L1588" t="s">
        <v>19</v>
      </c>
    </row>
    <row r="1589" spans="1:12" ht="13.5" customHeight="1" x14ac:dyDescent="0.25">
      <c r="A1589" t="s">
        <v>12</v>
      </c>
      <c r="B1589" s="7" t="s">
        <v>4861</v>
      </c>
      <c r="C1589" s="23" t="s">
        <v>4862</v>
      </c>
      <c r="D1589" t="s">
        <v>4859</v>
      </c>
      <c r="E1589" t="s">
        <v>1286</v>
      </c>
      <c r="F1589" s="10">
        <v>45107</v>
      </c>
      <c r="G1589" s="11">
        <v>45108</v>
      </c>
      <c r="H1589" s="11">
        <v>45128</v>
      </c>
      <c r="I1589" s="12">
        <v>880</v>
      </c>
      <c r="J1589" t="s">
        <v>17</v>
      </c>
      <c r="K1589" t="s">
        <v>4863</v>
      </c>
      <c r="L1589" t="s">
        <v>19</v>
      </c>
    </row>
    <row r="1590" spans="1:12" ht="13.5" customHeight="1" x14ac:dyDescent="0.25">
      <c r="A1590" t="s">
        <v>12</v>
      </c>
      <c r="B1590" s="7" t="s">
        <v>4864</v>
      </c>
      <c r="C1590" s="23" t="s">
        <v>4865</v>
      </c>
      <c r="D1590" t="s">
        <v>4866</v>
      </c>
      <c r="E1590" t="s">
        <v>1286</v>
      </c>
      <c r="F1590" s="10">
        <v>45107</v>
      </c>
      <c r="G1590" s="11">
        <v>45108</v>
      </c>
      <c r="H1590" s="11">
        <v>45128</v>
      </c>
      <c r="I1590" s="12">
        <v>1910.4</v>
      </c>
      <c r="J1590" t="s">
        <v>17</v>
      </c>
      <c r="K1590" t="s">
        <v>4867</v>
      </c>
      <c r="L1590" t="s">
        <v>19</v>
      </c>
    </row>
    <row r="1591" spans="1:12" ht="13.5" customHeight="1" x14ac:dyDescent="0.25">
      <c r="A1591" t="s">
        <v>12</v>
      </c>
      <c r="B1591" s="7" t="s">
        <v>4868</v>
      </c>
      <c r="C1591" s="23" t="s">
        <v>4869</v>
      </c>
      <c r="D1591" t="s">
        <v>4866</v>
      </c>
      <c r="E1591" t="s">
        <v>1286</v>
      </c>
      <c r="F1591" s="10">
        <v>45107</v>
      </c>
      <c r="G1591" s="11">
        <v>45108</v>
      </c>
      <c r="H1591" s="11">
        <v>45128</v>
      </c>
      <c r="I1591" s="12">
        <v>1910.4</v>
      </c>
      <c r="J1591" t="s">
        <v>17</v>
      </c>
      <c r="K1591" t="s">
        <v>4870</v>
      </c>
      <c r="L1591" t="s">
        <v>19</v>
      </c>
    </row>
    <row r="1592" spans="1:12" ht="13.5" customHeight="1" x14ac:dyDescent="0.25">
      <c r="A1592" t="s">
        <v>12</v>
      </c>
      <c r="B1592" s="7" t="s">
        <v>4871</v>
      </c>
      <c r="C1592" s="23" t="s">
        <v>4872</v>
      </c>
      <c r="D1592" t="s">
        <v>4151</v>
      </c>
      <c r="E1592" t="s">
        <v>1286</v>
      </c>
      <c r="F1592" s="10">
        <v>45107</v>
      </c>
      <c r="G1592" s="11">
        <v>45108</v>
      </c>
      <c r="H1592" s="11">
        <v>45128</v>
      </c>
      <c r="I1592" s="12">
        <v>1910.4</v>
      </c>
      <c r="J1592" t="s">
        <v>17</v>
      </c>
      <c r="K1592" t="s">
        <v>4873</v>
      </c>
      <c r="L1592" t="s">
        <v>19</v>
      </c>
    </row>
    <row r="1593" spans="1:12" ht="13.5" customHeight="1" x14ac:dyDescent="0.25">
      <c r="A1593" t="s">
        <v>1231</v>
      </c>
      <c r="B1593" s="28" t="s">
        <v>4874</v>
      </c>
      <c r="C1593" s="23" t="s">
        <v>1436</v>
      </c>
      <c r="D1593" t="s">
        <v>4594</v>
      </c>
      <c r="E1593" t="s">
        <v>4583</v>
      </c>
      <c r="F1593" s="10">
        <v>45107</v>
      </c>
      <c r="G1593" s="11">
        <v>45108</v>
      </c>
      <c r="H1593" s="11">
        <v>45128</v>
      </c>
      <c r="I1593" s="12">
        <v>1507.2</v>
      </c>
      <c r="J1593" t="s">
        <v>17</v>
      </c>
      <c r="K1593" t="s">
        <v>4875</v>
      </c>
      <c r="L1593" t="s">
        <v>19</v>
      </c>
    </row>
    <row r="1594" spans="1:12" ht="13.5" customHeight="1" x14ac:dyDescent="0.25">
      <c r="A1594" t="s">
        <v>12</v>
      </c>
      <c r="B1594" s="7" t="s">
        <v>4876</v>
      </c>
      <c r="C1594" s="23" t="s">
        <v>1289</v>
      </c>
      <c r="D1594" t="s">
        <v>4151</v>
      </c>
      <c r="E1594" t="s">
        <v>1286</v>
      </c>
      <c r="F1594" s="10">
        <v>45107</v>
      </c>
      <c r="G1594" s="11">
        <v>45108</v>
      </c>
      <c r="H1594" s="11">
        <v>45128</v>
      </c>
      <c r="I1594" s="12">
        <v>1910.4</v>
      </c>
      <c r="J1594" t="s">
        <v>17</v>
      </c>
      <c r="K1594" t="s">
        <v>4877</v>
      </c>
      <c r="L1594" t="s">
        <v>19</v>
      </c>
    </row>
    <row r="1595" spans="1:12" ht="13.5" customHeight="1" x14ac:dyDescent="0.25">
      <c r="A1595" t="s">
        <v>1231</v>
      </c>
      <c r="B1595" s="28" t="s">
        <v>4878</v>
      </c>
      <c r="C1595" s="23" t="s">
        <v>4879</v>
      </c>
      <c r="D1595" t="s">
        <v>4647</v>
      </c>
      <c r="E1595" t="s">
        <v>4583</v>
      </c>
      <c r="F1595" s="10">
        <v>45107</v>
      </c>
      <c r="G1595" s="11">
        <v>45108</v>
      </c>
      <c r="H1595" s="11">
        <v>45128</v>
      </c>
      <c r="I1595" s="12">
        <v>1507.2</v>
      </c>
      <c r="J1595" t="s">
        <v>17</v>
      </c>
      <c r="K1595" t="s">
        <v>4880</v>
      </c>
      <c r="L1595" t="s">
        <v>19</v>
      </c>
    </row>
    <row r="1596" spans="1:12" ht="13.5" customHeight="1" x14ac:dyDescent="0.25">
      <c r="A1596" t="s">
        <v>12</v>
      </c>
      <c r="B1596" s="7" t="s">
        <v>4881</v>
      </c>
      <c r="C1596" s="23" t="s">
        <v>1249</v>
      </c>
      <c r="D1596" t="s">
        <v>4151</v>
      </c>
      <c r="E1596" t="s">
        <v>1286</v>
      </c>
      <c r="F1596" s="10">
        <v>45107</v>
      </c>
      <c r="G1596" s="11">
        <v>45108</v>
      </c>
      <c r="H1596" s="11">
        <v>45128</v>
      </c>
      <c r="I1596" s="12">
        <v>1910.4</v>
      </c>
      <c r="J1596" t="s">
        <v>17</v>
      </c>
      <c r="K1596" t="s">
        <v>4882</v>
      </c>
      <c r="L1596" t="s">
        <v>19</v>
      </c>
    </row>
    <row r="1597" spans="1:12" ht="13.5" customHeight="1" x14ac:dyDescent="0.25">
      <c r="A1597" t="s">
        <v>1231</v>
      </c>
      <c r="B1597" s="28" t="s">
        <v>4883</v>
      </c>
      <c r="C1597" s="23" t="s">
        <v>1428</v>
      </c>
      <c r="D1597" t="s">
        <v>4647</v>
      </c>
      <c r="E1597" t="s">
        <v>4583</v>
      </c>
      <c r="F1597" s="10">
        <v>45107</v>
      </c>
      <c r="G1597" s="11">
        <v>45108</v>
      </c>
      <c r="H1597" s="11">
        <v>45128</v>
      </c>
      <c r="I1597" s="12">
        <v>1507.2</v>
      </c>
      <c r="J1597" t="s">
        <v>17</v>
      </c>
      <c r="K1597" t="s">
        <v>4884</v>
      </c>
      <c r="L1597" t="s">
        <v>19</v>
      </c>
    </row>
    <row r="1598" spans="1:12" ht="13.5" customHeight="1" x14ac:dyDescent="0.25">
      <c r="A1598" t="s">
        <v>12</v>
      </c>
      <c r="B1598" s="7" t="s">
        <v>4885</v>
      </c>
      <c r="C1598" s="23" t="s">
        <v>4886</v>
      </c>
      <c r="D1598" t="s">
        <v>4151</v>
      </c>
      <c r="E1598" t="s">
        <v>1286</v>
      </c>
      <c r="F1598" s="10">
        <v>45107</v>
      </c>
      <c r="G1598" s="11">
        <v>45108</v>
      </c>
      <c r="H1598" s="11">
        <v>45128</v>
      </c>
      <c r="I1598" s="12">
        <v>1910.4</v>
      </c>
      <c r="J1598" t="s">
        <v>17</v>
      </c>
      <c r="K1598" t="s">
        <v>4887</v>
      </c>
      <c r="L1598" t="s">
        <v>19</v>
      </c>
    </row>
    <row r="1599" spans="1:12" ht="13.5" customHeight="1" x14ac:dyDescent="0.25">
      <c r="A1599" t="s">
        <v>1231</v>
      </c>
      <c r="B1599" s="28" t="s">
        <v>4888</v>
      </c>
      <c r="C1599" s="23" t="s">
        <v>4889</v>
      </c>
      <c r="D1599" t="s">
        <v>4890</v>
      </c>
      <c r="E1599" t="s">
        <v>4583</v>
      </c>
      <c r="F1599" s="10">
        <v>45107</v>
      </c>
      <c r="G1599" s="11">
        <v>45108</v>
      </c>
      <c r="H1599" s="11">
        <v>45128</v>
      </c>
      <c r="I1599" s="12">
        <v>1507.2</v>
      </c>
      <c r="J1599" t="s">
        <v>17</v>
      </c>
      <c r="K1599" t="s">
        <v>4891</v>
      </c>
      <c r="L1599" t="s">
        <v>19</v>
      </c>
    </row>
    <row r="1600" spans="1:12" ht="13.5" customHeight="1" x14ac:dyDescent="0.25">
      <c r="A1600" t="s">
        <v>1231</v>
      </c>
      <c r="B1600" s="28" t="s">
        <v>4892</v>
      </c>
      <c r="C1600" s="23" t="s">
        <v>1475</v>
      </c>
      <c r="D1600" t="s">
        <v>4594</v>
      </c>
      <c r="E1600" t="s">
        <v>4583</v>
      </c>
      <c r="F1600" s="10">
        <v>45107</v>
      </c>
      <c r="G1600" s="11">
        <v>45108</v>
      </c>
      <c r="H1600" s="11">
        <v>45128</v>
      </c>
      <c r="I1600" s="12">
        <v>1507.2</v>
      </c>
      <c r="J1600" t="s">
        <v>17</v>
      </c>
      <c r="K1600" t="s">
        <v>4893</v>
      </c>
      <c r="L1600" t="s">
        <v>19</v>
      </c>
    </row>
    <row r="1601" spans="1:12" ht="13.5" customHeight="1" x14ac:dyDescent="0.25">
      <c r="A1601" t="s">
        <v>1231</v>
      </c>
      <c r="B1601" s="28" t="s">
        <v>4894</v>
      </c>
      <c r="C1601" s="23" t="s">
        <v>1472</v>
      </c>
      <c r="D1601" t="s">
        <v>4895</v>
      </c>
      <c r="E1601" t="s">
        <v>4583</v>
      </c>
      <c r="F1601" s="10">
        <v>45107</v>
      </c>
      <c r="G1601" s="11">
        <v>45108</v>
      </c>
      <c r="H1601" s="11">
        <v>45128</v>
      </c>
      <c r="I1601" s="12">
        <v>1507.2</v>
      </c>
      <c r="J1601" t="s">
        <v>17</v>
      </c>
      <c r="K1601" t="s">
        <v>4896</v>
      </c>
      <c r="L1601" t="s">
        <v>19</v>
      </c>
    </row>
    <row r="1602" spans="1:12" ht="13.5" customHeight="1" x14ac:dyDescent="0.25">
      <c r="A1602" t="s">
        <v>1231</v>
      </c>
      <c r="B1602" s="28" t="s">
        <v>4897</v>
      </c>
      <c r="C1602" s="23" t="s">
        <v>1453</v>
      </c>
      <c r="D1602" t="s">
        <v>4898</v>
      </c>
      <c r="E1602" t="s">
        <v>4583</v>
      </c>
      <c r="F1602" s="10">
        <v>45107</v>
      </c>
      <c r="G1602" s="11">
        <v>45108</v>
      </c>
      <c r="H1602" s="11">
        <v>45128</v>
      </c>
      <c r="I1602" s="12">
        <v>1507.2</v>
      </c>
      <c r="J1602" t="s">
        <v>17</v>
      </c>
      <c r="K1602" t="s">
        <v>4899</v>
      </c>
      <c r="L1602" t="s">
        <v>19</v>
      </c>
    </row>
    <row r="1603" spans="1:12" ht="13.5" customHeight="1" x14ac:dyDescent="0.25">
      <c r="A1603" t="s">
        <v>1231</v>
      </c>
      <c r="B1603" s="28" t="s">
        <v>4900</v>
      </c>
      <c r="C1603" s="23" t="s">
        <v>4901</v>
      </c>
      <c r="D1603" t="s">
        <v>4594</v>
      </c>
      <c r="E1603" t="s">
        <v>4583</v>
      </c>
      <c r="F1603" s="10">
        <v>45107</v>
      </c>
      <c r="G1603" s="11">
        <v>45108</v>
      </c>
      <c r="H1603" s="11">
        <v>45128</v>
      </c>
      <c r="I1603" s="12">
        <v>1507.2</v>
      </c>
      <c r="J1603" t="s">
        <v>17</v>
      </c>
      <c r="K1603" t="s">
        <v>4902</v>
      </c>
      <c r="L1603" t="s">
        <v>19</v>
      </c>
    </row>
    <row r="1604" spans="1:12" ht="13.5" customHeight="1" x14ac:dyDescent="0.25">
      <c r="A1604" t="s">
        <v>1231</v>
      </c>
      <c r="B1604" s="28" t="s">
        <v>4903</v>
      </c>
      <c r="C1604" s="23" t="s">
        <v>4904</v>
      </c>
      <c r="D1604" t="s">
        <v>4594</v>
      </c>
      <c r="E1604" t="s">
        <v>4583</v>
      </c>
      <c r="F1604" s="10">
        <v>45107</v>
      </c>
      <c r="G1604" s="11">
        <v>45108</v>
      </c>
      <c r="H1604" s="11">
        <v>45128</v>
      </c>
      <c r="I1604" s="12">
        <v>1507.2</v>
      </c>
      <c r="J1604" t="s">
        <v>17</v>
      </c>
      <c r="K1604" t="s">
        <v>4905</v>
      </c>
      <c r="L1604" t="s">
        <v>19</v>
      </c>
    </row>
    <row r="1605" spans="1:12" ht="13.5" customHeight="1" x14ac:dyDescent="0.25">
      <c r="A1605" t="s">
        <v>1231</v>
      </c>
      <c r="B1605" s="28" t="s">
        <v>4906</v>
      </c>
      <c r="C1605" s="23" t="s">
        <v>4907</v>
      </c>
      <c r="D1605" t="s">
        <v>4594</v>
      </c>
      <c r="E1605" t="s">
        <v>4583</v>
      </c>
      <c r="F1605" s="10">
        <v>45107</v>
      </c>
      <c r="G1605" s="11">
        <v>45108</v>
      </c>
      <c r="H1605" s="11">
        <v>45128</v>
      </c>
      <c r="I1605" s="12">
        <v>1507.2</v>
      </c>
      <c r="J1605" t="s">
        <v>17</v>
      </c>
      <c r="K1605" t="s">
        <v>4908</v>
      </c>
      <c r="L1605" t="s">
        <v>19</v>
      </c>
    </row>
    <row r="1606" spans="1:12" ht="13.5" customHeight="1" x14ac:dyDescent="0.25">
      <c r="A1606" t="s">
        <v>1231</v>
      </c>
      <c r="B1606" s="28" t="s">
        <v>4909</v>
      </c>
      <c r="C1606" s="23" t="s">
        <v>4910</v>
      </c>
      <c r="D1606" t="s">
        <v>4594</v>
      </c>
      <c r="E1606" t="s">
        <v>4583</v>
      </c>
      <c r="F1606" s="10">
        <v>45107</v>
      </c>
      <c r="G1606" s="11">
        <v>45108</v>
      </c>
      <c r="H1606" s="11">
        <v>45128</v>
      </c>
      <c r="I1606" s="12">
        <v>1507.2</v>
      </c>
      <c r="J1606" t="s">
        <v>17</v>
      </c>
      <c r="K1606" t="s">
        <v>4911</v>
      </c>
      <c r="L1606" t="s">
        <v>19</v>
      </c>
    </row>
    <row r="1607" spans="1:12" ht="13.5" customHeight="1" x14ac:dyDescent="0.25">
      <c r="A1607" t="s">
        <v>1231</v>
      </c>
      <c r="B1607" s="28" t="s">
        <v>4912</v>
      </c>
      <c r="C1607" s="23" t="s">
        <v>4913</v>
      </c>
      <c r="D1607" t="s">
        <v>4594</v>
      </c>
      <c r="E1607" t="s">
        <v>4583</v>
      </c>
      <c r="F1607" s="10">
        <v>45107</v>
      </c>
      <c r="G1607" s="11">
        <v>45108</v>
      </c>
      <c r="H1607" s="11">
        <v>45128</v>
      </c>
      <c r="I1607" s="12">
        <v>1507.2</v>
      </c>
      <c r="J1607" t="s">
        <v>17</v>
      </c>
      <c r="K1607" t="s">
        <v>4914</v>
      </c>
      <c r="L1607" t="s">
        <v>19</v>
      </c>
    </row>
    <row r="1608" spans="1:12" ht="13.5" customHeight="1" x14ac:dyDescent="0.25">
      <c r="A1608" t="s">
        <v>1231</v>
      </c>
      <c r="B1608" s="28" t="s">
        <v>4915</v>
      </c>
      <c r="C1608" s="23" t="s">
        <v>4916</v>
      </c>
      <c r="D1608" t="s">
        <v>4594</v>
      </c>
      <c r="E1608" t="s">
        <v>4583</v>
      </c>
      <c r="F1608" s="10">
        <v>45107</v>
      </c>
      <c r="G1608" s="11">
        <v>45108</v>
      </c>
      <c r="H1608" s="11">
        <v>45128</v>
      </c>
      <c r="I1608" s="12">
        <v>1507.2</v>
      </c>
      <c r="J1608" t="s">
        <v>17</v>
      </c>
      <c r="K1608" t="s">
        <v>4917</v>
      </c>
      <c r="L1608" t="s">
        <v>19</v>
      </c>
    </row>
    <row r="1609" spans="1:12" ht="13.5" customHeight="1" x14ac:dyDescent="0.25">
      <c r="A1609" t="s">
        <v>1231</v>
      </c>
      <c r="B1609" s="28" t="s">
        <v>4918</v>
      </c>
      <c r="C1609" s="23" t="s">
        <v>4919</v>
      </c>
      <c r="D1609" t="s">
        <v>4594</v>
      </c>
      <c r="E1609" t="s">
        <v>4583</v>
      </c>
      <c r="F1609" s="10">
        <v>45107</v>
      </c>
      <c r="G1609" s="11">
        <v>45108</v>
      </c>
      <c r="H1609" s="11">
        <v>45128</v>
      </c>
      <c r="I1609" s="12">
        <v>1507.2</v>
      </c>
      <c r="J1609" t="s">
        <v>17</v>
      </c>
      <c r="K1609" t="s">
        <v>4920</v>
      </c>
      <c r="L1609" t="s">
        <v>19</v>
      </c>
    </row>
    <row r="1610" spans="1:12" ht="13.5" customHeight="1" x14ac:dyDescent="0.25">
      <c r="A1610" t="s">
        <v>1231</v>
      </c>
      <c r="B1610" s="28" t="s">
        <v>4921</v>
      </c>
      <c r="C1610" s="23" t="s">
        <v>4922</v>
      </c>
      <c r="D1610" t="s">
        <v>4594</v>
      </c>
      <c r="E1610" t="s">
        <v>4583</v>
      </c>
      <c r="F1610" s="10">
        <v>45107</v>
      </c>
      <c r="G1610" s="11">
        <v>45108</v>
      </c>
      <c r="H1610" s="11">
        <v>45128</v>
      </c>
      <c r="I1610" s="12">
        <v>1507.2</v>
      </c>
      <c r="J1610" t="s">
        <v>17</v>
      </c>
      <c r="K1610" t="s">
        <v>4923</v>
      </c>
      <c r="L1610" t="s">
        <v>19</v>
      </c>
    </row>
    <row r="1611" spans="1:12" ht="13.5" customHeight="1" x14ac:dyDescent="0.25">
      <c r="A1611" t="s">
        <v>1231</v>
      </c>
      <c r="B1611" s="28" t="s">
        <v>4924</v>
      </c>
      <c r="C1611" s="23" t="s">
        <v>4925</v>
      </c>
      <c r="D1611" t="s">
        <v>4594</v>
      </c>
      <c r="E1611" t="s">
        <v>4583</v>
      </c>
      <c r="F1611" s="10">
        <v>45107</v>
      </c>
      <c r="G1611" s="11">
        <v>45108</v>
      </c>
      <c r="H1611" s="11">
        <v>45128</v>
      </c>
      <c r="I1611" s="12">
        <v>1507.2</v>
      </c>
      <c r="J1611" t="s">
        <v>17</v>
      </c>
      <c r="K1611" t="s">
        <v>4926</v>
      </c>
      <c r="L1611" t="s">
        <v>19</v>
      </c>
    </row>
    <row r="1612" spans="1:12" ht="13.5" customHeight="1" x14ac:dyDescent="0.25">
      <c r="A1612" t="s">
        <v>1231</v>
      </c>
      <c r="B1612" s="28" t="s">
        <v>4927</v>
      </c>
      <c r="C1612" s="23" t="s">
        <v>4928</v>
      </c>
      <c r="D1612" t="s">
        <v>4594</v>
      </c>
      <c r="E1612" t="s">
        <v>4583</v>
      </c>
      <c r="F1612" s="10">
        <v>45107</v>
      </c>
      <c r="G1612" s="11">
        <v>45108</v>
      </c>
      <c r="H1612" s="11">
        <v>45128</v>
      </c>
      <c r="I1612" s="12">
        <v>1507.2</v>
      </c>
      <c r="J1612" t="s">
        <v>17</v>
      </c>
      <c r="K1612" t="s">
        <v>4929</v>
      </c>
      <c r="L1612" t="s">
        <v>19</v>
      </c>
    </row>
    <row r="1613" spans="1:12" ht="13.5" customHeight="1" x14ac:dyDescent="0.25">
      <c r="A1613" t="s">
        <v>1231</v>
      </c>
      <c r="B1613" s="28" t="s">
        <v>4930</v>
      </c>
      <c r="C1613" s="23" t="s">
        <v>4931</v>
      </c>
      <c r="D1613" t="s">
        <v>4594</v>
      </c>
      <c r="E1613" t="s">
        <v>4583</v>
      </c>
      <c r="F1613" s="10">
        <v>45107</v>
      </c>
      <c r="G1613" s="11">
        <v>45108</v>
      </c>
      <c r="H1613" s="11">
        <v>45128</v>
      </c>
      <c r="I1613" s="12">
        <v>1507.2</v>
      </c>
      <c r="J1613" t="s">
        <v>17</v>
      </c>
      <c r="K1613" t="s">
        <v>4932</v>
      </c>
      <c r="L1613" t="s">
        <v>19</v>
      </c>
    </row>
    <row r="1614" spans="1:12" ht="13.5" customHeight="1" x14ac:dyDescent="0.25">
      <c r="A1614" t="s">
        <v>1231</v>
      </c>
      <c r="B1614" s="28" t="s">
        <v>4933</v>
      </c>
      <c r="C1614" s="23" t="s">
        <v>4934</v>
      </c>
      <c r="D1614" t="s">
        <v>4594</v>
      </c>
      <c r="E1614" t="s">
        <v>4583</v>
      </c>
      <c r="F1614" s="10">
        <v>45107</v>
      </c>
      <c r="G1614" s="11">
        <v>45108</v>
      </c>
      <c r="H1614" s="11">
        <v>45128</v>
      </c>
      <c r="I1614" s="12">
        <v>1507.2</v>
      </c>
      <c r="J1614" t="s">
        <v>17</v>
      </c>
      <c r="K1614" t="s">
        <v>4935</v>
      </c>
      <c r="L1614" t="s">
        <v>19</v>
      </c>
    </row>
    <row r="1615" spans="1:12" ht="13.5" customHeight="1" x14ac:dyDescent="0.25">
      <c r="A1615" t="s">
        <v>12</v>
      </c>
      <c r="B1615" s="28" t="s">
        <v>4936</v>
      </c>
      <c r="C1615" s="23" t="s">
        <v>4937</v>
      </c>
      <c r="D1615" t="s">
        <v>265</v>
      </c>
      <c r="E1615" t="s">
        <v>2451</v>
      </c>
      <c r="F1615" s="10">
        <v>45107</v>
      </c>
      <c r="G1615" s="11">
        <v>45117</v>
      </c>
      <c r="H1615" s="11">
        <v>45128</v>
      </c>
      <c r="I1615" s="12">
        <v>1507.2</v>
      </c>
      <c r="J1615" t="s">
        <v>17</v>
      </c>
      <c r="K1615" t="s">
        <v>4938</v>
      </c>
      <c r="L1615" t="s">
        <v>19</v>
      </c>
    </row>
    <row r="1616" spans="1:12" ht="13.5" customHeight="1" x14ac:dyDescent="0.25">
      <c r="A1616" t="s">
        <v>1231</v>
      </c>
      <c r="B1616" s="28" t="s">
        <v>4939</v>
      </c>
      <c r="C1616" s="23" t="s">
        <v>4940</v>
      </c>
      <c r="D1616" t="s">
        <v>4594</v>
      </c>
      <c r="E1616" t="s">
        <v>4583</v>
      </c>
      <c r="F1616" s="10">
        <v>45107</v>
      </c>
      <c r="G1616" s="11">
        <v>45108</v>
      </c>
      <c r="H1616" s="11">
        <v>45128</v>
      </c>
      <c r="I1616" s="12">
        <v>1507.2</v>
      </c>
      <c r="J1616" t="s">
        <v>17</v>
      </c>
      <c r="K1616" t="s">
        <v>4941</v>
      </c>
      <c r="L1616" t="s">
        <v>19</v>
      </c>
    </row>
    <row r="1617" spans="1:12" ht="13.5" customHeight="1" x14ac:dyDescent="0.25">
      <c r="A1617" t="s">
        <v>12</v>
      </c>
      <c r="B1617" s="7" t="s">
        <v>4942</v>
      </c>
      <c r="C1617" s="23" t="s">
        <v>4943</v>
      </c>
      <c r="D1617" t="s">
        <v>265</v>
      </c>
      <c r="E1617" t="s">
        <v>2451</v>
      </c>
      <c r="F1617" s="10">
        <v>45107</v>
      </c>
      <c r="G1617" s="11">
        <v>45117</v>
      </c>
      <c r="H1617" s="11">
        <v>45128</v>
      </c>
      <c r="I1617" s="12">
        <v>1507.2</v>
      </c>
      <c r="J1617" t="s">
        <v>17</v>
      </c>
      <c r="K1617" t="s">
        <v>4944</v>
      </c>
      <c r="L1617" t="s">
        <v>19</v>
      </c>
    </row>
    <row r="1618" spans="1:12" ht="13.5" customHeight="1" x14ac:dyDescent="0.25">
      <c r="A1618" t="s">
        <v>1231</v>
      </c>
      <c r="B1618" s="28" t="s">
        <v>4945</v>
      </c>
      <c r="C1618" s="23" t="s">
        <v>4946</v>
      </c>
      <c r="D1618" t="s">
        <v>4594</v>
      </c>
      <c r="E1618" t="s">
        <v>4583</v>
      </c>
      <c r="F1618" s="10">
        <v>45107</v>
      </c>
      <c r="G1618" s="11">
        <v>45108</v>
      </c>
      <c r="H1618" s="11">
        <v>45128</v>
      </c>
      <c r="I1618" s="12">
        <v>1507.2</v>
      </c>
      <c r="J1618" t="s">
        <v>17</v>
      </c>
      <c r="K1618" t="s">
        <v>4947</v>
      </c>
      <c r="L1618" t="s">
        <v>19</v>
      </c>
    </row>
    <row r="1619" spans="1:12" ht="13.5" customHeight="1" x14ac:dyDescent="0.25">
      <c r="A1619" t="s">
        <v>12</v>
      </c>
      <c r="B1619" s="43" t="s">
        <v>4948</v>
      </c>
      <c r="C1619" s="23" t="s">
        <v>4949</v>
      </c>
      <c r="D1619" t="s">
        <v>4655</v>
      </c>
      <c r="E1619" t="s">
        <v>2451</v>
      </c>
      <c r="F1619" s="10">
        <v>45107</v>
      </c>
      <c r="G1619" s="11">
        <v>45117</v>
      </c>
      <c r="H1619" s="11">
        <v>45128</v>
      </c>
      <c r="I1619" s="12">
        <v>1507.2</v>
      </c>
      <c r="J1619" t="s">
        <v>17</v>
      </c>
      <c r="K1619" t="s">
        <v>4950</v>
      </c>
      <c r="L1619" t="s">
        <v>19</v>
      </c>
    </row>
    <row r="1620" spans="1:12" ht="13.5" customHeight="1" x14ac:dyDescent="0.25">
      <c r="A1620" t="s">
        <v>12</v>
      </c>
      <c r="B1620" s="28" t="s">
        <v>4951</v>
      </c>
      <c r="C1620" s="23" t="s">
        <v>4952</v>
      </c>
      <c r="D1620" t="s">
        <v>4655</v>
      </c>
      <c r="E1620" t="s">
        <v>2451</v>
      </c>
      <c r="F1620" s="10">
        <v>45107</v>
      </c>
      <c r="G1620" s="11">
        <v>45117</v>
      </c>
      <c r="H1620" s="11">
        <v>45128</v>
      </c>
      <c r="I1620" s="12">
        <v>1507.2</v>
      </c>
      <c r="J1620" t="s">
        <v>17</v>
      </c>
      <c r="K1620" t="s">
        <v>4953</v>
      </c>
      <c r="L1620" t="s">
        <v>19</v>
      </c>
    </row>
    <row r="1621" spans="1:12" ht="13.5" customHeight="1" x14ac:dyDescent="0.25">
      <c r="A1621" t="s">
        <v>12</v>
      </c>
      <c r="B1621" s="28" t="s">
        <v>4954</v>
      </c>
      <c r="C1621" s="23" t="s">
        <v>4955</v>
      </c>
      <c r="D1621" t="s">
        <v>4655</v>
      </c>
      <c r="E1621" t="s">
        <v>2451</v>
      </c>
      <c r="F1621" s="10">
        <v>45107</v>
      </c>
      <c r="G1621" s="11">
        <v>45117</v>
      </c>
      <c r="H1621" s="11">
        <v>45128</v>
      </c>
      <c r="I1621" s="12">
        <v>1507.2</v>
      </c>
      <c r="J1621" t="s">
        <v>17</v>
      </c>
      <c r="K1621" t="s">
        <v>4956</v>
      </c>
      <c r="L1621" t="s">
        <v>19</v>
      </c>
    </row>
    <row r="1622" spans="1:12" ht="13.5" customHeight="1" x14ac:dyDescent="0.25">
      <c r="A1622" t="s">
        <v>12</v>
      </c>
      <c r="B1622" s="7" t="s">
        <v>4957</v>
      </c>
      <c r="C1622" s="23" t="s">
        <v>4958</v>
      </c>
      <c r="D1622" t="s">
        <v>265</v>
      </c>
      <c r="E1622" t="s">
        <v>2451</v>
      </c>
      <c r="F1622" s="10">
        <v>45107</v>
      </c>
      <c r="G1622" s="11">
        <v>45117</v>
      </c>
      <c r="H1622" s="11">
        <v>45128</v>
      </c>
      <c r="I1622" s="12">
        <v>1507.2</v>
      </c>
      <c r="J1622" t="s">
        <v>17</v>
      </c>
      <c r="K1622" t="s">
        <v>4959</v>
      </c>
      <c r="L1622" t="s">
        <v>19</v>
      </c>
    </row>
    <row r="1623" spans="1:12" ht="13.5" customHeight="1" x14ac:dyDescent="0.25">
      <c r="A1623" t="s">
        <v>12</v>
      </c>
      <c r="B1623" s="7" t="s">
        <v>4960</v>
      </c>
      <c r="C1623" s="23" t="s">
        <v>4961</v>
      </c>
      <c r="D1623" t="s">
        <v>4655</v>
      </c>
      <c r="E1623" t="s">
        <v>2451</v>
      </c>
      <c r="F1623" s="10">
        <v>45107</v>
      </c>
      <c r="G1623" s="11">
        <v>45117</v>
      </c>
      <c r="H1623" s="11">
        <v>45128</v>
      </c>
      <c r="I1623" s="12">
        <v>1507.2</v>
      </c>
      <c r="J1623" t="s">
        <v>17</v>
      </c>
      <c r="K1623" t="s">
        <v>4962</v>
      </c>
      <c r="L1623" t="s">
        <v>19</v>
      </c>
    </row>
    <row r="1624" spans="1:12" ht="13.5" customHeight="1" x14ac:dyDescent="0.25">
      <c r="A1624" t="s">
        <v>12</v>
      </c>
      <c r="B1624" s="7" t="s">
        <v>4963</v>
      </c>
      <c r="C1624" s="23" t="s">
        <v>4964</v>
      </c>
      <c r="D1624" t="s">
        <v>265</v>
      </c>
      <c r="E1624" t="s">
        <v>2451</v>
      </c>
      <c r="F1624" s="10">
        <v>45107</v>
      </c>
      <c r="G1624" s="11">
        <v>45117</v>
      </c>
      <c r="H1624" s="11">
        <v>45128</v>
      </c>
      <c r="I1624" s="12">
        <v>1507.2</v>
      </c>
      <c r="J1624" t="s">
        <v>17</v>
      </c>
      <c r="K1624" t="s">
        <v>4965</v>
      </c>
      <c r="L1624" t="s">
        <v>19</v>
      </c>
    </row>
    <row r="1625" spans="1:12" ht="13.5" customHeight="1" x14ac:dyDescent="0.25">
      <c r="A1625" t="s">
        <v>12</v>
      </c>
      <c r="B1625" s="7" t="s">
        <v>4966</v>
      </c>
      <c r="C1625" s="23" t="s">
        <v>4967</v>
      </c>
      <c r="D1625" t="s">
        <v>265</v>
      </c>
      <c r="E1625" t="s">
        <v>2451</v>
      </c>
      <c r="F1625" s="10">
        <v>45107</v>
      </c>
      <c r="G1625" s="11">
        <v>45117</v>
      </c>
      <c r="H1625" s="11">
        <v>45128</v>
      </c>
      <c r="I1625" s="12">
        <v>1507.2</v>
      </c>
      <c r="J1625" t="s">
        <v>17</v>
      </c>
      <c r="K1625" t="s">
        <v>4968</v>
      </c>
      <c r="L1625" t="s">
        <v>19</v>
      </c>
    </row>
    <row r="1626" spans="1:12" ht="13.5" customHeight="1" x14ac:dyDescent="0.25">
      <c r="A1626" t="s">
        <v>12</v>
      </c>
      <c r="B1626" s="36" t="s">
        <v>4969</v>
      </c>
      <c r="C1626" s="23" t="s">
        <v>4970</v>
      </c>
      <c r="D1626" t="s">
        <v>4655</v>
      </c>
      <c r="E1626" t="s">
        <v>1242</v>
      </c>
      <c r="F1626" s="10">
        <v>45107</v>
      </c>
      <c r="G1626" s="11">
        <v>45117</v>
      </c>
      <c r="H1626" s="11">
        <v>45128</v>
      </c>
      <c r="I1626" s="12">
        <v>1507.2</v>
      </c>
      <c r="J1626" t="s">
        <v>17</v>
      </c>
      <c r="K1626" t="s">
        <v>4971</v>
      </c>
      <c r="L1626" t="s">
        <v>19</v>
      </c>
    </row>
    <row r="1627" spans="1:12" ht="13.5" customHeight="1" x14ac:dyDescent="0.25">
      <c r="A1627" t="s">
        <v>12</v>
      </c>
      <c r="B1627" s="7" t="s">
        <v>4972</v>
      </c>
      <c r="C1627" s="23" t="s">
        <v>4973</v>
      </c>
      <c r="D1627" t="s">
        <v>265</v>
      </c>
      <c r="E1627" t="s">
        <v>2451</v>
      </c>
      <c r="F1627" s="10">
        <v>45107</v>
      </c>
      <c r="G1627" s="11">
        <v>45117</v>
      </c>
      <c r="H1627" s="11">
        <v>45128</v>
      </c>
      <c r="I1627" s="12">
        <v>1507.2</v>
      </c>
      <c r="J1627" t="s">
        <v>17</v>
      </c>
      <c r="K1627" t="s">
        <v>4974</v>
      </c>
      <c r="L1627" t="s">
        <v>19</v>
      </c>
    </row>
    <row r="1628" spans="1:12" ht="13.5" customHeight="1" x14ac:dyDescent="0.25">
      <c r="A1628" t="s">
        <v>12</v>
      </c>
      <c r="B1628" s="28" t="s">
        <v>4975</v>
      </c>
      <c r="C1628" s="23" t="s">
        <v>4976</v>
      </c>
      <c r="D1628" t="s">
        <v>4655</v>
      </c>
      <c r="E1628" t="s">
        <v>2451</v>
      </c>
      <c r="F1628" s="10">
        <v>45107</v>
      </c>
      <c r="G1628" s="11">
        <v>45117</v>
      </c>
      <c r="H1628" s="11">
        <v>45128</v>
      </c>
      <c r="I1628" s="12">
        <v>1507.2</v>
      </c>
      <c r="J1628" t="s">
        <v>17</v>
      </c>
      <c r="K1628" t="s">
        <v>4977</v>
      </c>
      <c r="L1628" t="s">
        <v>19</v>
      </c>
    </row>
    <row r="1629" spans="1:12" ht="13.5" customHeight="1" x14ac:dyDescent="0.25">
      <c r="A1629" t="s">
        <v>12</v>
      </c>
      <c r="B1629" s="28" t="s">
        <v>4978</v>
      </c>
      <c r="C1629" s="23" t="s">
        <v>4979</v>
      </c>
      <c r="D1629" t="s">
        <v>4655</v>
      </c>
      <c r="E1629" t="s">
        <v>1242</v>
      </c>
      <c r="F1629" s="10">
        <v>45107</v>
      </c>
      <c r="G1629" s="11">
        <v>45117</v>
      </c>
      <c r="H1629" s="11">
        <v>45128</v>
      </c>
      <c r="I1629" s="12">
        <v>1507.2</v>
      </c>
      <c r="J1629" t="s">
        <v>17</v>
      </c>
      <c r="K1629" t="s">
        <v>4980</v>
      </c>
      <c r="L1629" t="s">
        <v>19</v>
      </c>
    </row>
    <row r="1630" spans="1:12" ht="13.5" customHeight="1" x14ac:dyDescent="0.25">
      <c r="A1630" t="s">
        <v>12</v>
      </c>
      <c r="B1630" s="28" t="s">
        <v>4981</v>
      </c>
      <c r="C1630" s="23" t="s">
        <v>4982</v>
      </c>
      <c r="D1630" t="s">
        <v>4655</v>
      </c>
      <c r="E1630" t="s">
        <v>2451</v>
      </c>
      <c r="F1630" s="10">
        <v>45107</v>
      </c>
      <c r="G1630" s="11">
        <v>45117</v>
      </c>
      <c r="H1630" s="11">
        <v>45128</v>
      </c>
      <c r="I1630" s="12">
        <v>1507.2</v>
      </c>
      <c r="J1630" t="s">
        <v>17</v>
      </c>
      <c r="K1630" t="s">
        <v>4983</v>
      </c>
      <c r="L1630" t="s">
        <v>19</v>
      </c>
    </row>
    <row r="1631" spans="1:12" ht="13.5" customHeight="1" x14ac:dyDescent="0.25">
      <c r="A1631" t="s">
        <v>12</v>
      </c>
      <c r="B1631" s="28" t="s">
        <v>4984</v>
      </c>
      <c r="C1631" s="23" t="s">
        <v>4985</v>
      </c>
      <c r="D1631" t="s">
        <v>4655</v>
      </c>
      <c r="E1631" t="s">
        <v>2451</v>
      </c>
      <c r="F1631" s="10">
        <v>45107</v>
      </c>
      <c r="G1631" s="11">
        <v>45117</v>
      </c>
      <c r="H1631" s="11">
        <v>45128</v>
      </c>
      <c r="I1631" s="12">
        <v>1507.2</v>
      </c>
      <c r="J1631" t="s">
        <v>17</v>
      </c>
      <c r="K1631" t="s">
        <v>4986</v>
      </c>
      <c r="L1631" t="s">
        <v>19</v>
      </c>
    </row>
    <row r="1632" spans="1:12" ht="13.5" customHeight="1" x14ac:dyDescent="0.25">
      <c r="A1632" t="s">
        <v>12</v>
      </c>
      <c r="B1632" s="7" t="s">
        <v>4987</v>
      </c>
      <c r="C1632" s="23" t="s">
        <v>4988</v>
      </c>
      <c r="D1632" t="s">
        <v>265</v>
      </c>
      <c r="E1632" t="s">
        <v>2451</v>
      </c>
      <c r="F1632" s="10">
        <v>45107</v>
      </c>
      <c r="G1632" s="11">
        <v>45117</v>
      </c>
      <c r="H1632" s="11">
        <v>45128</v>
      </c>
      <c r="I1632" s="12">
        <v>1507.2</v>
      </c>
      <c r="J1632" t="s">
        <v>17</v>
      </c>
      <c r="K1632" t="s">
        <v>4989</v>
      </c>
      <c r="L1632" t="s">
        <v>19</v>
      </c>
    </row>
    <row r="1633" spans="1:12" ht="13.5" customHeight="1" x14ac:dyDescent="0.25">
      <c r="A1633" t="s">
        <v>12</v>
      </c>
      <c r="B1633" s="7" t="s">
        <v>4990</v>
      </c>
      <c r="C1633" s="23" t="s">
        <v>4991</v>
      </c>
      <c r="D1633" t="s">
        <v>265</v>
      </c>
      <c r="E1633" t="s">
        <v>2451</v>
      </c>
      <c r="F1633" s="10">
        <v>45107</v>
      </c>
      <c r="G1633" s="11">
        <v>45117</v>
      </c>
      <c r="H1633" s="11">
        <v>45128</v>
      </c>
      <c r="I1633" s="12">
        <v>1507.2</v>
      </c>
      <c r="J1633" t="s">
        <v>17</v>
      </c>
      <c r="K1633" t="s">
        <v>4992</v>
      </c>
      <c r="L1633" t="s">
        <v>19</v>
      </c>
    </row>
    <row r="1634" spans="1:12" ht="13.5" customHeight="1" x14ac:dyDescent="0.25">
      <c r="A1634" t="s">
        <v>12</v>
      </c>
      <c r="B1634" s="7" t="s">
        <v>4993</v>
      </c>
      <c r="C1634" s="23" t="s">
        <v>4994</v>
      </c>
      <c r="D1634" t="s">
        <v>4655</v>
      </c>
      <c r="E1634" t="s">
        <v>2451</v>
      </c>
      <c r="F1634" s="10">
        <v>45107</v>
      </c>
      <c r="G1634" s="11">
        <v>45117</v>
      </c>
      <c r="H1634" s="11">
        <v>45128</v>
      </c>
      <c r="I1634" s="12">
        <v>1507.2</v>
      </c>
      <c r="J1634" t="s">
        <v>17</v>
      </c>
      <c r="K1634" t="s">
        <v>4995</v>
      </c>
      <c r="L1634" t="s">
        <v>19</v>
      </c>
    </row>
    <row r="1635" spans="1:12" ht="13.5" customHeight="1" x14ac:dyDescent="0.25">
      <c r="A1635" t="s">
        <v>12</v>
      </c>
      <c r="B1635" s="28" t="s">
        <v>4996</v>
      </c>
      <c r="C1635" s="23" t="s">
        <v>4997</v>
      </c>
      <c r="D1635" t="s">
        <v>4655</v>
      </c>
      <c r="E1635" t="s">
        <v>2451</v>
      </c>
      <c r="F1635" s="10">
        <v>45107</v>
      </c>
      <c r="G1635" s="11">
        <v>45117</v>
      </c>
      <c r="H1635" s="11">
        <v>45128</v>
      </c>
      <c r="I1635" s="12">
        <v>1507.2</v>
      </c>
      <c r="J1635" t="s">
        <v>17</v>
      </c>
      <c r="K1635" t="s">
        <v>4998</v>
      </c>
      <c r="L1635" t="s">
        <v>19</v>
      </c>
    </row>
    <row r="1636" spans="1:12" ht="13.5" customHeight="1" x14ac:dyDescent="0.25">
      <c r="A1636" t="s">
        <v>12</v>
      </c>
      <c r="B1636" s="28" t="s">
        <v>4999</v>
      </c>
      <c r="C1636" s="23" t="s">
        <v>5000</v>
      </c>
      <c r="D1636" t="s">
        <v>4655</v>
      </c>
      <c r="E1636" t="s">
        <v>2451</v>
      </c>
      <c r="F1636" s="10">
        <v>45107</v>
      </c>
      <c r="G1636" s="11">
        <v>45117</v>
      </c>
      <c r="H1636" s="11">
        <v>45128</v>
      </c>
      <c r="I1636" s="12">
        <v>1507.2</v>
      </c>
      <c r="J1636" t="s">
        <v>17</v>
      </c>
      <c r="K1636" t="s">
        <v>5001</v>
      </c>
      <c r="L1636" t="s">
        <v>19</v>
      </c>
    </row>
    <row r="1637" spans="1:12" ht="13.5" customHeight="1" x14ac:dyDescent="0.25">
      <c r="A1637" t="s">
        <v>12</v>
      </c>
      <c r="B1637" s="7" t="s">
        <v>5002</v>
      </c>
      <c r="C1637" s="23" t="s">
        <v>5003</v>
      </c>
      <c r="D1637" t="s">
        <v>4655</v>
      </c>
      <c r="E1637" t="s">
        <v>2451</v>
      </c>
      <c r="F1637" s="10">
        <v>45107</v>
      </c>
      <c r="G1637" s="11">
        <v>45117</v>
      </c>
      <c r="H1637" s="11">
        <v>45128</v>
      </c>
      <c r="I1637" s="12">
        <v>1507.2</v>
      </c>
      <c r="J1637" t="s">
        <v>17</v>
      </c>
      <c r="K1637" t="s">
        <v>5004</v>
      </c>
      <c r="L1637" t="s">
        <v>19</v>
      </c>
    </row>
    <row r="1638" spans="1:12" ht="13.5" customHeight="1" x14ac:dyDescent="0.25">
      <c r="A1638" t="s">
        <v>12</v>
      </c>
      <c r="B1638" s="28" t="s">
        <v>5005</v>
      </c>
      <c r="C1638" s="23" t="s">
        <v>5006</v>
      </c>
      <c r="D1638" t="s">
        <v>4655</v>
      </c>
      <c r="E1638" t="s">
        <v>2451</v>
      </c>
      <c r="F1638" s="10">
        <v>45107</v>
      </c>
      <c r="G1638" s="11">
        <v>45117</v>
      </c>
      <c r="H1638" s="11">
        <v>45128</v>
      </c>
      <c r="I1638" s="12">
        <v>1507.2</v>
      </c>
      <c r="J1638" t="s">
        <v>17</v>
      </c>
      <c r="K1638" t="s">
        <v>5007</v>
      </c>
      <c r="L1638" t="s">
        <v>19</v>
      </c>
    </row>
    <row r="1639" spans="1:12" ht="13.5" customHeight="1" x14ac:dyDescent="0.25">
      <c r="A1639" t="s">
        <v>12</v>
      </c>
      <c r="B1639" s="7" t="s">
        <v>5008</v>
      </c>
      <c r="C1639" s="23" t="s">
        <v>5009</v>
      </c>
      <c r="D1639" t="s">
        <v>4655</v>
      </c>
      <c r="E1639" t="s">
        <v>2451</v>
      </c>
      <c r="F1639" s="10">
        <v>45107</v>
      </c>
      <c r="G1639" s="11">
        <v>45117</v>
      </c>
      <c r="H1639" s="11">
        <v>45128</v>
      </c>
      <c r="I1639" s="12">
        <v>1507.2</v>
      </c>
      <c r="J1639" t="s">
        <v>17</v>
      </c>
      <c r="K1639" t="s">
        <v>5010</v>
      </c>
      <c r="L1639" t="s">
        <v>19</v>
      </c>
    </row>
    <row r="1640" spans="1:12" ht="13.5" customHeight="1" x14ac:dyDescent="0.25">
      <c r="A1640" t="s">
        <v>12</v>
      </c>
      <c r="B1640" s="7" t="s">
        <v>5011</v>
      </c>
      <c r="C1640" s="23" t="s">
        <v>5012</v>
      </c>
      <c r="D1640" t="s">
        <v>265</v>
      </c>
      <c r="E1640" t="s">
        <v>2451</v>
      </c>
      <c r="F1640" s="10">
        <v>45107</v>
      </c>
      <c r="G1640" s="14">
        <v>45117</v>
      </c>
      <c r="H1640" s="11">
        <v>45128</v>
      </c>
      <c r="I1640" s="12">
        <v>1507.2</v>
      </c>
      <c r="J1640" t="s">
        <v>17</v>
      </c>
      <c r="K1640" t="s">
        <v>5013</v>
      </c>
      <c r="L1640" t="s">
        <v>19</v>
      </c>
    </row>
    <row r="1641" spans="1:12" ht="13.5" customHeight="1" x14ac:dyDescent="0.25">
      <c r="A1641" t="s">
        <v>12</v>
      </c>
      <c r="B1641" s="7" t="s">
        <v>5014</v>
      </c>
      <c r="C1641" s="23" t="s">
        <v>5015</v>
      </c>
      <c r="D1641" t="s">
        <v>4655</v>
      </c>
      <c r="E1641" t="s">
        <v>2451</v>
      </c>
      <c r="F1641" s="10">
        <v>45107</v>
      </c>
      <c r="G1641" s="14">
        <v>45117</v>
      </c>
      <c r="H1641" s="11">
        <v>45128</v>
      </c>
      <c r="I1641" s="12">
        <v>1507.2</v>
      </c>
      <c r="J1641" t="s">
        <v>17</v>
      </c>
      <c r="K1641" t="s">
        <v>5016</v>
      </c>
      <c r="L1641" t="s">
        <v>19</v>
      </c>
    </row>
    <row r="1642" spans="1:12" ht="13.5" customHeight="1" x14ac:dyDescent="0.25">
      <c r="A1642" t="s">
        <v>12</v>
      </c>
      <c r="B1642" s="28" t="s">
        <v>5017</v>
      </c>
      <c r="C1642" s="23" t="s">
        <v>5018</v>
      </c>
      <c r="D1642" t="s">
        <v>265</v>
      </c>
      <c r="E1642" t="s">
        <v>2451</v>
      </c>
      <c r="F1642" s="10">
        <v>45107</v>
      </c>
      <c r="G1642" s="14">
        <v>45117</v>
      </c>
      <c r="H1642" s="11">
        <v>45128</v>
      </c>
      <c r="I1642" s="12">
        <v>1507.2</v>
      </c>
      <c r="J1642" t="s">
        <v>17</v>
      </c>
      <c r="K1642" t="s">
        <v>5019</v>
      </c>
      <c r="L1642" t="s">
        <v>19</v>
      </c>
    </row>
    <row r="1643" spans="1:12" ht="13.5" customHeight="1" x14ac:dyDescent="0.25">
      <c r="A1643" t="s">
        <v>12</v>
      </c>
      <c r="B1643" s="7" t="s">
        <v>5020</v>
      </c>
      <c r="C1643" s="23" t="s">
        <v>5021</v>
      </c>
      <c r="D1643" t="s">
        <v>4655</v>
      </c>
      <c r="E1643" t="s">
        <v>2451</v>
      </c>
      <c r="F1643" s="10">
        <v>45107</v>
      </c>
      <c r="G1643" s="11">
        <v>45117</v>
      </c>
      <c r="H1643" s="11">
        <v>45128</v>
      </c>
      <c r="I1643" s="12">
        <v>1507.2</v>
      </c>
      <c r="J1643" t="s">
        <v>17</v>
      </c>
      <c r="K1643" t="s">
        <v>5022</v>
      </c>
      <c r="L1643" t="s">
        <v>19</v>
      </c>
    </row>
    <row r="1644" spans="1:12" ht="13.5" customHeight="1" x14ac:dyDescent="0.25">
      <c r="A1644" t="s">
        <v>1231</v>
      </c>
      <c r="B1644" s="28" t="s">
        <v>1424</v>
      </c>
      <c r="C1644" s="23" t="s">
        <v>5023</v>
      </c>
      <c r="D1644" t="s">
        <v>5024</v>
      </c>
      <c r="E1644" t="s">
        <v>1246</v>
      </c>
      <c r="F1644" s="10">
        <v>45108</v>
      </c>
      <c r="G1644" s="11">
        <v>45108</v>
      </c>
      <c r="H1644" s="11">
        <v>45128</v>
      </c>
      <c r="I1644" s="12">
        <v>1910.4</v>
      </c>
      <c r="J1644" t="s">
        <v>17</v>
      </c>
      <c r="K1644" t="s">
        <v>5025</v>
      </c>
      <c r="L1644" t="s">
        <v>19</v>
      </c>
    </row>
    <row r="1645" spans="1:12" ht="13.5" customHeight="1" x14ac:dyDescent="0.25">
      <c r="A1645" t="s">
        <v>1231</v>
      </c>
      <c r="B1645" s="28" t="s">
        <v>1411</v>
      </c>
      <c r="C1645" s="23" t="s">
        <v>1412</v>
      </c>
      <c r="D1645" t="s">
        <v>5026</v>
      </c>
      <c r="E1645" t="s">
        <v>1246</v>
      </c>
      <c r="F1645" s="10">
        <v>45108</v>
      </c>
      <c r="G1645" s="11">
        <v>45108</v>
      </c>
      <c r="H1645" s="11">
        <v>45128</v>
      </c>
      <c r="I1645" s="12">
        <v>1910.4</v>
      </c>
      <c r="J1645" t="s">
        <v>17</v>
      </c>
      <c r="K1645" t="s">
        <v>5027</v>
      </c>
      <c r="L1645" t="s">
        <v>19</v>
      </c>
    </row>
    <row r="1646" spans="1:12" ht="13.5" customHeight="1" x14ac:dyDescent="0.25">
      <c r="A1646" t="s">
        <v>1231</v>
      </c>
      <c r="B1646" s="28" t="s">
        <v>1405</v>
      </c>
      <c r="C1646" s="23" t="s">
        <v>1446</v>
      </c>
      <c r="D1646" t="s">
        <v>5028</v>
      </c>
      <c r="E1646" t="s">
        <v>1246</v>
      </c>
      <c r="F1646" s="10">
        <v>45108</v>
      </c>
      <c r="G1646" s="11">
        <v>45108</v>
      </c>
      <c r="H1646" s="11">
        <v>45128</v>
      </c>
      <c r="I1646" s="12">
        <v>1910.4</v>
      </c>
      <c r="J1646" t="s">
        <v>17</v>
      </c>
      <c r="K1646" t="s">
        <v>5029</v>
      </c>
      <c r="L1646" t="s">
        <v>19</v>
      </c>
    </row>
    <row r="1647" spans="1:12" ht="13.5" customHeight="1" x14ac:dyDescent="0.25">
      <c r="A1647" t="s">
        <v>12</v>
      </c>
      <c r="B1647" s="7" t="s">
        <v>5030</v>
      </c>
      <c r="C1647" s="23" t="s">
        <v>5031</v>
      </c>
      <c r="D1647" t="s">
        <v>3938</v>
      </c>
      <c r="E1647" t="s">
        <v>2451</v>
      </c>
      <c r="F1647" s="10">
        <v>45110</v>
      </c>
      <c r="G1647" s="11">
        <v>45113</v>
      </c>
      <c r="H1647" s="11">
        <v>45128</v>
      </c>
      <c r="I1647" s="12">
        <v>1426</v>
      </c>
      <c r="J1647" t="s">
        <v>17</v>
      </c>
      <c r="K1647" t="s">
        <v>5032</v>
      </c>
      <c r="L1647" t="s">
        <v>19</v>
      </c>
    </row>
    <row r="1648" spans="1:12" ht="13.5" customHeight="1" x14ac:dyDescent="0.25">
      <c r="A1648" t="s">
        <v>1231</v>
      </c>
      <c r="B1648" s="28" t="s">
        <v>2908</v>
      </c>
      <c r="C1648" s="23" t="s">
        <v>5033</v>
      </c>
      <c r="D1648" t="s">
        <v>5034</v>
      </c>
      <c r="E1648" t="s">
        <v>347</v>
      </c>
      <c r="F1648" s="10">
        <v>45110</v>
      </c>
      <c r="G1648" s="11">
        <v>45111</v>
      </c>
      <c r="H1648" s="11">
        <v>45476</v>
      </c>
      <c r="I1648" s="12">
        <v>5371844.4000000004</v>
      </c>
      <c r="J1648" t="s">
        <v>348</v>
      </c>
      <c r="K1648" t="s">
        <v>5035</v>
      </c>
      <c r="L1648" t="s">
        <v>350</v>
      </c>
    </row>
    <row r="1649" spans="1:12" ht="13.5" customHeight="1" x14ac:dyDescent="0.25">
      <c r="A1649" t="s">
        <v>12</v>
      </c>
      <c r="B1649" s="7" t="s">
        <v>5036</v>
      </c>
      <c r="C1649" s="23" t="s">
        <v>5037</v>
      </c>
      <c r="D1649" t="s">
        <v>5038</v>
      </c>
      <c r="E1649" t="s">
        <v>347</v>
      </c>
      <c r="F1649" s="10">
        <v>45110</v>
      </c>
      <c r="G1649" s="11">
        <v>45108</v>
      </c>
      <c r="H1649" s="48">
        <v>45473</v>
      </c>
      <c r="I1649" s="12">
        <v>10166.799999999999</v>
      </c>
      <c r="J1649" t="s">
        <v>605</v>
      </c>
      <c r="K1649" t="s">
        <v>5039</v>
      </c>
      <c r="L1649" t="s">
        <v>350</v>
      </c>
    </row>
    <row r="1650" spans="1:12" ht="13.5" customHeight="1" x14ac:dyDescent="0.25">
      <c r="A1650" t="s">
        <v>12</v>
      </c>
      <c r="B1650" s="7" t="s">
        <v>4552</v>
      </c>
      <c r="C1650" s="23" t="s">
        <v>5040</v>
      </c>
      <c r="D1650" t="s">
        <v>5041</v>
      </c>
      <c r="E1650" t="s">
        <v>347</v>
      </c>
      <c r="F1650" s="10">
        <v>45110</v>
      </c>
      <c r="G1650" s="11">
        <v>45118</v>
      </c>
      <c r="H1650" s="11">
        <v>45483</v>
      </c>
      <c r="I1650" s="12">
        <v>79414.679999999993</v>
      </c>
      <c r="J1650" t="s">
        <v>2280</v>
      </c>
      <c r="K1650" t="s">
        <v>5042</v>
      </c>
      <c r="L1650" t="s">
        <v>350</v>
      </c>
    </row>
    <row r="1651" spans="1:12" ht="13.5" customHeight="1" x14ac:dyDescent="0.25">
      <c r="A1651" t="s">
        <v>1231</v>
      </c>
      <c r="B1651" s="7" t="s">
        <v>5043</v>
      </c>
      <c r="C1651" s="23" t="s">
        <v>5044</v>
      </c>
      <c r="D1651" t="s">
        <v>5045</v>
      </c>
      <c r="E1651" t="s">
        <v>347</v>
      </c>
      <c r="F1651" s="10">
        <v>45110</v>
      </c>
      <c r="G1651" s="11">
        <v>45110</v>
      </c>
      <c r="H1651" s="11">
        <v>45476</v>
      </c>
      <c r="I1651" s="12">
        <v>959270.05</v>
      </c>
      <c r="J1651" t="s">
        <v>1047</v>
      </c>
      <c r="K1651" t="s">
        <v>5046</v>
      </c>
      <c r="L1651" t="s">
        <v>19</v>
      </c>
    </row>
    <row r="1652" spans="1:12" ht="13.5" customHeight="1" x14ac:dyDescent="0.25">
      <c r="A1652" t="s">
        <v>1231</v>
      </c>
      <c r="B1652" s="7" t="s">
        <v>5047</v>
      </c>
      <c r="C1652" s="23" t="s">
        <v>5048</v>
      </c>
      <c r="D1652" t="s">
        <v>5049</v>
      </c>
      <c r="E1652" t="s">
        <v>5050</v>
      </c>
      <c r="F1652" s="10">
        <v>45110</v>
      </c>
      <c r="G1652" s="11">
        <v>45110</v>
      </c>
      <c r="H1652" s="11">
        <v>45114</v>
      </c>
      <c r="I1652" s="12">
        <v>30000</v>
      </c>
      <c r="J1652" t="s">
        <v>17</v>
      </c>
      <c r="K1652" t="s">
        <v>5051</v>
      </c>
      <c r="L1652" t="s">
        <v>19</v>
      </c>
    </row>
    <row r="1653" spans="1:12" ht="13.5" customHeight="1" x14ac:dyDescent="0.25">
      <c r="A1653" t="s">
        <v>1231</v>
      </c>
      <c r="B1653" s="7" t="s">
        <v>5052</v>
      </c>
      <c r="C1653" s="23" t="s">
        <v>5053</v>
      </c>
      <c r="D1653" t="s">
        <v>5054</v>
      </c>
      <c r="E1653" t="s">
        <v>4377</v>
      </c>
      <c r="F1653" s="10">
        <v>45110</v>
      </c>
      <c r="G1653" s="11">
        <v>45117</v>
      </c>
      <c r="H1653" s="11">
        <v>45127</v>
      </c>
      <c r="I1653" s="12">
        <v>72000</v>
      </c>
      <c r="J1653" t="s">
        <v>17</v>
      </c>
      <c r="K1653" t="s">
        <v>5055</v>
      </c>
      <c r="L1653" t="s">
        <v>19</v>
      </c>
    </row>
    <row r="1654" spans="1:12" ht="13.5" customHeight="1" x14ac:dyDescent="0.25">
      <c r="A1654" t="s">
        <v>1231</v>
      </c>
      <c r="B1654" s="7" t="s">
        <v>5056</v>
      </c>
      <c r="C1654" s="23" t="s">
        <v>5057</v>
      </c>
      <c r="D1654" t="s">
        <v>5058</v>
      </c>
      <c r="E1654" t="s">
        <v>4377</v>
      </c>
      <c r="F1654" s="10">
        <v>45110</v>
      </c>
      <c r="G1654" s="11">
        <v>45117</v>
      </c>
      <c r="H1654" s="11">
        <v>45127</v>
      </c>
      <c r="I1654" s="12">
        <v>50000</v>
      </c>
      <c r="J1654" t="s">
        <v>17</v>
      </c>
      <c r="K1654" t="s">
        <v>5059</v>
      </c>
      <c r="L1654" t="s">
        <v>19</v>
      </c>
    </row>
    <row r="1655" spans="1:12" ht="13.5" customHeight="1" x14ac:dyDescent="0.25">
      <c r="A1655" t="s">
        <v>1231</v>
      </c>
      <c r="B1655" s="7" t="s">
        <v>5060</v>
      </c>
      <c r="C1655" t="s">
        <v>5061</v>
      </c>
      <c r="D1655" t="s">
        <v>5062</v>
      </c>
      <c r="E1655" s="9" t="s">
        <v>4377</v>
      </c>
      <c r="F1655" s="10">
        <v>45110</v>
      </c>
      <c r="G1655" s="11">
        <v>45117</v>
      </c>
      <c r="H1655" s="11">
        <v>45127</v>
      </c>
      <c r="I1655" s="37">
        <v>48000</v>
      </c>
      <c r="J1655" s="9" t="s">
        <v>17</v>
      </c>
      <c r="K1655" t="s">
        <v>5063</v>
      </c>
      <c r="L1655" s="9" t="s">
        <v>19</v>
      </c>
    </row>
    <row r="1656" spans="1:12" ht="13.5" customHeight="1" x14ac:dyDescent="0.25">
      <c r="A1656" t="s">
        <v>12</v>
      </c>
      <c r="B1656" s="7" t="s">
        <v>5064</v>
      </c>
      <c r="C1656" s="23" t="s">
        <v>5065</v>
      </c>
      <c r="D1656" t="s">
        <v>3938</v>
      </c>
      <c r="E1656" t="s">
        <v>2451</v>
      </c>
      <c r="F1656" s="10">
        <v>45111</v>
      </c>
      <c r="G1656" s="11">
        <v>45113</v>
      </c>
      <c r="H1656" s="11">
        <v>45128</v>
      </c>
      <c r="I1656" s="12">
        <v>1444.4</v>
      </c>
      <c r="J1656" t="s">
        <v>17</v>
      </c>
      <c r="K1656" t="s">
        <v>5066</v>
      </c>
      <c r="L1656" t="s">
        <v>19</v>
      </c>
    </row>
    <row r="1657" spans="1:12" ht="13.5" customHeight="1" x14ac:dyDescent="0.25">
      <c r="A1657" t="s">
        <v>1231</v>
      </c>
      <c r="B1657" s="36" t="s">
        <v>2832</v>
      </c>
      <c r="C1657" s="23" t="s">
        <v>1044</v>
      </c>
      <c r="D1657" t="s">
        <v>5067</v>
      </c>
      <c r="E1657" t="s">
        <v>347</v>
      </c>
      <c r="F1657" s="10">
        <v>45111</v>
      </c>
      <c r="G1657" s="11">
        <v>45146</v>
      </c>
      <c r="H1657" s="11">
        <v>45512</v>
      </c>
      <c r="I1657" s="12">
        <v>2164061.9700000002</v>
      </c>
      <c r="J1657" t="s">
        <v>1047</v>
      </c>
      <c r="K1657" t="s">
        <v>5068</v>
      </c>
      <c r="L1657" t="s">
        <v>350</v>
      </c>
    </row>
    <row r="1658" spans="1:12" ht="13.5" customHeight="1" x14ac:dyDescent="0.25">
      <c r="A1658" t="s">
        <v>12</v>
      </c>
      <c r="B1658" s="24" t="s">
        <v>5069</v>
      </c>
      <c r="C1658" t="s">
        <v>5070</v>
      </c>
      <c r="D1658" t="s">
        <v>5071</v>
      </c>
      <c r="E1658" t="s">
        <v>4110</v>
      </c>
      <c r="F1658" s="10">
        <v>45111</v>
      </c>
      <c r="G1658" s="11">
        <v>45131</v>
      </c>
      <c r="H1658" s="11">
        <v>45138</v>
      </c>
      <c r="I1658" s="12">
        <v>54000</v>
      </c>
      <c r="J1658" t="s">
        <v>17</v>
      </c>
      <c r="K1658" t="s">
        <v>5072</v>
      </c>
      <c r="L1658" t="s">
        <v>19</v>
      </c>
    </row>
    <row r="1659" spans="1:12" ht="13.5" customHeight="1" x14ac:dyDescent="0.25">
      <c r="A1659" t="s">
        <v>1231</v>
      </c>
      <c r="B1659" s="7" t="s">
        <v>5073</v>
      </c>
      <c r="C1659" s="23" t="s">
        <v>5074</v>
      </c>
      <c r="D1659" t="s">
        <v>5075</v>
      </c>
      <c r="E1659" t="s">
        <v>1873</v>
      </c>
      <c r="F1659" s="10">
        <v>45111</v>
      </c>
      <c r="G1659" s="11">
        <v>45111</v>
      </c>
      <c r="H1659" s="11">
        <v>45264</v>
      </c>
      <c r="I1659" s="12">
        <v>46115</v>
      </c>
      <c r="J1659" t="s">
        <v>17</v>
      </c>
      <c r="K1659" t="s">
        <v>5076</v>
      </c>
      <c r="L1659" t="s">
        <v>19</v>
      </c>
    </row>
    <row r="1660" spans="1:12" ht="13.5" customHeight="1" x14ac:dyDescent="0.25">
      <c r="A1660" t="s">
        <v>1231</v>
      </c>
      <c r="B1660" s="7" t="s">
        <v>5069</v>
      </c>
      <c r="C1660" t="s">
        <v>5077</v>
      </c>
      <c r="D1660" t="s">
        <v>5078</v>
      </c>
      <c r="E1660" s="9" t="s">
        <v>5079</v>
      </c>
      <c r="F1660" s="10">
        <v>45111</v>
      </c>
      <c r="G1660" s="11">
        <v>45131</v>
      </c>
      <c r="H1660" s="11">
        <v>45138</v>
      </c>
      <c r="I1660" s="37">
        <v>54000</v>
      </c>
      <c r="J1660" s="9" t="s">
        <v>17</v>
      </c>
      <c r="K1660" t="s">
        <v>5072</v>
      </c>
      <c r="L1660" s="9" t="s">
        <v>19</v>
      </c>
    </row>
    <row r="1661" spans="1:12" ht="13.5" customHeight="1" x14ac:dyDescent="0.25">
      <c r="A1661" t="s">
        <v>12</v>
      </c>
      <c r="B1661" s="28" t="s">
        <v>2815</v>
      </c>
      <c r="C1661" s="23" t="s">
        <v>5080</v>
      </c>
      <c r="D1661" t="s">
        <v>5081</v>
      </c>
      <c r="E1661" t="s">
        <v>1349</v>
      </c>
      <c r="F1661" s="10">
        <v>45112</v>
      </c>
      <c r="G1661" s="11">
        <v>45113</v>
      </c>
      <c r="H1661" s="11">
        <v>45128</v>
      </c>
      <c r="I1661" s="37">
        <v>1507.2</v>
      </c>
      <c r="J1661" t="s">
        <v>17</v>
      </c>
      <c r="K1661" t="s">
        <v>5082</v>
      </c>
      <c r="L1661" t="s">
        <v>19</v>
      </c>
    </row>
    <row r="1662" spans="1:12" ht="13.5" customHeight="1" x14ac:dyDescent="0.25">
      <c r="A1662" t="s">
        <v>12</v>
      </c>
      <c r="B1662" s="28" t="s">
        <v>2916</v>
      </c>
      <c r="C1662" s="23" t="s">
        <v>5083</v>
      </c>
      <c r="D1662" t="s">
        <v>5081</v>
      </c>
      <c r="E1662" t="s">
        <v>1349</v>
      </c>
      <c r="F1662" s="10">
        <v>45112</v>
      </c>
      <c r="G1662" s="14">
        <v>45113</v>
      </c>
      <c r="H1662" s="11">
        <v>45128</v>
      </c>
      <c r="I1662" s="37">
        <v>1507.2</v>
      </c>
      <c r="J1662" t="s">
        <v>17</v>
      </c>
      <c r="K1662" t="s">
        <v>5084</v>
      </c>
      <c r="L1662" t="s">
        <v>19</v>
      </c>
    </row>
    <row r="1663" spans="1:12" ht="13.5" customHeight="1" x14ac:dyDescent="0.25">
      <c r="A1663" t="s">
        <v>12</v>
      </c>
      <c r="B1663" s="28" t="s">
        <v>2849</v>
      </c>
      <c r="C1663" s="23" t="s">
        <v>5085</v>
      </c>
      <c r="D1663" t="s">
        <v>5081</v>
      </c>
      <c r="E1663" t="s">
        <v>1349</v>
      </c>
      <c r="F1663" s="10">
        <v>45112</v>
      </c>
      <c r="G1663" s="11">
        <v>45113</v>
      </c>
      <c r="H1663" s="11">
        <v>45128</v>
      </c>
      <c r="I1663" s="37">
        <v>1507.2</v>
      </c>
      <c r="J1663" t="s">
        <v>17</v>
      </c>
      <c r="K1663" t="s">
        <v>5086</v>
      </c>
      <c r="L1663" t="s">
        <v>19</v>
      </c>
    </row>
    <row r="1664" spans="1:12" ht="13.5" customHeight="1" x14ac:dyDescent="0.25">
      <c r="A1664" t="s">
        <v>12</v>
      </c>
      <c r="B1664" s="28" t="s">
        <v>3013</v>
      </c>
      <c r="C1664" s="23" t="s">
        <v>5087</v>
      </c>
      <c r="D1664" t="s">
        <v>5081</v>
      </c>
      <c r="E1664" t="s">
        <v>1349</v>
      </c>
      <c r="F1664" s="10">
        <v>45112</v>
      </c>
      <c r="G1664" s="11">
        <v>45113</v>
      </c>
      <c r="H1664" s="11">
        <v>45128</v>
      </c>
      <c r="I1664" s="37">
        <v>1507.2</v>
      </c>
      <c r="J1664" t="s">
        <v>17</v>
      </c>
      <c r="K1664" t="s">
        <v>5088</v>
      </c>
      <c r="L1664" t="s">
        <v>19</v>
      </c>
    </row>
    <row r="1665" spans="1:12" ht="13.5" customHeight="1" x14ac:dyDescent="0.25">
      <c r="A1665" t="s">
        <v>1231</v>
      </c>
      <c r="B1665" s="7" t="s">
        <v>3366</v>
      </c>
      <c r="C1665" t="s">
        <v>5089</v>
      </c>
      <c r="D1665" t="s">
        <v>5090</v>
      </c>
      <c r="E1665" t="s">
        <v>5091</v>
      </c>
      <c r="F1665" s="10">
        <v>45112</v>
      </c>
      <c r="G1665" s="14">
        <v>45113</v>
      </c>
      <c r="H1665" s="11">
        <v>45128</v>
      </c>
      <c r="I1665" s="37">
        <v>1507.2</v>
      </c>
      <c r="J1665" t="s">
        <v>17</v>
      </c>
      <c r="K1665" t="s">
        <v>5092</v>
      </c>
      <c r="L1665" t="s">
        <v>19</v>
      </c>
    </row>
    <row r="1666" spans="1:12" ht="13.5" customHeight="1" x14ac:dyDescent="0.25">
      <c r="A1666" t="s">
        <v>1231</v>
      </c>
      <c r="B1666" s="7" t="s">
        <v>3373</v>
      </c>
      <c r="C1666" t="s">
        <v>5093</v>
      </c>
      <c r="D1666" s="8" t="s">
        <v>5090</v>
      </c>
      <c r="E1666" t="s">
        <v>5091</v>
      </c>
      <c r="F1666" s="10">
        <v>45112</v>
      </c>
      <c r="G1666" s="11">
        <v>45113</v>
      </c>
      <c r="H1666" s="11">
        <v>45128</v>
      </c>
      <c r="I1666" s="37">
        <v>1507.2</v>
      </c>
      <c r="J1666" t="s">
        <v>17</v>
      </c>
      <c r="K1666" t="s">
        <v>5094</v>
      </c>
      <c r="L1666" t="s">
        <v>19</v>
      </c>
    </row>
    <row r="1667" spans="1:12" ht="13.5" customHeight="1" x14ac:dyDescent="0.25">
      <c r="A1667" t="s">
        <v>1231</v>
      </c>
      <c r="B1667" s="28" t="s">
        <v>1471</v>
      </c>
      <c r="C1667" s="23" t="s">
        <v>2396</v>
      </c>
      <c r="D1667" t="s">
        <v>5095</v>
      </c>
      <c r="E1667" t="s">
        <v>347</v>
      </c>
      <c r="F1667" s="10">
        <v>45112</v>
      </c>
      <c r="G1667" s="14">
        <v>45112</v>
      </c>
      <c r="H1667" s="11">
        <v>45478</v>
      </c>
      <c r="I1667" s="12">
        <v>52500</v>
      </c>
      <c r="J1667" t="s">
        <v>2280</v>
      </c>
      <c r="K1667" t="s">
        <v>5096</v>
      </c>
      <c r="L1667" t="s">
        <v>19</v>
      </c>
    </row>
    <row r="1668" spans="1:12" ht="13.5" customHeight="1" x14ac:dyDescent="0.25">
      <c r="A1668" t="s">
        <v>12</v>
      </c>
      <c r="B1668" s="7" t="s">
        <v>5097</v>
      </c>
      <c r="C1668" s="23" t="s">
        <v>5098</v>
      </c>
      <c r="D1668" t="s">
        <v>5081</v>
      </c>
      <c r="E1668" t="s">
        <v>1349</v>
      </c>
      <c r="F1668" s="10">
        <v>45112</v>
      </c>
      <c r="G1668" s="11">
        <v>45113</v>
      </c>
      <c r="H1668" s="11">
        <v>45128</v>
      </c>
      <c r="I1668" s="37">
        <v>1507.2</v>
      </c>
      <c r="J1668" t="s">
        <v>17</v>
      </c>
      <c r="K1668" t="s">
        <v>5099</v>
      </c>
      <c r="L1668" t="s">
        <v>19</v>
      </c>
    </row>
    <row r="1669" spans="1:12" ht="13.5" customHeight="1" x14ac:dyDescent="0.25">
      <c r="A1669" t="s">
        <v>12</v>
      </c>
      <c r="B1669" s="7" t="s">
        <v>5100</v>
      </c>
      <c r="C1669" s="23" t="s">
        <v>5101</v>
      </c>
      <c r="D1669" t="s">
        <v>5081</v>
      </c>
      <c r="E1669" t="s">
        <v>1349</v>
      </c>
      <c r="F1669" s="10">
        <v>45112</v>
      </c>
      <c r="G1669" s="14">
        <v>45113</v>
      </c>
      <c r="H1669" s="11">
        <v>45128</v>
      </c>
      <c r="I1669" s="37">
        <v>1507.2</v>
      </c>
      <c r="J1669" t="s">
        <v>17</v>
      </c>
      <c r="K1669" t="s">
        <v>5102</v>
      </c>
      <c r="L1669" t="s">
        <v>19</v>
      </c>
    </row>
    <row r="1670" spans="1:12" ht="13.5" customHeight="1" x14ac:dyDescent="0.25">
      <c r="A1670" t="s">
        <v>12</v>
      </c>
      <c r="B1670" s="7" t="s">
        <v>5103</v>
      </c>
      <c r="C1670" s="23" t="s">
        <v>5104</v>
      </c>
      <c r="D1670" t="s">
        <v>5105</v>
      </c>
      <c r="E1670" t="s">
        <v>1349</v>
      </c>
      <c r="F1670" s="10">
        <v>45112</v>
      </c>
      <c r="G1670" s="11">
        <v>45113</v>
      </c>
      <c r="H1670" s="11">
        <v>45128</v>
      </c>
      <c r="I1670" s="37">
        <v>1507.2</v>
      </c>
      <c r="J1670" t="s">
        <v>17</v>
      </c>
      <c r="K1670" t="s">
        <v>5106</v>
      </c>
      <c r="L1670" t="s">
        <v>19</v>
      </c>
    </row>
    <row r="1671" spans="1:12" ht="13.5" customHeight="1" x14ac:dyDescent="0.25">
      <c r="A1671" t="s">
        <v>12</v>
      </c>
      <c r="B1671" s="7" t="s">
        <v>5107</v>
      </c>
      <c r="C1671" s="23" t="s">
        <v>5108</v>
      </c>
      <c r="D1671" t="s">
        <v>5081</v>
      </c>
      <c r="E1671" t="s">
        <v>1349</v>
      </c>
      <c r="F1671" s="10">
        <v>45112</v>
      </c>
      <c r="G1671" s="11">
        <v>45113</v>
      </c>
      <c r="H1671" s="11">
        <v>45128</v>
      </c>
      <c r="I1671" s="37">
        <v>1507.2</v>
      </c>
      <c r="J1671" t="s">
        <v>17</v>
      </c>
      <c r="K1671" t="s">
        <v>5109</v>
      </c>
      <c r="L1671" t="s">
        <v>19</v>
      </c>
    </row>
    <row r="1672" spans="1:12" ht="13.5" customHeight="1" x14ac:dyDescent="0.25">
      <c r="A1672" t="s">
        <v>12</v>
      </c>
      <c r="B1672" s="7" t="s">
        <v>5110</v>
      </c>
      <c r="C1672" s="23" t="s">
        <v>5111</v>
      </c>
      <c r="D1672" t="s">
        <v>5081</v>
      </c>
      <c r="E1672" t="s">
        <v>1349</v>
      </c>
      <c r="F1672" s="10">
        <v>45112</v>
      </c>
      <c r="G1672" s="11">
        <v>45113</v>
      </c>
      <c r="H1672" s="11">
        <v>45128</v>
      </c>
      <c r="I1672" s="37">
        <v>1507.2</v>
      </c>
      <c r="J1672" t="s">
        <v>17</v>
      </c>
      <c r="K1672" t="s">
        <v>5112</v>
      </c>
      <c r="L1672" t="s">
        <v>19</v>
      </c>
    </row>
    <row r="1673" spans="1:12" ht="13.5" customHeight="1" x14ac:dyDescent="0.25">
      <c r="A1673" t="s">
        <v>12</v>
      </c>
      <c r="B1673" s="7" t="s">
        <v>5113</v>
      </c>
      <c r="C1673" s="23" t="s">
        <v>5111</v>
      </c>
      <c r="D1673" t="s">
        <v>5081</v>
      </c>
      <c r="E1673" t="s">
        <v>1349</v>
      </c>
      <c r="F1673" s="10">
        <v>45112</v>
      </c>
      <c r="G1673" s="11">
        <v>45113</v>
      </c>
      <c r="H1673" s="11">
        <v>45128</v>
      </c>
      <c r="I1673" s="37">
        <v>1507.2</v>
      </c>
      <c r="J1673" t="s">
        <v>17</v>
      </c>
      <c r="K1673" t="s">
        <v>5114</v>
      </c>
      <c r="L1673" t="s">
        <v>19</v>
      </c>
    </row>
    <row r="1674" spans="1:12" ht="13.5" customHeight="1" x14ac:dyDescent="0.25">
      <c r="A1674" t="s">
        <v>12</v>
      </c>
      <c r="B1674" s="7" t="s">
        <v>5115</v>
      </c>
      <c r="C1674" s="23" t="s">
        <v>5116</v>
      </c>
      <c r="D1674" t="s">
        <v>5081</v>
      </c>
      <c r="E1674" t="s">
        <v>1349</v>
      </c>
      <c r="F1674" s="10">
        <v>45112</v>
      </c>
      <c r="G1674" s="11">
        <v>45113</v>
      </c>
      <c r="H1674" s="11">
        <v>45128</v>
      </c>
      <c r="I1674" s="37">
        <v>1507.2</v>
      </c>
      <c r="J1674" t="s">
        <v>17</v>
      </c>
      <c r="K1674" t="s">
        <v>5117</v>
      </c>
      <c r="L1674" t="s">
        <v>19</v>
      </c>
    </row>
    <row r="1675" spans="1:12" ht="13.5" customHeight="1" x14ac:dyDescent="0.25">
      <c r="A1675" t="s">
        <v>12</v>
      </c>
      <c r="B1675" s="7" t="s">
        <v>5118</v>
      </c>
      <c r="C1675" s="23" t="s">
        <v>5119</v>
      </c>
      <c r="D1675" t="s">
        <v>5081</v>
      </c>
      <c r="E1675" t="s">
        <v>1349</v>
      </c>
      <c r="F1675" s="10">
        <v>45112</v>
      </c>
      <c r="G1675" s="11">
        <v>45113</v>
      </c>
      <c r="H1675" s="11">
        <v>45128</v>
      </c>
      <c r="I1675" s="37">
        <v>1507.2</v>
      </c>
      <c r="J1675" t="s">
        <v>17</v>
      </c>
      <c r="K1675" t="s">
        <v>5120</v>
      </c>
      <c r="L1675" t="s">
        <v>19</v>
      </c>
    </row>
    <row r="1676" spans="1:12" ht="13.5" customHeight="1" x14ac:dyDescent="0.25">
      <c r="A1676" t="s">
        <v>12</v>
      </c>
      <c r="B1676" s="7" t="s">
        <v>5121</v>
      </c>
      <c r="C1676" s="23" t="s">
        <v>5122</v>
      </c>
      <c r="D1676" t="s">
        <v>5081</v>
      </c>
      <c r="E1676" t="s">
        <v>1349</v>
      </c>
      <c r="F1676" s="10">
        <v>45112</v>
      </c>
      <c r="G1676" s="11">
        <v>45113</v>
      </c>
      <c r="H1676" s="11">
        <v>45128</v>
      </c>
      <c r="I1676" s="37">
        <v>1507.2</v>
      </c>
      <c r="J1676" t="s">
        <v>17</v>
      </c>
      <c r="K1676" t="s">
        <v>5123</v>
      </c>
      <c r="L1676" t="s">
        <v>19</v>
      </c>
    </row>
    <row r="1677" spans="1:12" ht="13.5" customHeight="1" x14ac:dyDescent="0.25">
      <c r="A1677" t="s">
        <v>12</v>
      </c>
      <c r="B1677" s="7" t="s">
        <v>5124</v>
      </c>
      <c r="C1677" s="23" t="s">
        <v>5125</v>
      </c>
      <c r="D1677" t="s">
        <v>5081</v>
      </c>
      <c r="E1677" t="s">
        <v>1349</v>
      </c>
      <c r="F1677" s="10">
        <v>45112</v>
      </c>
      <c r="G1677" s="11">
        <v>45113</v>
      </c>
      <c r="H1677" s="11">
        <v>45128</v>
      </c>
      <c r="I1677" s="37">
        <v>1507.2</v>
      </c>
      <c r="J1677" t="s">
        <v>17</v>
      </c>
      <c r="K1677" t="s">
        <v>5126</v>
      </c>
      <c r="L1677" t="s">
        <v>19</v>
      </c>
    </row>
    <row r="1678" spans="1:12" ht="13.5" customHeight="1" x14ac:dyDescent="0.25">
      <c r="A1678" t="s">
        <v>12</v>
      </c>
      <c r="B1678" s="7" t="s">
        <v>5127</v>
      </c>
      <c r="C1678" s="23" t="s">
        <v>5128</v>
      </c>
      <c r="D1678" t="s">
        <v>5129</v>
      </c>
      <c r="E1678" t="s">
        <v>1349</v>
      </c>
      <c r="F1678" s="10">
        <v>45112</v>
      </c>
      <c r="G1678" s="14">
        <v>45113</v>
      </c>
      <c r="H1678" s="11">
        <v>45128</v>
      </c>
      <c r="I1678" s="37">
        <v>1507.2</v>
      </c>
      <c r="J1678" t="s">
        <v>17</v>
      </c>
      <c r="K1678" t="s">
        <v>5130</v>
      </c>
      <c r="L1678" t="s">
        <v>19</v>
      </c>
    </row>
    <row r="1679" spans="1:12" ht="13.5" customHeight="1" x14ac:dyDescent="0.25">
      <c r="A1679" t="s">
        <v>12</v>
      </c>
      <c r="B1679" s="7" t="s">
        <v>5131</v>
      </c>
      <c r="C1679" s="23" t="s">
        <v>5132</v>
      </c>
      <c r="D1679" t="s">
        <v>5133</v>
      </c>
      <c r="E1679" t="s">
        <v>1349</v>
      </c>
      <c r="F1679" s="10">
        <v>45112</v>
      </c>
      <c r="G1679" s="11">
        <v>45113</v>
      </c>
      <c r="H1679" s="11">
        <v>45128</v>
      </c>
      <c r="I1679" s="37">
        <v>1507.2</v>
      </c>
      <c r="J1679" t="s">
        <v>17</v>
      </c>
      <c r="K1679" t="s">
        <v>5134</v>
      </c>
      <c r="L1679" t="s">
        <v>19</v>
      </c>
    </row>
    <row r="1680" spans="1:12" ht="13.5" customHeight="1" x14ac:dyDescent="0.25">
      <c r="A1680" t="s">
        <v>12</v>
      </c>
      <c r="B1680" s="7" t="s">
        <v>5135</v>
      </c>
      <c r="C1680" s="23" t="s">
        <v>5136</v>
      </c>
      <c r="D1680" t="s">
        <v>5081</v>
      </c>
      <c r="E1680" t="s">
        <v>1349</v>
      </c>
      <c r="F1680" s="10">
        <v>45112</v>
      </c>
      <c r="G1680" s="11">
        <v>45113</v>
      </c>
      <c r="H1680" s="11">
        <v>45128</v>
      </c>
      <c r="I1680" s="37">
        <v>1507.2</v>
      </c>
      <c r="J1680" t="s">
        <v>17</v>
      </c>
      <c r="K1680" t="s">
        <v>5137</v>
      </c>
      <c r="L1680" t="s">
        <v>19</v>
      </c>
    </row>
    <row r="1681" spans="1:12" ht="13.5" customHeight="1" x14ac:dyDescent="0.25">
      <c r="A1681" t="s">
        <v>12</v>
      </c>
      <c r="B1681" s="7" t="s">
        <v>5138</v>
      </c>
      <c r="C1681" s="23" t="s">
        <v>5139</v>
      </c>
      <c r="D1681" t="s">
        <v>5140</v>
      </c>
      <c r="E1681" t="s">
        <v>1349</v>
      </c>
      <c r="F1681" s="10">
        <v>45112</v>
      </c>
      <c r="G1681" s="11">
        <v>45113</v>
      </c>
      <c r="H1681" s="11">
        <v>45128</v>
      </c>
      <c r="I1681" s="37">
        <v>1507.2</v>
      </c>
      <c r="J1681" t="s">
        <v>17</v>
      </c>
      <c r="K1681" t="s">
        <v>5141</v>
      </c>
      <c r="L1681" t="s">
        <v>19</v>
      </c>
    </row>
    <row r="1682" spans="1:12" ht="13.5" customHeight="1" x14ac:dyDescent="0.25">
      <c r="A1682" t="s">
        <v>12</v>
      </c>
      <c r="B1682" s="7" t="s">
        <v>5142</v>
      </c>
      <c r="C1682" s="23" t="s">
        <v>5139</v>
      </c>
      <c r="D1682" t="s">
        <v>5140</v>
      </c>
      <c r="E1682" t="s">
        <v>1349</v>
      </c>
      <c r="F1682" s="10">
        <v>45112</v>
      </c>
      <c r="G1682" s="11">
        <v>45113</v>
      </c>
      <c r="H1682" s="11">
        <v>45128</v>
      </c>
      <c r="I1682" s="37">
        <v>1507.2</v>
      </c>
      <c r="J1682" t="s">
        <v>17</v>
      </c>
      <c r="K1682" t="s">
        <v>5141</v>
      </c>
      <c r="L1682" t="s">
        <v>19</v>
      </c>
    </row>
    <row r="1683" spans="1:12" ht="13.5" customHeight="1" x14ac:dyDescent="0.25">
      <c r="A1683" t="s">
        <v>12</v>
      </c>
      <c r="B1683" s="7" t="s">
        <v>5143</v>
      </c>
      <c r="C1683" s="23" t="s">
        <v>5144</v>
      </c>
      <c r="D1683" t="s">
        <v>5145</v>
      </c>
      <c r="E1683" t="s">
        <v>1349</v>
      </c>
      <c r="F1683" s="10">
        <v>45112</v>
      </c>
      <c r="G1683" s="14">
        <v>45113</v>
      </c>
      <c r="H1683" s="11">
        <v>45128</v>
      </c>
      <c r="I1683" s="37">
        <v>1910.4</v>
      </c>
      <c r="J1683" t="s">
        <v>17</v>
      </c>
      <c r="K1683" t="s">
        <v>5146</v>
      </c>
      <c r="L1683" t="s">
        <v>19</v>
      </c>
    </row>
    <row r="1684" spans="1:12" ht="13.5" customHeight="1" x14ac:dyDescent="0.25">
      <c r="A1684" t="s">
        <v>12</v>
      </c>
      <c r="B1684" s="7" t="s">
        <v>5147</v>
      </c>
      <c r="C1684" s="23" t="s">
        <v>5148</v>
      </c>
      <c r="D1684" t="s">
        <v>5081</v>
      </c>
      <c r="E1684" t="s">
        <v>1349</v>
      </c>
      <c r="F1684" s="10">
        <v>45112</v>
      </c>
      <c r="G1684" s="11">
        <v>45113</v>
      </c>
      <c r="H1684" s="11">
        <v>45128</v>
      </c>
      <c r="I1684" s="37">
        <v>1507.2</v>
      </c>
      <c r="J1684" t="s">
        <v>17</v>
      </c>
      <c r="K1684" t="s">
        <v>5149</v>
      </c>
      <c r="L1684" t="s">
        <v>19</v>
      </c>
    </row>
    <row r="1685" spans="1:12" ht="13.5" customHeight="1" x14ac:dyDescent="0.25">
      <c r="A1685" t="s">
        <v>12</v>
      </c>
      <c r="B1685" s="28" t="s">
        <v>5150</v>
      </c>
      <c r="C1685" s="23" t="s">
        <v>5151</v>
      </c>
      <c r="D1685" t="s">
        <v>5081</v>
      </c>
      <c r="E1685" t="s">
        <v>1349</v>
      </c>
      <c r="F1685" s="10">
        <v>45112</v>
      </c>
      <c r="G1685" s="11">
        <v>45113</v>
      </c>
      <c r="H1685" s="11">
        <v>45128</v>
      </c>
      <c r="I1685" s="37">
        <v>1507.2</v>
      </c>
      <c r="J1685" t="s">
        <v>17</v>
      </c>
      <c r="K1685" t="s">
        <v>5152</v>
      </c>
      <c r="L1685" t="s">
        <v>19</v>
      </c>
    </row>
    <row r="1686" spans="1:12" ht="13.5" customHeight="1" x14ac:dyDescent="0.25">
      <c r="A1686" t="s">
        <v>12</v>
      </c>
      <c r="B1686" s="28" t="s">
        <v>5153</v>
      </c>
      <c r="C1686" s="23" t="s">
        <v>5154</v>
      </c>
      <c r="D1686" t="s">
        <v>5081</v>
      </c>
      <c r="E1686" t="s">
        <v>1349</v>
      </c>
      <c r="F1686" s="10">
        <v>45112</v>
      </c>
      <c r="G1686" s="11">
        <v>45113</v>
      </c>
      <c r="H1686" s="11">
        <v>45128</v>
      </c>
      <c r="I1686" s="37">
        <v>1507.2</v>
      </c>
      <c r="J1686" t="s">
        <v>17</v>
      </c>
      <c r="K1686" t="s">
        <v>5155</v>
      </c>
      <c r="L1686" t="s">
        <v>19</v>
      </c>
    </row>
    <row r="1687" spans="1:12" ht="13.5" customHeight="1" x14ac:dyDescent="0.25">
      <c r="A1687" t="s">
        <v>12</v>
      </c>
      <c r="B1687" s="28" t="s">
        <v>5156</v>
      </c>
      <c r="C1687" s="23" t="s">
        <v>5157</v>
      </c>
      <c r="D1687" t="s">
        <v>5081</v>
      </c>
      <c r="E1687" t="s">
        <v>1349</v>
      </c>
      <c r="F1687" s="10">
        <v>45112</v>
      </c>
      <c r="G1687" s="14">
        <v>45113</v>
      </c>
      <c r="H1687" s="11">
        <v>45128</v>
      </c>
      <c r="I1687" s="37">
        <v>1507.2</v>
      </c>
      <c r="J1687" t="s">
        <v>17</v>
      </c>
      <c r="K1687" t="s">
        <v>5158</v>
      </c>
      <c r="L1687" t="s">
        <v>19</v>
      </c>
    </row>
    <row r="1688" spans="1:12" ht="13.5" customHeight="1" x14ac:dyDescent="0.25">
      <c r="A1688" t="s">
        <v>12</v>
      </c>
      <c r="B1688" s="28" t="s">
        <v>5159</v>
      </c>
      <c r="C1688" s="23" t="s">
        <v>5160</v>
      </c>
      <c r="D1688" t="s">
        <v>5081</v>
      </c>
      <c r="E1688" t="s">
        <v>1349</v>
      </c>
      <c r="F1688" s="10">
        <v>45112</v>
      </c>
      <c r="G1688" s="11">
        <v>45113</v>
      </c>
      <c r="H1688" s="11">
        <v>45128</v>
      </c>
      <c r="I1688" s="37">
        <v>1507.2</v>
      </c>
      <c r="J1688" t="s">
        <v>17</v>
      </c>
      <c r="K1688" t="s">
        <v>5161</v>
      </c>
      <c r="L1688" t="s">
        <v>19</v>
      </c>
    </row>
    <row r="1689" spans="1:12" ht="13.5" customHeight="1" x14ac:dyDescent="0.25">
      <c r="A1689" t="s">
        <v>12</v>
      </c>
      <c r="B1689" s="28" t="s">
        <v>5162</v>
      </c>
      <c r="C1689" s="23" t="s">
        <v>5163</v>
      </c>
      <c r="D1689" t="s">
        <v>5081</v>
      </c>
      <c r="E1689" t="s">
        <v>1349</v>
      </c>
      <c r="F1689" s="10">
        <v>45112</v>
      </c>
      <c r="G1689" s="14">
        <v>45113</v>
      </c>
      <c r="H1689" s="11">
        <v>45128</v>
      </c>
      <c r="I1689" s="37">
        <v>1507.2</v>
      </c>
      <c r="J1689" t="s">
        <v>17</v>
      </c>
      <c r="K1689" t="s">
        <v>5164</v>
      </c>
      <c r="L1689" t="s">
        <v>19</v>
      </c>
    </row>
    <row r="1690" spans="1:12" ht="13.5" customHeight="1" x14ac:dyDescent="0.25">
      <c r="A1690" t="s">
        <v>1231</v>
      </c>
      <c r="B1690" s="7" t="s">
        <v>5165</v>
      </c>
      <c r="C1690" t="s">
        <v>5166</v>
      </c>
      <c r="D1690" t="s">
        <v>5090</v>
      </c>
      <c r="E1690" t="s">
        <v>5091</v>
      </c>
      <c r="F1690" s="10">
        <v>45112</v>
      </c>
      <c r="G1690" s="11">
        <v>45113</v>
      </c>
      <c r="H1690" s="11">
        <v>45128</v>
      </c>
      <c r="I1690" s="37">
        <v>1507.2</v>
      </c>
      <c r="J1690" t="s">
        <v>17</v>
      </c>
      <c r="K1690" t="s">
        <v>5167</v>
      </c>
      <c r="L1690" t="s">
        <v>19</v>
      </c>
    </row>
    <row r="1691" spans="1:12" ht="13.5" customHeight="1" x14ac:dyDescent="0.25">
      <c r="A1691" t="s">
        <v>1231</v>
      </c>
      <c r="B1691" s="7" t="s">
        <v>5168</v>
      </c>
      <c r="C1691" t="s">
        <v>5169</v>
      </c>
      <c r="D1691" t="s">
        <v>5090</v>
      </c>
      <c r="E1691" t="s">
        <v>5091</v>
      </c>
      <c r="F1691" s="10">
        <v>45112</v>
      </c>
      <c r="G1691" s="11">
        <v>45113</v>
      </c>
      <c r="H1691" s="11">
        <v>45128</v>
      </c>
      <c r="I1691" s="37">
        <v>1507.2</v>
      </c>
      <c r="J1691" t="s">
        <v>17</v>
      </c>
      <c r="K1691" t="s">
        <v>5170</v>
      </c>
      <c r="L1691" t="s">
        <v>19</v>
      </c>
    </row>
    <row r="1692" spans="1:12" ht="13.5" customHeight="1" x14ac:dyDescent="0.25">
      <c r="A1692" t="s">
        <v>1231</v>
      </c>
      <c r="B1692" s="7" t="s">
        <v>5171</v>
      </c>
      <c r="C1692" t="s">
        <v>5172</v>
      </c>
      <c r="D1692" t="s">
        <v>5090</v>
      </c>
      <c r="E1692" t="s">
        <v>5091</v>
      </c>
      <c r="F1692" s="10">
        <v>45112</v>
      </c>
      <c r="G1692" s="14">
        <v>45113</v>
      </c>
      <c r="H1692" s="11">
        <v>45128</v>
      </c>
      <c r="I1692" s="37">
        <v>1507.2</v>
      </c>
      <c r="J1692" t="s">
        <v>17</v>
      </c>
      <c r="K1692" t="s">
        <v>5173</v>
      </c>
      <c r="L1692" t="s">
        <v>19</v>
      </c>
    </row>
    <row r="1693" spans="1:12" ht="13.5" customHeight="1" x14ac:dyDescent="0.25">
      <c r="A1693" t="s">
        <v>1231</v>
      </c>
      <c r="B1693" s="7" t="s">
        <v>5174</v>
      </c>
      <c r="C1693" t="s">
        <v>5175</v>
      </c>
      <c r="D1693" t="s">
        <v>5090</v>
      </c>
      <c r="E1693" t="s">
        <v>5091</v>
      </c>
      <c r="F1693" s="10">
        <v>45112</v>
      </c>
      <c r="G1693" s="11">
        <v>45113</v>
      </c>
      <c r="H1693" s="11">
        <v>45128</v>
      </c>
      <c r="I1693" s="37">
        <v>1507.2</v>
      </c>
      <c r="J1693" t="s">
        <v>17</v>
      </c>
      <c r="K1693" t="s">
        <v>5176</v>
      </c>
      <c r="L1693" t="s">
        <v>19</v>
      </c>
    </row>
    <row r="1694" spans="1:12" ht="13.5" customHeight="1" x14ac:dyDescent="0.25">
      <c r="A1694" t="s">
        <v>1231</v>
      </c>
      <c r="B1694" s="7" t="s">
        <v>5177</v>
      </c>
      <c r="C1694" t="s">
        <v>5178</v>
      </c>
      <c r="D1694" t="s">
        <v>5179</v>
      </c>
      <c r="E1694" t="s">
        <v>5091</v>
      </c>
      <c r="F1694" s="10">
        <v>45112</v>
      </c>
      <c r="G1694" s="11">
        <v>45113</v>
      </c>
      <c r="H1694" s="11">
        <v>45128</v>
      </c>
      <c r="I1694" s="37">
        <v>1910.4</v>
      </c>
      <c r="J1694" t="s">
        <v>17</v>
      </c>
      <c r="K1694" t="s">
        <v>5180</v>
      </c>
      <c r="L1694" t="s">
        <v>19</v>
      </c>
    </row>
    <row r="1695" spans="1:12" ht="13.5" customHeight="1" x14ac:dyDescent="0.25">
      <c r="A1695" t="s">
        <v>1231</v>
      </c>
      <c r="B1695" s="7" t="s">
        <v>5181</v>
      </c>
      <c r="C1695" t="s">
        <v>5182</v>
      </c>
      <c r="D1695" t="s">
        <v>5183</v>
      </c>
      <c r="E1695" t="s">
        <v>5091</v>
      </c>
      <c r="F1695" s="10">
        <v>45112</v>
      </c>
      <c r="G1695" s="11">
        <v>45113</v>
      </c>
      <c r="H1695" s="11">
        <v>45128</v>
      </c>
      <c r="I1695" s="37">
        <v>1910.4</v>
      </c>
      <c r="J1695" t="s">
        <v>17</v>
      </c>
      <c r="K1695" t="s">
        <v>5184</v>
      </c>
      <c r="L1695" t="s">
        <v>19</v>
      </c>
    </row>
    <row r="1696" spans="1:12" ht="13.5" customHeight="1" x14ac:dyDescent="0.25">
      <c r="A1696" t="s">
        <v>1231</v>
      </c>
      <c r="B1696" s="24" t="s">
        <v>5185</v>
      </c>
      <c r="C1696" t="s">
        <v>5186</v>
      </c>
      <c r="D1696" t="s">
        <v>5090</v>
      </c>
      <c r="E1696" t="s">
        <v>5091</v>
      </c>
      <c r="F1696" s="10">
        <v>45112</v>
      </c>
      <c r="G1696" s="14">
        <v>45113</v>
      </c>
      <c r="H1696" s="11">
        <v>45128</v>
      </c>
      <c r="I1696" s="37">
        <v>1507.2</v>
      </c>
      <c r="J1696" t="s">
        <v>17</v>
      </c>
      <c r="K1696" t="s">
        <v>5187</v>
      </c>
      <c r="L1696" t="s">
        <v>19</v>
      </c>
    </row>
    <row r="1697" spans="1:12" ht="13.5" customHeight="1" x14ac:dyDescent="0.25">
      <c r="A1697" t="s">
        <v>1231</v>
      </c>
      <c r="B1697" s="24" t="s">
        <v>5188</v>
      </c>
      <c r="C1697" t="s">
        <v>5189</v>
      </c>
      <c r="D1697" t="s">
        <v>5190</v>
      </c>
      <c r="E1697" t="s">
        <v>5091</v>
      </c>
      <c r="F1697" s="10">
        <v>45112</v>
      </c>
      <c r="G1697" s="11">
        <v>45113</v>
      </c>
      <c r="H1697" s="11">
        <v>45128</v>
      </c>
      <c r="I1697" s="37">
        <v>1507.2</v>
      </c>
      <c r="J1697" t="s">
        <v>17</v>
      </c>
      <c r="K1697" t="s">
        <v>5191</v>
      </c>
      <c r="L1697" t="s">
        <v>19</v>
      </c>
    </row>
    <row r="1698" spans="1:12" ht="13.5" customHeight="1" x14ac:dyDescent="0.25">
      <c r="A1698" t="s">
        <v>1231</v>
      </c>
      <c r="B1698" s="24" t="s">
        <v>5192</v>
      </c>
      <c r="C1698" t="s">
        <v>5193</v>
      </c>
      <c r="D1698" t="s">
        <v>5090</v>
      </c>
      <c r="E1698" t="s">
        <v>5091</v>
      </c>
      <c r="F1698" s="10">
        <v>45112</v>
      </c>
      <c r="G1698" s="11">
        <v>45113</v>
      </c>
      <c r="H1698" s="11">
        <v>45128</v>
      </c>
      <c r="I1698" s="37">
        <v>1507.2</v>
      </c>
      <c r="J1698" t="s">
        <v>17</v>
      </c>
      <c r="K1698" t="s">
        <v>5194</v>
      </c>
      <c r="L1698" t="s">
        <v>19</v>
      </c>
    </row>
    <row r="1699" spans="1:12" ht="13.5" customHeight="1" x14ac:dyDescent="0.25">
      <c r="A1699" t="s">
        <v>1231</v>
      </c>
      <c r="B1699" s="24" t="s">
        <v>5195</v>
      </c>
      <c r="C1699" t="s">
        <v>5196</v>
      </c>
      <c r="D1699" t="s">
        <v>5090</v>
      </c>
      <c r="E1699" t="s">
        <v>5091</v>
      </c>
      <c r="F1699" s="10">
        <v>45112</v>
      </c>
      <c r="G1699" s="11">
        <v>45113</v>
      </c>
      <c r="H1699" s="11">
        <v>45128</v>
      </c>
      <c r="I1699" s="37">
        <v>1507.2</v>
      </c>
      <c r="J1699" t="s">
        <v>17</v>
      </c>
      <c r="K1699" t="s">
        <v>5197</v>
      </c>
      <c r="L1699" t="s">
        <v>19</v>
      </c>
    </row>
    <row r="1700" spans="1:12" ht="13.5" customHeight="1" x14ac:dyDescent="0.25">
      <c r="A1700" t="s">
        <v>1231</v>
      </c>
      <c r="B1700" s="24" t="s">
        <v>5198</v>
      </c>
      <c r="C1700" t="s">
        <v>5199</v>
      </c>
      <c r="D1700" t="s">
        <v>5090</v>
      </c>
      <c r="E1700" t="s">
        <v>5091</v>
      </c>
      <c r="F1700" s="10">
        <v>45112</v>
      </c>
      <c r="G1700" s="14">
        <v>45113</v>
      </c>
      <c r="H1700" s="11">
        <v>45128</v>
      </c>
      <c r="I1700" s="37">
        <v>1507.2</v>
      </c>
      <c r="J1700" t="s">
        <v>17</v>
      </c>
      <c r="K1700" t="s">
        <v>5200</v>
      </c>
      <c r="L1700" t="s">
        <v>19</v>
      </c>
    </row>
    <row r="1701" spans="1:12" ht="13.5" customHeight="1" x14ac:dyDescent="0.25">
      <c r="A1701" t="s">
        <v>1231</v>
      </c>
      <c r="B1701" s="24" t="s">
        <v>5201</v>
      </c>
      <c r="C1701" t="s">
        <v>5202</v>
      </c>
      <c r="D1701" t="s">
        <v>5090</v>
      </c>
      <c r="E1701" t="s">
        <v>5091</v>
      </c>
      <c r="F1701" s="10">
        <v>45112</v>
      </c>
      <c r="G1701" s="14">
        <v>45113</v>
      </c>
      <c r="H1701" s="11">
        <v>45128</v>
      </c>
      <c r="I1701" s="37">
        <v>1507.2</v>
      </c>
      <c r="J1701" t="s">
        <v>17</v>
      </c>
      <c r="K1701" t="s">
        <v>5203</v>
      </c>
      <c r="L1701" t="s">
        <v>19</v>
      </c>
    </row>
    <row r="1702" spans="1:12" ht="13.5" customHeight="1" x14ac:dyDescent="0.25">
      <c r="A1702" t="s">
        <v>1231</v>
      </c>
      <c r="B1702" s="24" t="s">
        <v>5204</v>
      </c>
      <c r="C1702" t="s">
        <v>5205</v>
      </c>
      <c r="D1702" t="s">
        <v>5206</v>
      </c>
      <c r="E1702" t="s">
        <v>5091</v>
      </c>
      <c r="F1702" s="10">
        <v>45112</v>
      </c>
      <c r="G1702" s="11">
        <v>45113</v>
      </c>
      <c r="H1702" s="11">
        <v>45128</v>
      </c>
      <c r="I1702" s="37">
        <v>1507.2</v>
      </c>
      <c r="J1702" t="s">
        <v>17</v>
      </c>
      <c r="K1702" t="s">
        <v>5207</v>
      </c>
      <c r="L1702" t="s">
        <v>19</v>
      </c>
    </row>
    <row r="1703" spans="1:12" ht="13.5" customHeight="1" x14ac:dyDescent="0.25">
      <c r="A1703" t="s">
        <v>1231</v>
      </c>
      <c r="B1703" s="24" t="s">
        <v>5208</v>
      </c>
      <c r="C1703" t="s">
        <v>5209</v>
      </c>
      <c r="D1703" t="s">
        <v>5210</v>
      </c>
      <c r="E1703" t="s">
        <v>5091</v>
      </c>
      <c r="F1703" s="10">
        <v>45112</v>
      </c>
      <c r="G1703" s="11">
        <v>45113</v>
      </c>
      <c r="H1703" s="11">
        <v>45128</v>
      </c>
      <c r="I1703" s="37">
        <v>1507.2</v>
      </c>
      <c r="J1703" t="s">
        <v>17</v>
      </c>
      <c r="K1703" t="s">
        <v>5211</v>
      </c>
      <c r="L1703" t="s">
        <v>19</v>
      </c>
    </row>
    <row r="1704" spans="1:12" ht="13.5" customHeight="1" x14ac:dyDescent="0.25">
      <c r="A1704" t="s">
        <v>1231</v>
      </c>
      <c r="B1704" s="24" t="s">
        <v>5212</v>
      </c>
      <c r="C1704" t="s">
        <v>5213</v>
      </c>
      <c r="D1704" t="s">
        <v>5090</v>
      </c>
      <c r="E1704" t="s">
        <v>5091</v>
      </c>
      <c r="F1704" s="10">
        <v>45112</v>
      </c>
      <c r="G1704" s="11">
        <v>45113</v>
      </c>
      <c r="H1704" s="11">
        <v>45128</v>
      </c>
      <c r="I1704" s="37">
        <v>1507.2</v>
      </c>
      <c r="J1704" t="s">
        <v>17</v>
      </c>
      <c r="K1704" t="s">
        <v>5214</v>
      </c>
      <c r="L1704" t="s">
        <v>19</v>
      </c>
    </row>
    <row r="1705" spans="1:12" ht="13.5" customHeight="1" x14ac:dyDescent="0.25">
      <c r="A1705" t="s">
        <v>1231</v>
      </c>
      <c r="B1705" s="24" t="s">
        <v>5215</v>
      </c>
      <c r="C1705" t="s">
        <v>5216</v>
      </c>
      <c r="D1705" t="s">
        <v>5090</v>
      </c>
      <c r="E1705" t="s">
        <v>5091</v>
      </c>
      <c r="F1705" s="10">
        <v>45112</v>
      </c>
      <c r="G1705" s="11">
        <v>45113</v>
      </c>
      <c r="H1705" s="11">
        <v>45128</v>
      </c>
      <c r="I1705" s="37">
        <v>1507.2</v>
      </c>
      <c r="J1705" t="s">
        <v>17</v>
      </c>
      <c r="K1705" t="s">
        <v>5217</v>
      </c>
      <c r="L1705" t="s">
        <v>19</v>
      </c>
    </row>
    <row r="1706" spans="1:12" ht="13.5" customHeight="1" x14ac:dyDescent="0.25">
      <c r="A1706" t="s">
        <v>1231</v>
      </c>
      <c r="B1706" s="24" t="s">
        <v>5218</v>
      </c>
      <c r="C1706" t="s">
        <v>5219</v>
      </c>
      <c r="D1706" t="s">
        <v>5183</v>
      </c>
      <c r="E1706" t="s">
        <v>5091</v>
      </c>
      <c r="F1706" s="10">
        <v>45112</v>
      </c>
      <c r="G1706" s="11">
        <v>45113</v>
      </c>
      <c r="H1706" s="11">
        <v>45128</v>
      </c>
      <c r="I1706" s="37">
        <v>1910.4</v>
      </c>
      <c r="J1706" t="s">
        <v>17</v>
      </c>
      <c r="K1706" t="s">
        <v>5220</v>
      </c>
      <c r="L1706" t="s">
        <v>19</v>
      </c>
    </row>
    <row r="1707" spans="1:12" ht="13.5" customHeight="1" x14ac:dyDescent="0.25">
      <c r="A1707" t="s">
        <v>1231</v>
      </c>
      <c r="B1707" s="7" t="s">
        <v>5221</v>
      </c>
      <c r="C1707" t="s">
        <v>5222</v>
      </c>
      <c r="D1707" t="s">
        <v>5223</v>
      </c>
      <c r="E1707" t="s">
        <v>5091</v>
      </c>
      <c r="F1707" s="10">
        <v>45112</v>
      </c>
      <c r="G1707" s="11">
        <v>45113</v>
      </c>
      <c r="H1707" s="11">
        <v>45128</v>
      </c>
      <c r="I1707" s="37">
        <v>1910.4</v>
      </c>
      <c r="J1707" t="s">
        <v>17</v>
      </c>
      <c r="K1707" t="s">
        <v>5224</v>
      </c>
      <c r="L1707" t="s">
        <v>19</v>
      </c>
    </row>
    <row r="1708" spans="1:12" ht="13.5" customHeight="1" x14ac:dyDescent="0.25">
      <c r="A1708" t="s">
        <v>1231</v>
      </c>
      <c r="B1708" s="51" t="s">
        <v>5225</v>
      </c>
      <c r="C1708" s="8" t="s">
        <v>5226</v>
      </c>
      <c r="D1708" s="8" t="s">
        <v>5227</v>
      </c>
      <c r="E1708" s="8" t="s">
        <v>5091</v>
      </c>
      <c r="F1708" s="32">
        <v>45112</v>
      </c>
      <c r="G1708" s="52">
        <v>45113</v>
      </c>
      <c r="H1708" s="52">
        <v>45128</v>
      </c>
      <c r="I1708" s="41">
        <v>1507.2</v>
      </c>
      <c r="J1708" s="8" t="s">
        <v>17</v>
      </c>
      <c r="K1708" s="8" t="s">
        <v>5228</v>
      </c>
      <c r="L1708" s="13" t="s">
        <v>19</v>
      </c>
    </row>
    <row r="1709" spans="1:12" ht="13.5" customHeight="1" x14ac:dyDescent="0.25">
      <c r="A1709" t="s">
        <v>1231</v>
      </c>
      <c r="B1709" s="51" t="s">
        <v>5229</v>
      </c>
      <c r="C1709" s="8" t="s">
        <v>5230</v>
      </c>
      <c r="D1709" s="8" t="s">
        <v>5090</v>
      </c>
      <c r="E1709" s="8" t="s">
        <v>5091</v>
      </c>
      <c r="F1709" s="32">
        <v>45112</v>
      </c>
      <c r="G1709" s="52">
        <v>45113</v>
      </c>
      <c r="H1709" s="52">
        <v>45128</v>
      </c>
      <c r="I1709" s="41">
        <v>1507.2</v>
      </c>
      <c r="J1709" s="8" t="s">
        <v>17</v>
      </c>
      <c r="K1709" s="8" t="s">
        <v>5231</v>
      </c>
      <c r="L1709" s="13" t="s">
        <v>19</v>
      </c>
    </row>
    <row r="1710" spans="1:12" ht="13.5" customHeight="1" x14ac:dyDescent="0.25">
      <c r="A1710" t="s">
        <v>1231</v>
      </c>
      <c r="B1710" s="51" t="s">
        <v>5232</v>
      </c>
      <c r="C1710" s="8" t="s">
        <v>5233</v>
      </c>
      <c r="D1710" s="8" t="s">
        <v>5090</v>
      </c>
      <c r="E1710" s="8" t="s">
        <v>5091</v>
      </c>
      <c r="F1710" s="32">
        <v>45112</v>
      </c>
      <c r="G1710" s="52">
        <v>45113</v>
      </c>
      <c r="H1710" s="52">
        <v>45128</v>
      </c>
      <c r="I1710" s="41">
        <v>1507.2</v>
      </c>
      <c r="J1710" s="8" t="s">
        <v>17</v>
      </c>
      <c r="K1710" s="8" t="s">
        <v>5234</v>
      </c>
      <c r="L1710" s="13" t="s">
        <v>19</v>
      </c>
    </row>
    <row r="1711" spans="1:12" ht="13.5" customHeight="1" x14ac:dyDescent="0.25">
      <c r="A1711" t="s">
        <v>1231</v>
      </c>
      <c r="B1711" s="51" t="s">
        <v>5235</v>
      </c>
      <c r="C1711" s="8" t="s">
        <v>5236</v>
      </c>
      <c r="D1711" s="8" t="s">
        <v>5090</v>
      </c>
      <c r="E1711" s="8" t="s">
        <v>5091</v>
      </c>
      <c r="F1711" s="32">
        <v>45112</v>
      </c>
      <c r="G1711" s="52">
        <v>45113</v>
      </c>
      <c r="H1711" s="52">
        <v>45128</v>
      </c>
      <c r="I1711" s="41">
        <v>1507.2</v>
      </c>
      <c r="J1711" s="8" t="s">
        <v>17</v>
      </c>
      <c r="K1711" s="8" t="s">
        <v>5237</v>
      </c>
      <c r="L1711" s="13" t="s">
        <v>19</v>
      </c>
    </row>
    <row r="1712" spans="1:12" ht="13.5" customHeight="1" x14ac:dyDescent="0.25">
      <c r="A1712" t="s">
        <v>1231</v>
      </c>
      <c r="B1712" s="51" t="s">
        <v>5238</v>
      </c>
      <c r="C1712" s="8" t="s">
        <v>5239</v>
      </c>
      <c r="D1712" s="8" t="s">
        <v>5090</v>
      </c>
      <c r="E1712" s="8" t="s">
        <v>5091</v>
      </c>
      <c r="F1712" s="32">
        <v>45112</v>
      </c>
      <c r="G1712" s="52">
        <v>45113</v>
      </c>
      <c r="H1712" s="52">
        <v>45128</v>
      </c>
      <c r="I1712" s="41">
        <v>1914.4</v>
      </c>
      <c r="J1712" s="8" t="s">
        <v>17</v>
      </c>
      <c r="K1712" s="8" t="s">
        <v>5240</v>
      </c>
      <c r="L1712" s="13" t="s">
        <v>19</v>
      </c>
    </row>
    <row r="1713" spans="1:12" ht="13.5" customHeight="1" x14ac:dyDescent="0.25">
      <c r="A1713" t="s">
        <v>12</v>
      </c>
      <c r="B1713" s="28" t="s">
        <v>5241</v>
      </c>
      <c r="C1713" s="23" t="s">
        <v>5242</v>
      </c>
      <c r="D1713" t="s">
        <v>5243</v>
      </c>
      <c r="E1713" t="s">
        <v>1349</v>
      </c>
      <c r="F1713" s="10">
        <v>45112</v>
      </c>
      <c r="G1713" s="11">
        <v>45113</v>
      </c>
      <c r="H1713" s="11">
        <v>45128</v>
      </c>
      <c r="I1713" s="37">
        <v>1910.4</v>
      </c>
      <c r="J1713" t="s">
        <v>17</v>
      </c>
      <c r="K1713" t="s">
        <v>5244</v>
      </c>
      <c r="L1713" t="s">
        <v>19</v>
      </c>
    </row>
    <row r="1714" spans="1:12" ht="13.5" customHeight="1" x14ac:dyDescent="0.25">
      <c r="A1714" t="s">
        <v>12</v>
      </c>
      <c r="B1714" s="7" t="s">
        <v>5245</v>
      </c>
      <c r="C1714" s="23" t="s">
        <v>1067</v>
      </c>
      <c r="D1714" t="s">
        <v>1110</v>
      </c>
      <c r="E1714" t="s">
        <v>2451</v>
      </c>
      <c r="F1714" s="10">
        <v>45112</v>
      </c>
      <c r="G1714" s="14">
        <v>45117</v>
      </c>
      <c r="H1714" s="11">
        <v>45128</v>
      </c>
      <c r="I1714" s="12">
        <v>1751.2</v>
      </c>
      <c r="J1714" t="s">
        <v>17</v>
      </c>
      <c r="K1714" t="s">
        <v>5246</v>
      </c>
      <c r="L1714" t="s">
        <v>19</v>
      </c>
    </row>
    <row r="1715" spans="1:12" ht="13.5" customHeight="1" x14ac:dyDescent="0.25">
      <c r="A1715" t="s">
        <v>12</v>
      </c>
      <c r="B1715" s="43" t="s">
        <v>5247</v>
      </c>
      <c r="C1715" s="23" t="s">
        <v>5248</v>
      </c>
      <c r="D1715" t="s">
        <v>4651</v>
      </c>
      <c r="E1715" t="s">
        <v>2451</v>
      </c>
      <c r="F1715" s="10">
        <v>45112</v>
      </c>
      <c r="G1715" s="11">
        <v>45117</v>
      </c>
      <c r="H1715" s="11">
        <v>45128</v>
      </c>
      <c r="I1715" s="12">
        <v>1381.6</v>
      </c>
      <c r="J1715" t="s">
        <v>17</v>
      </c>
      <c r="K1715" t="s">
        <v>5249</v>
      </c>
      <c r="L1715" t="s">
        <v>19</v>
      </c>
    </row>
    <row r="1716" spans="1:12" ht="13.5" customHeight="1" x14ac:dyDescent="0.25">
      <c r="A1716" t="s">
        <v>12</v>
      </c>
      <c r="B1716" s="7" t="s">
        <v>5250</v>
      </c>
      <c r="C1716" s="23" t="s">
        <v>5251</v>
      </c>
      <c r="D1716" t="s">
        <v>3938</v>
      </c>
      <c r="E1716" t="s">
        <v>2451</v>
      </c>
      <c r="F1716" s="10">
        <v>45112</v>
      </c>
      <c r="G1716" s="11">
        <v>45113</v>
      </c>
      <c r="H1716" s="11">
        <v>45128</v>
      </c>
      <c r="I1716" s="12">
        <v>1444.4</v>
      </c>
      <c r="J1716" t="s">
        <v>17</v>
      </c>
      <c r="K1716" t="s">
        <v>5252</v>
      </c>
      <c r="L1716" t="s">
        <v>19</v>
      </c>
    </row>
    <row r="1717" spans="1:12" ht="13.5" customHeight="1" x14ac:dyDescent="0.25">
      <c r="A1717" t="s">
        <v>12</v>
      </c>
      <c r="B1717" s="7" t="s">
        <v>5253</v>
      </c>
      <c r="C1717" s="23" t="s">
        <v>5254</v>
      </c>
      <c r="D1717" t="s">
        <v>5038</v>
      </c>
      <c r="E1717" t="s">
        <v>347</v>
      </c>
      <c r="F1717" s="10">
        <v>45112</v>
      </c>
      <c r="G1717" s="11">
        <v>45108</v>
      </c>
      <c r="H1717" s="48">
        <v>45473</v>
      </c>
      <c r="I1717" s="12">
        <v>10005.6</v>
      </c>
      <c r="J1717" t="s">
        <v>605</v>
      </c>
      <c r="K1717" t="s">
        <v>5255</v>
      </c>
      <c r="L1717" t="s">
        <v>350</v>
      </c>
    </row>
    <row r="1718" spans="1:12" ht="13.5" customHeight="1" x14ac:dyDescent="0.25">
      <c r="A1718" t="s">
        <v>1231</v>
      </c>
      <c r="B1718" s="7" t="s">
        <v>5256</v>
      </c>
      <c r="C1718" s="23" t="s">
        <v>3892</v>
      </c>
      <c r="D1718" t="s">
        <v>5257</v>
      </c>
      <c r="E1718" t="s">
        <v>5258</v>
      </c>
      <c r="F1718" s="10">
        <v>45112</v>
      </c>
      <c r="G1718" s="11">
        <v>45119</v>
      </c>
      <c r="H1718" s="11">
        <v>45125</v>
      </c>
      <c r="I1718" s="12">
        <v>42000</v>
      </c>
      <c r="J1718" t="s">
        <v>17</v>
      </c>
      <c r="K1718" t="s">
        <v>5259</v>
      </c>
      <c r="L1718" t="s">
        <v>19</v>
      </c>
    </row>
    <row r="1719" spans="1:12" ht="13.5" customHeight="1" x14ac:dyDescent="0.25">
      <c r="A1719" t="s">
        <v>12</v>
      </c>
      <c r="B1719" s="24" t="s">
        <v>5260</v>
      </c>
      <c r="C1719" t="s">
        <v>5261</v>
      </c>
      <c r="D1719" t="s">
        <v>5262</v>
      </c>
      <c r="E1719" t="s">
        <v>1379</v>
      </c>
      <c r="F1719" s="10">
        <v>45112</v>
      </c>
      <c r="G1719" s="11">
        <v>45132</v>
      </c>
      <c r="H1719" s="11">
        <v>45138</v>
      </c>
      <c r="I1719" s="12">
        <v>45000</v>
      </c>
      <c r="J1719" t="s">
        <v>17</v>
      </c>
      <c r="K1719" t="s">
        <v>5263</v>
      </c>
      <c r="L1719" t="s">
        <v>19</v>
      </c>
    </row>
    <row r="1720" spans="1:12" ht="13.5" customHeight="1" x14ac:dyDescent="0.25">
      <c r="A1720" t="s">
        <v>1231</v>
      </c>
      <c r="B1720" s="7" t="s">
        <v>5264</v>
      </c>
      <c r="C1720" s="23" t="s">
        <v>5265</v>
      </c>
      <c r="D1720" t="s">
        <v>5266</v>
      </c>
      <c r="E1720" t="s">
        <v>5267</v>
      </c>
      <c r="F1720" s="10">
        <v>45112</v>
      </c>
      <c r="G1720" s="11">
        <v>45117</v>
      </c>
      <c r="H1720" s="11">
        <v>45126</v>
      </c>
      <c r="I1720" s="12">
        <v>10000</v>
      </c>
      <c r="J1720" t="s">
        <v>17</v>
      </c>
      <c r="K1720" t="s">
        <v>5268</v>
      </c>
      <c r="L1720" t="s">
        <v>19</v>
      </c>
    </row>
    <row r="1721" spans="1:12" ht="13.5" customHeight="1" x14ac:dyDescent="0.25">
      <c r="A1721" t="s">
        <v>1231</v>
      </c>
      <c r="B1721" s="7" t="s">
        <v>5269</v>
      </c>
      <c r="C1721" s="23" t="s">
        <v>3892</v>
      </c>
      <c r="D1721" t="s">
        <v>5270</v>
      </c>
      <c r="E1721" t="s">
        <v>4377</v>
      </c>
      <c r="F1721" s="10">
        <v>45112</v>
      </c>
      <c r="G1721" s="11">
        <v>45117</v>
      </c>
      <c r="H1721" s="11">
        <v>45127</v>
      </c>
      <c r="I1721" s="12">
        <v>42000</v>
      </c>
      <c r="J1721" t="s">
        <v>17</v>
      </c>
      <c r="K1721" t="s">
        <v>5271</v>
      </c>
      <c r="L1721" t="s">
        <v>19</v>
      </c>
    </row>
    <row r="1722" spans="1:12" ht="13.5" customHeight="1" x14ac:dyDescent="0.25">
      <c r="A1722" t="s">
        <v>1231</v>
      </c>
      <c r="B1722" s="7" t="s">
        <v>5272</v>
      </c>
      <c r="C1722" s="23" t="s">
        <v>5273</v>
      </c>
      <c r="D1722" t="s">
        <v>5274</v>
      </c>
      <c r="E1722" t="s">
        <v>1824</v>
      </c>
      <c r="F1722" s="10">
        <v>45112</v>
      </c>
      <c r="G1722" s="11">
        <v>45117</v>
      </c>
      <c r="H1722" s="11">
        <v>45127</v>
      </c>
      <c r="I1722" s="12">
        <v>50000</v>
      </c>
      <c r="J1722" t="s">
        <v>17</v>
      </c>
      <c r="K1722" t="s">
        <v>5275</v>
      </c>
      <c r="L1722" t="s">
        <v>19</v>
      </c>
    </row>
    <row r="1723" spans="1:12" ht="13.5" customHeight="1" x14ac:dyDescent="0.25">
      <c r="A1723" t="s">
        <v>1231</v>
      </c>
      <c r="B1723" s="7" t="s">
        <v>5276</v>
      </c>
      <c r="C1723" s="23" t="s">
        <v>5277</v>
      </c>
      <c r="D1723" t="s">
        <v>5278</v>
      </c>
      <c r="E1723" t="s">
        <v>3584</v>
      </c>
      <c r="F1723" s="10">
        <v>45112</v>
      </c>
      <c r="G1723" s="11">
        <v>45117</v>
      </c>
      <c r="H1723" s="11">
        <v>45126</v>
      </c>
      <c r="I1723" s="12">
        <v>16000</v>
      </c>
      <c r="J1723" t="s">
        <v>17</v>
      </c>
      <c r="K1723" t="s">
        <v>5279</v>
      </c>
      <c r="L1723" t="s">
        <v>19</v>
      </c>
    </row>
    <row r="1724" spans="1:12" ht="13.5" customHeight="1" x14ac:dyDescent="0.25">
      <c r="A1724" t="s">
        <v>1231</v>
      </c>
      <c r="B1724" s="7" t="s">
        <v>5280</v>
      </c>
      <c r="C1724" s="23" t="s">
        <v>5281</v>
      </c>
      <c r="D1724" t="s">
        <v>5282</v>
      </c>
      <c r="E1724" t="s">
        <v>4377</v>
      </c>
      <c r="F1724" s="10">
        <v>45112</v>
      </c>
      <c r="G1724" s="11">
        <v>45117</v>
      </c>
      <c r="H1724" s="11">
        <v>45127</v>
      </c>
      <c r="I1724" s="12">
        <v>13000</v>
      </c>
      <c r="J1724" t="s">
        <v>17</v>
      </c>
      <c r="K1724" t="s">
        <v>5283</v>
      </c>
      <c r="L1724" t="s">
        <v>19</v>
      </c>
    </row>
    <row r="1725" spans="1:12" ht="13.5" customHeight="1" x14ac:dyDescent="0.25">
      <c r="A1725" t="s">
        <v>1231</v>
      </c>
      <c r="B1725" s="28" t="s">
        <v>5284</v>
      </c>
      <c r="C1725" s="23" t="s">
        <v>5285</v>
      </c>
      <c r="D1725" t="s">
        <v>4594</v>
      </c>
      <c r="E1725" t="s">
        <v>3907</v>
      </c>
      <c r="F1725" s="10">
        <v>45112</v>
      </c>
      <c r="G1725" s="11">
        <v>45112</v>
      </c>
      <c r="H1725" s="11">
        <v>45128</v>
      </c>
      <c r="I1725" s="12">
        <v>1444.4</v>
      </c>
      <c r="J1725" t="s">
        <v>17</v>
      </c>
      <c r="K1725" t="s">
        <v>5286</v>
      </c>
      <c r="L1725" t="s">
        <v>19</v>
      </c>
    </row>
    <row r="1726" spans="1:12" ht="13.5" customHeight="1" x14ac:dyDescent="0.25">
      <c r="A1726" t="s">
        <v>1231</v>
      </c>
      <c r="B1726" s="7" t="s">
        <v>5260</v>
      </c>
      <c r="C1726" t="s">
        <v>5261</v>
      </c>
      <c r="D1726" t="s">
        <v>5287</v>
      </c>
      <c r="E1726" s="9" t="s">
        <v>5258</v>
      </c>
      <c r="F1726" s="10">
        <v>45112</v>
      </c>
      <c r="G1726" s="11">
        <v>45132</v>
      </c>
      <c r="H1726" s="11">
        <v>45138</v>
      </c>
      <c r="I1726" s="37">
        <v>45000</v>
      </c>
      <c r="J1726" s="9" t="s">
        <v>17</v>
      </c>
      <c r="K1726" t="s">
        <v>5263</v>
      </c>
      <c r="L1726" s="9" t="s">
        <v>19</v>
      </c>
    </row>
    <row r="1727" spans="1:12" ht="13.5" customHeight="1" x14ac:dyDescent="0.25">
      <c r="A1727" t="s">
        <v>12</v>
      </c>
      <c r="B1727" s="7" t="s">
        <v>5288</v>
      </c>
      <c r="C1727" s="23" t="s">
        <v>5289</v>
      </c>
      <c r="D1727" t="s">
        <v>5290</v>
      </c>
      <c r="E1727" t="s">
        <v>353</v>
      </c>
      <c r="F1727" s="10">
        <v>45113</v>
      </c>
      <c r="G1727" s="11">
        <v>45113</v>
      </c>
      <c r="H1727" s="11">
        <v>45128</v>
      </c>
      <c r="I1727" s="12">
        <v>1830.8</v>
      </c>
      <c r="J1727" t="s">
        <v>17</v>
      </c>
      <c r="K1727" t="s">
        <v>5291</v>
      </c>
      <c r="L1727" t="s">
        <v>19</v>
      </c>
    </row>
    <row r="1728" spans="1:12" ht="13.5" customHeight="1" x14ac:dyDescent="0.25">
      <c r="A1728" t="s">
        <v>12</v>
      </c>
      <c r="B1728" s="7" t="s">
        <v>5292</v>
      </c>
      <c r="C1728" s="23" t="s">
        <v>5293</v>
      </c>
      <c r="D1728" t="s">
        <v>5294</v>
      </c>
      <c r="E1728" t="s">
        <v>353</v>
      </c>
      <c r="F1728" s="10">
        <v>45113</v>
      </c>
      <c r="G1728" s="11">
        <v>45113</v>
      </c>
      <c r="H1728" s="11">
        <v>45128</v>
      </c>
      <c r="I1728" s="12">
        <v>1830.8</v>
      </c>
      <c r="J1728" t="s">
        <v>17</v>
      </c>
      <c r="K1728" t="s">
        <v>5295</v>
      </c>
      <c r="L1728" t="s">
        <v>19</v>
      </c>
    </row>
    <row r="1729" spans="1:12" ht="13.5" customHeight="1" x14ac:dyDescent="0.25">
      <c r="A1729" t="s">
        <v>12</v>
      </c>
      <c r="B1729" s="7" t="s">
        <v>5296</v>
      </c>
      <c r="C1729" s="23" t="s">
        <v>5297</v>
      </c>
      <c r="D1729" t="s">
        <v>5298</v>
      </c>
      <c r="E1729" t="s">
        <v>353</v>
      </c>
      <c r="F1729" s="10">
        <v>45113</v>
      </c>
      <c r="G1729" s="11">
        <v>45113</v>
      </c>
      <c r="H1729" s="11">
        <v>45128</v>
      </c>
      <c r="I1729" s="12">
        <v>1444.4</v>
      </c>
      <c r="J1729" t="s">
        <v>17</v>
      </c>
      <c r="K1729" t="s">
        <v>5299</v>
      </c>
      <c r="L1729" t="s">
        <v>19</v>
      </c>
    </row>
    <row r="1730" spans="1:12" ht="13.5" customHeight="1" x14ac:dyDescent="0.25">
      <c r="A1730" t="s">
        <v>12</v>
      </c>
      <c r="B1730" s="7" t="s">
        <v>5300</v>
      </c>
      <c r="C1730" s="23" t="s">
        <v>891</v>
      </c>
      <c r="D1730" t="s">
        <v>5301</v>
      </c>
      <c r="E1730" t="s">
        <v>353</v>
      </c>
      <c r="F1730" s="10">
        <v>45113</v>
      </c>
      <c r="G1730" s="11">
        <v>45113</v>
      </c>
      <c r="H1730" s="11">
        <v>45128</v>
      </c>
      <c r="I1730" s="12">
        <v>1444.4</v>
      </c>
      <c r="J1730" t="s">
        <v>17</v>
      </c>
      <c r="K1730" t="s">
        <v>5302</v>
      </c>
      <c r="L1730" t="s">
        <v>19</v>
      </c>
    </row>
    <row r="1731" spans="1:12" ht="13.5" customHeight="1" x14ac:dyDescent="0.25">
      <c r="A1731" t="s">
        <v>12</v>
      </c>
      <c r="B1731" s="7" t="s">
        <v>5303</v>
      </c>
      <c r="C1731" s="23" t="s">
        <v>883</v>
      </c>
      <c r="D1731" t="s">
        <v>5304</v>
      </c>
      <c r="E1731" t="s">
        <v>353</v>
      </c>
      <c r="F1731" s="10">
        <v>45113</v>
      </c>
      <c r="G1731" s="11">
        <v>45113</v>
      </c>
      <c r="H1731" s="11">
        <v>45128</v>
      </c>
      <c r="I1731" s="12">
        <v>1444.4</v>
      </c>
      <c r="J1731" t="s">
        <v>17</v>
      </c>
      <c r="K1731" t="s">
        <v>5305</v>
      </c>
      <c r="L1731" t="s">
        <v>19</v>
      </c>
    </row>
    <row r="1732" spans="1:12" ht="13.5" customHeight="1" x14ac:dyDescent="0.25">
      <c r="A1732" t="s">
        <v>12</v>
      </c>
      <c r="B1732" s="7" t="s">
        <v>5306</v>
      </c>
      <c r="C1732" s="23" t="s">
        <v>5307</v>
      </c>
      <c r="D1732" t="s">
        <v>5308</v>
      </c>
      <c r="E1732" t="s">
        <v>353</v>
      </c>
      <c r="F1732" s="10">
        <v>45113</v>
      </c>
      <c r="G1732" s="11">
        <v>45113</v>
      </c>
      <c r="H1732" s="11">
        <v>45128</v>
      </c>
      <c r="I1732" s="12">
        <v>1444.4</v>
      </c>
      <c r="J1732" t="s">
        <v>17</v>
      </c>
      <c r="K1732" t="s">
        <v>5309</v>
      </c>
      <c r="L1732" t="s">
        <v>19</v>
      </c>
    </row>
    <row r="1733" spans="1:12" ht="13.5" customHeight="1" x14ac:dyDescent="0.25">
      <c r="A1733" t="s">
        <v>12</v>
      </c>
      <c r="B1733" s="7" t="s">
        <v>5310</v>
      </c>
      <c r="C1733" s="23" t="s">
        <v>5311</v>
      </c>
      <c r="D1733" t="s">
        <v>5312</v>
      </c>
      <c r="E1733" t="s">
        <v>353</v>
      </c>
      <c r="F1733" s="10">
        <v>45113</v>
      </c>
      <c r="G1733" s="11">
        <v>45113</v>
      </c>
      <c r="H1733" s="11">
        <v>45128</v>
      </c>
      <c r="I1733" s="12">
        <v>1444.4</v>
      </c>
      <c r="J1733" t="s">
        <v>17</v>
      </c>
      <c r="K1733" t="s">
        <v>5313</v>
      </c>
      <c r="L1733" t="s">
        <v>19</v>
      </c>
    </row>
    <row r="1734" spans="1:12" ht="13.5" customHeight="1" x14ac:dyDescent="0.25">
      <c r="A1734" t="s">
        <v>12</v>
      </c>
      <c r="B1734" s="7" t="s">
        <v>5314</v>
      </c>
      <c r="C1734" s="23" t="s">
        <v>972</v>
      </c>
      <c r="D1734" t="s">
        <v>5315</v>
      </c>
      <c r="E1734" t="s">
        <v>353</v>
      </c>
      <c r="F1734" s="10">
        <v>45113</v>
      </c>
      <c r="G1734" s="11">
        <v>45113</v>
      </c>
      <c r="H1734" s="11">
        <v>45128</v>
      </c>
      <c r="I1734" s="12">
        <v>1444.4</v>
      </c>
      <c r="J1734" t="s">
        <v>17</v>
      </c>
      <c r="K1734" t="s">
        <v>5316</v>
      </c>
      <c r="L1734" t="s">
        <v>19</v>
      </c>
    </row>
    <row r="1735" spans="1:12" ht="13.5" customHeight="1" x14ac:dyDescent="0.25">
      <c r="A1735" t="s">
        <v>12</v>
      </c>
      <c r="B1735" s="7" t="s">
        <v>5317</v>
      </c>
      <c r="C1735" s="23" t="s">
        <v>889</v>
      </c>
      <c r="D1735" t="s">
        <v>5301</v>
      </c>
      <c r="E1735" t="s">
        <v>353</v>
      </c>
      <c r="F1735" s="10">
        <v>45113</v>
      </c>
      <c r="G1735" s="11">
        <v>45113</v>
      </c>
      <c r="H1735" s="11">
        <v>45128</v>
      </c>
      <c r="I1735" s="12">
        <v>1444.4</v>
      </c>
      <c r="J1735" t="s">
        <v>17</v>
      </c>
      <c r="K1735" t="s">
        <v>5318</v>
      </c>
      <c r="L1735" t="s">
        <v>19</v>
      </c>
    </row>
    <row r="1736" spans="1:12" ht="13.5" customHeight="1" x14ac:dyDescent="0.25">
      <c r="A1736" t="s">
        <v>12</v>
      </c>
      <c r="B1736" s="7" t="s">
        <v>5319</v>
      </c>
      <c r="C1736" s="23" t="s">
        <v>5320</v>
      </c>
      <c r="D1736" t="s">
        <v>5321</v>
      </c>
      <c r="E1736" t="s">
        <v>353</v>
      </c>
      <c r="F1736" s="10">
        <v>45113</v>
      </c>
      <c r="G1736" s="11">
        <v>45113</v>
      </c>
      <c r="H1736" s="11">
        <v>45128</v>
      </c>
      <c r="I1736" s="12">
        <v>1444.4</v>
      </c>
      <c r="J1736" t="s">
        <v>17</v>
      </c>
      <c r="K1736" t="s">
        <v>5322</v>
      </c>
      <c r="L1736" t="s">
        <v>19</v>
      </c>
    </row>
    <row r="1737" spans="1:12" ht="13.5" customHeight="1" x14ac:dyDescent="0.25">
      <c r="A1737" t="s">
        <v>12</v>
      </c>
      <c r="B1737" s="7" t="s">
        <v>5323</v>
      </c>
      <c r="C1737" s="23" t="s">
        <v>1271</v>
      </c>
      <c r="D1737" t="s">
        <v>5324</v>
      </c>
      <c r="E1737" t="s">
        <v>353</v>
      </c>
      <c r="F1737" s="10">
        <v>45113</v>
      </c>
      <c r="G1737" s="11">
        <v>45113</v>
      </c>
      <c r="H1737" s="11">
        <v>45128</v>
      </c>
      <c r="I1737" s="12">
        <v>1444.4</v>
      </c>
      <c r="J1737" t="s">
        <v>17</v>
      </c>
      <c r="K1737" t="s">
        <v>5325</v>
      </c>
      <c r="L1737" t="s">
        <v>19</v>
      </c>
    </row>
    <row r="1738" spans="1:12" ht="13.5" customHeight="1" x14ac:dyDescent="0.25">
      <c r="A1738" t="s">
        <v>12</v>
      </c>
      <c r="B1738" s="7" t="s">
        <v>5326</v>
      </c>
      <c r="C1738" s="23" t="s">
        <v>5327</v>
      </c>
      <c r="D1738" t="s">
        <v>5304</v>
      </c>
      <c r="E1738" t="s">
        <v>353</v>
      </c>
      <c r="F1738" s="10">
        <v>45113</v>
      </c>
      <c r="G1738" s="11">
        <v>45113</v>
      </c>
      <c r="H1738" s="11">
        <v>45128</v>
      </c>
      <c r="I1738" s="12">
        <v>1444.4</v>
      </c>
      <c r="J1738" t="s">
        <v>17</v>
      </c>
      <c r="K1738" t="s">
        <v>5328</v>
      </c>
      <c r="L1738" t="s">
        <v>19</v>
      </c>
    </row>
    <row r="1739" spans="1:12" ht="13.5" customHeight="1" x14ac:dyDescent="0.25">
      <c r="A1739" t="s">
        <v>12</v>
      </c>
      <c r="B1739" s="7" t="s">
        <v>5329</v>
      </c>
      <c r="C1739" s="23" t="s">
        <v>5330</v>
      </c>
      <c r="D1739" t="s">
        <v>5331</v>
      </c>
      <c r="E1739" t="s">
        <v>353</v>
      </c>
      <c r="F1739" s="10">
        <v>45113</v>
      </c>
      <c r="G1739" s="11">
        <v>45113</v>
      </c>
      <c r="H1739" s="11">
        <v>45128</v>
      </c>
      <c r="I1739" s="12">
        <v>1444.4</v>
      </c>
      <c r="J1739" t="s">
        <v>17</v>
      </c>
      <c r="K1739" t="s">
        <v>878</v>
      </c>
      <c r="L1739" t="s">
        <v>19</v>
      </c>
    </row>
    <row r="1740" spans="1:12" ht="13.5" customHeight="1" x14ac:dyDescent="0.25">
      <c r="A1740" t="s">
        <v>12</v>
      </c>
      <c r="B1740" s="7" t="s">
        <v>5332</v>
      </c>
      <c r="C1740" s="23" t="s">
        <v>5333</v>
      </c>
      <c r="D1740" t="s">
        <v>5304</v>
      </c>
      <c r="E1740" t="s">
        <v>353</v>
      </c>
      <c r="F1740" s="10">
        <v>45113</v>
      </c>
      <c r="G1740" s="11">
        <v>45113</v>
      </c>
      <c r="H1740" s="11">
        <v>45128</v>
      </c>
      <c r="I1740" s="12">
        <v>1444.4</v>
      </c>
      <c r="J1740" t="s">
        <v>17</v>
      </c>
      <c r="K1740" t="s">
        <v>5334</v>
      </c>
      <c r="L1740" t="s">
        <v>19</v>
      </c>
    </row>
    <row r="1741" spans="1:12" ht="13.5" customHeight="1" x14ac:dyDescent="0.25">
      <c r="A1741" t="s">
        <v>12</v>
      </c>
      <c r="B1741" s="7" t="s">
        <v>5335</v>
      </c>
      <c r="C1741" s="23" t="s">
        <v>5336</v>
      </c>
      <c r="D1741" t="s">
        <v>5312</v>
      </c>
      <c r="E1741" t="s">
        <v>353</v>
      </c>
      <c r="F1741" s="10">
        <v>45113</v>
      </c>
      <c r="G1741" s="11">
        <v>45113</v>
      </c>
      <c r="H1741" s="11">
        <v>45128</v>
      </c>
      <c r="I1741" s="12">
        <v>1444.4</v>
      </c>
      <c r="J1741" t="s">
        <v>17</v>
      </c>
      <c r="K1741" t="s">
        <v>5337</v>
      </c>
      <c r="L1741" t="s">
        <v>19</v>
      </c>
    </row>
    <row r="1742" spans="1:12" ht="13.5" customHeight="1" x14ac:dyDescent="0.25">
      <c r="A1742" t="s">
        <v>12</v>
      </c>
      <c r="B1742" s="7" t="s">
        <v>5338</v>
      </c>
      <c r="C1742" s="23" t="s">
        <v>5339</v>
      </c>
      <c r="D1742" t="s">
        <v>5340</v>
      </c>
      <c r="E1742" t="s">
        <v>353</v>
      </c>
      <c r="F1742" s="10">
        <v>45113</v>
      </c>
      <c r="G1742" s="11">
        <v>45113</v>
      </c>
      <c r="H1742" s="11">
        <v>45128</v>
      </c>
      <c r="I1742" s="12">
        <v>1444.4</v>
      </c>
      <c r="J1742" t="s">
        <v>17</v>
      </c>
      <c r="K1742" t="s">
        <v>5341</v>
      </c>
      <c r="L1742" t="s">
        <v>19</v>
      </c>
    </row>
    <row r="1743" spans="1:12" ht="13.5" customHeight="1" x14ac:dyDescent="0.25">
      <c r="A1743" t="s">
        <v>12</v>
      </c>
      <c r="B1743" s="7" t="s">
        <v>5342</v>
      </c>
      <c r="C1743" s="23" t="s">
        <v>5343</v>
      </c>
      <c r="D1743" t="s">
        <v>5304</v>
      </c>
      <c r="E1743" t="s">
        <v>353</v>
      </c>
      <c r="F1743" s="10">
        <v>45113</v>
      </c>
      <c r="G1743" s="11">
        <v>45113</v>
      </c>
      <c r="H1743" s="11">
        <v>45128</v>
      </c>
      <c r="I1743" s="12">
        <v>1444.4</v>
      </c>
      <c r="J1743" t="s">
        <v>17</v>
      </c>
      <c r="K1743" t="s">
        <v>5344</v>
      </c>
      <c r="L1743" t="s">
        <v>19</v>
      </c>
    </row>
    <row r="1744" spans="1:12" ht="13.5" customHeight="1" x14ac:dyDescent="0.25">
      <c r="A1744" t="s">
        <v>12</v>
      </c>
      <c r="B1744" s="7" t="s">
        <v>5345</v>
      </c>
      <c r="C1744" s="23" t="s">
        <v>5346</v>
      </c>
      <c r="D1744" t="s">
        <v>5347</v>
      </c>
      <c r="E1744" t="s">
        <v>353</v>
      </c>
      <c r="F1744" s="10">
        <v>45113</v>
      </c>
      <c r="G1744" s="11">
        <v>45113</v>
      </c>
      <c r="H1744" s="11">
        <v>45128</v>
      </c>
      <c r="I1744" s="12">
        <v>1444.4</v>
      </c>
      <c r="J1744" t="s">
        <v>17</v>
      </c>
      <c r="K1744" t="s">
        <v>5348</v>
      </c>
      <c r="L1744" t="s">
        <v>19</v>
      </c>
    </row>
    <row r="1745" spans="1:12" ht="13.5" customHeight="1" x14ac:dyDescent="0.25">
      <c r="A1745" t="s">
        <v>12</v>
      </c>
      <c r="B1745" s="7" t="s">
        <v>5349</v>
      </c>
      <c r="C1745" s="23" t="s">
        <v>5350</v>
      </c>
      <c r="D1745" t="s">
        <v>5340</v>
      </c>
      <c r="E1745" t="s">
        <v>353</v>
      </c>
      <c r="F1745" s="10">
        <v>45113</v>
      </c>
      <c r="G1745" s="11">
        <v>45113</v>
      </c>
      <c r="H1745" s="11">
        <v>45128</v>
      </c>
      <c r="I1745" s="12">
        <v>1444.4</v>
      </c>
      <c r="J1745" t="s">
        <v>17</v>
      </c>
      <c r="K1745" t="s">
        <v>5351</v>
      </c>
      <c r="L1745" t="s">
        <v>19</v>
      </c>
    </row>
    <row r="1746" spans="1:12" ht="13.5" customHeight="1" x14ac:dyDescent="0.25">
      <c r="A1746" t="s">
        <v>12</v>
      </c>
      <c r="B1746" s="7" t="s">
        <v>5352</v>
      </c>
      <c r="C1746" s="23" t="s">
        <v>5353</v>
      </c>
      <c r="D1746" t="s">
        <v>5304</v>
      </c>
      <c r="E1746" t="s">
        <v>353</v>
      </c>
      <c r="F1746" s="10">
        <v>45113</v>
      </c>
      <c r="G1746" s="11">
        <v>45113</v>
      </c>
      <c r="H1746" s="11">
        <v>45128</v>
      </c>
      <c r="I1746" s="12">
        <v>1444.4</v>
      </c>
      <c r="J1746" t="s">
        <v>17</v>
      </c>
      <c r="K1746" t="s">
        <v>5354</v>
      </c>
      <c r="L1746" t="s">
        <v>19</v>
      </c>
    </row>
    <row r="1747" spans="1:12" ht="13.5" customHeight="1" x14ac:dyDescent="0.25">
      <c r="A1747" t="s">
        <v>12</v>
      </c>
      <c r="B1747" s="7" t="s">
        <v>5355</v>
      </c>
      <c r="C1747" s="23" t="s">
        <v>5356</v>
      </c>
      <c r="D1747" t="s">
        <v>5304</v>
      </c>
      <c r="E1747" t="s">
        <v>353</v>
      </c>
      <c r="F1747" s="10">
        <v>45113</v>
      </c>
      <c r="G1747" s="11">
        <v>45113</v>
      </c>
      <c r="H1747" s="11">
        <v>45128</v>
      </c>
      <c r="I1747" s="12">
        <v>1444.4</v>
      </c>
      <c r="J1747" t="s">
        <v>17</v>
      </c>
      <c r="K1747" t="s">
        <v>5357</v>
      </c>
      <c r="L1747" t="s">
        <v>19</v>
      </c>
    </row>
    <row r="1748" spans="1:12" ht="13.5" customHeight="1" x14ac:dyDescent="0.25">
      <c r="A1748" t="s">
        <v>12</v>
      </c>
      <c r="B1748" s="7" t="s">
        <v>5358</v>
      </c>
      <c r="C1748" s="23" t="s">
        <v>5359</v>
      </c>
      <c r="D1748" t="s">
        <v>5340</v>
      </c>
      <c r="E1748" t="s">
        <v>353</v>
      </c>
      <c r="F1748" s="10">
        <v>45113</v>
      </c>
      <c r="G1748" s="11">
        <v>45113</v>
      </c>
      <c r="H1748" s="11">
        <v>45128</v>
      </c>
      <c r="I1748" s="12">
        <v>1444.4</v>
      </c>
      <c r="J1748" t="s">
        <v>17</v>
      </c>
      <c r="K1748" t="s">
        <v>5360</v>
      </c>
      <c r="L1748" t="s">
        <v>19</v>
      </c>
    </row>
    <row r="1749" spans="1:12" ht="13.5" customHeight="1" x14ac:dyDescent="0.25">
      <c r="A1749" t="s">
        <v>12</v>
      </c>
      <c r="B1749" s="7" t="s">
        <v>5361</v>
      </c>
      <c r="C1749" s="23" t="s">
        <v>5362</v>
      </c>
      <c r="D1749" t="s">
        <v>5363</v>
      </c>
      <c r="E1749" t="s">
        <v>353</v>
      </c>
      <c r="F1749" s="10">
        <v>45113</v>
      </c>
      <c r="G1749" s="11">
        <v>45113</v>
      </c>
      <c r="H1749" s="11">
        <v>45128</v>
      </c>
      <c r="I1749" s="12">
        <v>1444.4</v>
      </c>
      <c r="J1749" t="s">
        <v>17</v>
      </c>
      <c r="K1749" t="s">
        <v>5364</v>
      </c>
      <c r="L1749" t="s">
        <v>19</v>
      </c>
    </row>
    <row r="1750" spans="1:12" ht="13.5" customHeight="1" x14ac:dyDescent="0.25">
      <c r="A1750" t="s">
        <v>12</v>
      </c>
      <c r="B1750" s="7" t="s">
        <v>5365</v>
      </c>
      <c r="C1750" s="23" t="s">
        <v>5366</v>
      </c>
      <c r="D1750" t="s">
        <v>5312</v>
      </c>
      <c r="E1750" t="s">
        <v>353</v>
      </c>
      <c r="F1750" s="10">
        <v>45113</v>
      </c>
      <c r="G1750" s="11">
        <v>45113</v>
      </c>
      <c r="H1750" s="11">
        <v>45128</v>
      </c>
      <c r="I1750" s="12">
        <v>1444.4</v>
      </c>
      <c r="J1750" t="s">
        <v>17</v>
      </c>
      <c r="K1750" t="s">
        <v>5367</v>
      </c>
      <c r="L1750" t="s">
        <v>19</v>
      </c>
    </row>
    <row r="1751" spans="1:12" ht="13.5" customHeight="1" x14ac:dyDescent="0.25">
      <c r="A1751" t="s">
        <v>12</v>
      </c>
      <c r="B1751" s="7" t="s">
        <v>5368</v>
      </c>
      <c r="C1751" s="23" t="s">
        <v>898</v>
      </c>
      <c r="D1751" t="s">
        <v>5369</v>
      </c>
      <c r="E1751" t="s">
        <v>353</v>
      </c>
      <c r="F1751" s="10">
        <v>45113</v>
      </c>
      <c r="G1751" s="11">
        <v>45113</v>
      </c>
      <c r="H1751" s="11">
        <v>45128</v>
      </c>
      <c r="I1751" s="12">
        <v>1444.4</v>
      </c>
      <c r="J1751" t="s">
        <v>17</v>
      </c>
      <c r="K1751" t="s">
        <v>5370</v>
      </c>
      <c r="L1751" t="s">
        <v>19</v>
      </c>
    </row>
    <row r="1752" spans="1:12" ht="13.5" customHeight="1" x14ac:dyDescent="0.25">
      <c r="A1752" t="s">
        <v>12</v>
      </c>
      <c r="B1752" s="7" t="s">
        <v>5371</v>
      </c>
      <c r="C1752" s="23" t="s">
        <v>3865</v>
      </c>
      <c r="D1752" t="s">
        <v>5372</v>
      </c>
      <c r="E1752" t="s">
        <v>3867</v>
      </c>
      <c r="F1752" s="10">
        <v>45113</v>
      </c>
      <c r="G1752" s="11">
        <v>45117</v>
      </c>
      <c r="H1752" s="11">
        <v>45128</v>
      </c>
      <c r="I1752" s="12">
        <v>440</v>
      </c>
      <c r="J1752" t="s">
        <v>17</v>
      </c>
      <c r="K1752" t="s">
        <v>5373</v>
      </c>
      <c r="L1752" t="s">
        <v>19</v>
      </c>
    </row>
    <row r="1753" spans="1:12" ht="13.5" customHeight="1" x14ac:dyDescent="0.25">
      <c r="A1753" t="s">
        <v>12</v>
      </c>
      <c r="B1753" s="7" t="s">
        <v>5374</v>
      </c>
      <c r="C1753" s="23" t="s">
        <v>3865</v>
      </c>
      <c r="D1753" t="s">
        <v>5375</v>
      </c>
      <c r="E1753" t="s">
        <v>3867</v>
      </c>
      <c r="F1753" s="10">
        <v>45113</v>
      </c>
      <c r="G1753" s="11">
        <v>45117</v>
      </c>
      <c r="H1753" s="11">
        <v>45128</v>
      </c>
      <c r="I1753" s="12">
        <v>440</v>
      </c>
      <c r="J1753" t="s">
        <v>17</v>
      </c>
      <c r="K1753" t="s">
        <v>5376</v>
      </c>
      <c r="L1753" t="s">
        <v>19</v>
      </c>
    </row>
    <row r="1754" spans="1:12" ht="13.5" customHeight="1" x14ac:dyDescent="0.25">
      <c r="A1754" t="s">
        <v>12</v>
      </c>
      <c r="B1754" s="7" t="s">
        <v>3586</v>
      </c>
      <c r="C1754" s="23" t="s">
        <v>5377</v>
      </c>
      <c r="D1754" t="s">
        <v>5378</v>
      </c>
      <c r="E1754" t="s">
        <v>4539</v>
      </c>
      <c r="F1754" s="10">
        <v>45113</v>
      </c>
      <c r="G1754" s="11">
        <v>45050</v>
      </c>
      <c r="H1754" s="11">
        <v>45142</v>
      </c>
      <c r="I1754" s="12">
        <v>10154.86</v>
      </c>
      <c r="J1754" t="s">
        <v>348</v>
      </c>
      <c r="K1754" t="s">
        <v>5379</v>
      </c>
      <c r="L1754" t="s">
        <v>350</v>
      </c>
    </row>
    <row r="1755" spans="1:12" ht="13.5" customHeight="1" x14ac:dyDescent="0.25">
      <c r="A1755" t="s">
        <v>1231</v>
      </c>
      <c r="B1755" s="28" t="s">
        <v>2836</v>
      </c>
      <c r="C1755" s="23" t="s">
        <v>5380</v>
      </c>
      <c r="D1755" t="s">
        <v>5381</v>
      </c>
      <c r="E1755" t="s">
        <v>347</v>
      </c>
      <c r="F1755" s="10">
        <v>45113</v>
      </c>
      <c r="G1755" s="11">
        <v>45114</v>
      </c>
      <c r="H1755" s="11">
        <v>45479</v>
      </c>
      <c r="I1755" s="12">
        <v>643477.87</v>
      </c>
      <c r="J1755" t="s">
        <v>605</v>
      </c>
      <c r="K1755" t="s">
        <v>5382</v>
      </c>
      <c r="L1755" t="s">
        <v>350</v>
      </c>
    </row>
    <row r="1756" spans="1:12" ht="13.5" customHeight="1" x14ac:dyDescent="0.25">
      <c r="A1756" t="s">
        <v>1231</v>
      </c>
      <c r="B1756" s="7" t="s">
        <v>5383</v>
      </c>
      <c r="C1756" s="23" t="s">
        <v>5384</v>
      </c>
      <c r="D1756" t="s">
        <v>5385</v>
      </c>
      <c r="E1756" t="s">
        <v>5386</v>
      </c>
      <c r="F1756" s="10">
        <v>45113</v>
      </c>
      <c r="G1756" s="11">
        <v>45132</v>
      </c>
      <c r="H1756" s="11">
        <v>45138</v>
      </c>
      <c r="I1756" s="12">
        <v>45000</v>
      </c>
      <c r="J1756" t="s">
        <v>17</v>
      </c>
      <c r="K1756" t="s">
        <v>5387</v>
      </c>
      <c r="L1756" t="s">
        <v>19</v>
      </c>
    </row>
    <row r="1757" spans="1:12" ht="13.5" customHeight="1" x14ac:dyDescent="0.25">
      <c r="A1757" t="s">
        <v>1231</v>
      </c>
      <c r="B1757" s="7" t="s">
        <v>5388</v>
      </c>
      <c r="C1757" s="23" t="s">
        <v>5389</v>
      </c>
      <c r="D1757" t="s">
        <v>5390</v>
      </c>
      <c r="E1757" t="s">
        <v>347</v>
      </c>
      <c r="F1757" s="10">
        <v>45113</v>
      </c>
      <c r="G1757" s="11">
        <v>45113</v>
      </c>
      <c r="H1757" s="11">
        <v>45479</v>
      </c>
      <c r="I1757" s="12">
        <v>1683476</v>
      </c>
      <c r="J1757" t="s">
        <v>1047</v>
      </c>
      <c r="K1757" t="s">
        <v>5391</v>
      </c>
      <c r="L1757" t="s">
        <v>19</v>
      </c>
    </row>
    <row r="1758" spans="1:12" ht="13.5" customHeight="1" x14ac:dyDescent="0.25">
      <c r="A1758" t="s">
        <v>1231</v>
      </c>
      <c r="B1758" s="7" t="s">
        <v>5392</v>
      </c>
      <c r="C1758" s="23" t="s">
        <v>5393</v>
      </c>
      <c r="D1758" t="s">
        <v>5394</v>
      </c>
      <c r="E1758" t="s">
        <v>347</v>
      </c>
      <c r="F1758" s="10">
        <v>45113</v>
      </c>
      <c r="G1758" s="11">
        <v>45113</v>
      </c>
      <c r="H1758" s="11">
        <v>45479</v>
      </c>
      <c r="I1758" s="12">
        <v>1284055</v>
      </c>
      <c r="J1758" t="s">
        <v>17</v>
      </c>
      <c r="K1758" t="s">
        <v>5395</v>
      </c>
      <c r="L1758" t="s">
        <v>19</v>
      </c>
    </row>
    <row r="1759" spans="1:12" ht="13.5" customHeight="1" x14ac:dyDescent="0.25">
      <c r="A1759" t="s">
        <v>1231</v>
      </c>
      <c r="B1759" s="7" t="s">
        <v>5396</v>
      </c>
      <c r="C1759" s="23" t="s">
        <v>2652</v>
      </c>
      <c r="D1759" t="s">
        <v>5397</v>
      </c>
      <c r="E1759" t="s">
        <v>5398</v>
      </c>
      <c r="F1759" s="10">
        <v>45113</v>
      </c>
      <c r="G1759" s="11">
        <v>45117</v>
      </c>
      <c r="H1759" s="11">
        <v>45117</v>
      </c>
      <c r="I1759" s="12">
        <v>9000</v>
      </c>
      <c r="J1759" t="s">
        <v>17</v>
      </c>
      <c r="K1759" t="s">
        <v>5399</v>
      </c>
      <c r="L1759" t="s">
        <v>19</v>
      </c>
    </row>
    <row r="1760" spans="1:12" ht="13.5" customHeight="1" x14ac:dyDescent="0.25">
      <c r="A1760" t="s">
        <v>1231</v>
      </c>
      <c r="B1760" s="28" t="s">
        <v>5400</v>
      </c>
      <c r="C1760" s="23" t="s">
        <v>5401</v>
      </c>
      <c r="D1760" t="s">
        <v>5402</v>
      </c>
      <c r="E1760" t="s">
        <v>347</v>
      </c>
      <c r="F1760" s="10">
        <v>45113</v>
      </c>
      <c r="G1760" s="11">
        <v>45113</v>
      </c>
      <c r="H1760" s="11">
        <v>45479</v>
      </c>
      <c r="I1760" s="12">
        <v>12846</v>
      </c>
      <c r="J1760" t="s">
        <v>1047</v>
      </c>
      <c r="K1760" t="s">
        <v>5403</v>
      </c>
      <c r="L1760" t="s">
        <v>19</v>
      </c>
    </row>
    <row r="1761" spans="1:12" ht="13.5" customHeight="1" x14ac:dyDescent="0.25">
      <c r="A1761" t="s">
        <v>1231</v>
      </c>
      <c r="B1761" s="28" t="s">
        <v>5404</v>
      </c>
      <c r="C1761" s="23" t="s">
        <v>5405</v>
      </c>
      <c r="D1761" t="s">
        <v>4647</v>
      </c>
      <c r="E1761" t="s">
        <v>5091</v>
      </c>
      <c r="F1761" s="10">
        <v>45113</v>
      </c>
      <c r="G1761" s="11">
        <v>45115</v>
      </c>
      <c r="H1761" s="11">
        <v>45128</v>
      </c>
      <c r="I1761" s="12">
        <v>1413</v>
      </c>
      <c r="J1761" t="s">
        <v>17</v>
      </c>
      <c r="K1761" t="s">
        <v>5406</v>
      </c>
      <c r="L1761" t="s">
        <v>19</v>
      </c>
    </row>
    <row r="1762" spans="1:12" ht="13.5" customHeight="1" x14ac:dyDescent="0.25">
      <c r="A1762" t="s">
        <v>1231</v>
      </c>
      <c r="B1762" s="24" t="s">
        <v>5407</v>
      </c>
      <c r="C1762" t="s">
        <v>5408</v>
      </c>
      <c r="D1762" t="s">
        <v>5409</v>
      </c>
      <c r="E1762" t="s">
        <v>2260</v>
      </c>
      <c r="F1762" s="10">
        <v>45113</v>
      </c>
      <c r="G1762" s="11">
        <v>45117</v>
      </c>
      <c r="H1762" s="11">
        <v>45127</v>
      </c>
      <c r="I1762" s="37">
        <v>60000</v>
      </c>
      <c r="J1762" t="s">
        <v>17</v>
      </c>
      <c r="K1762" t="s">
        <v>5410</v>
      </c>
      <c r="L1762" t="s">
        <v>19</v>
      </c>
    </row>
    <row r="1763" spans="1:12" ht="13.5" customHeight="1" x14ac:dyDescent="0.25">
      <c r="A1763" t="s">
        <v>12</v>
      </c>
      <c r="B1763" s="24" t="s">
        <v>5411</v>
      </c>
      <c r="C1763" t="s">
        <v>5412</v>
      </c>
      <c r="D1763" t="s">
        <v>5413</v>
      </c>
      <c r="E1763" t="s">
        <v>2260</v>
      </c>
      <c r="F1763" s="10">
        <v>45114</v>
      </c>
      <c r="G1763" s="11">
        <v>45117</v>
      </c>
      <c r="H1763" s="11">
        <v>45128</v>
      </c>
      <c r="I1763" s="37">
        <v>220</v>
      </c>
      <c r="J1763" t="s">
        <v>17</v>
      </c>
      <c r="K1763" t="s">
        <v>5414</v>
      </c>
      <c r="L1763" t="s">
        <v>19</v>
      </c>
    </row>
    <row r="1764" spans="1:12" ht="13.5" customHeight="1" x14ac:dyDescent="0.25">
      <c r="A1764" t="s">
        <v>12</v>
      </c>
      <c r="B1764" s="24" t="s">
        <v>5415</v>
      </c>
      <c r="C1764" t="s">
        <v>5412</v>
      </c>
      <c r="D1764" t="s">
        <v>5416</v>
      </c>
      <c r="E1764" t="s">
        <v>2260</v>
      </c>
      <c r="F1764" s="10">
        <v>45114</v>
      </c>
      <c r="G1764" s="11">
        <v>45117</v>
      </c>
      <c r="H1764" s="11">
        <v>45128</v>
      </c>
      <c r="I1764" s="37">
        <v>220</v>
      </c>
      <c r="J1764" t="s">
        <v>17</v>
      </c>
      <c r="K1764" t="s">
        <v>5417</v>
      </c>
      <c r="L1764" t="s">
        <v>19</v>
      </c>
    </row>
    <row r="1765" spans="1:12" ht="13.5" customHeight="1" x14ac:dyDescent="0.25">
      <c r="A1765" t="s">
        <v>12</v>
      </c>
      <c r="B1765" s="24" t="s">
        <v>5418</v>
      </c>
      <c r="C1765" t="s">
        <v>5412</v>
      </c>
      <c r="D1765" t="s">
        <v>5416</v>
      </c>
      <c r="E1765" t="s">
        <v>2260</v>
      </c>
      <c r="F1765" s="10">
        <v>45114</v>
      </c>
      <c r="G1765" s="11">
        <v>45117</v>
      </c>
      <c r="H1765" s="11">
        <v>45128</v>
      </c>
      <c r="I1765" s="37">
        <v>220</v>
      </c>
      <c r="J1765" t="s">
        <v>17</v>
      </c>
      <c r="K1765" t="s">
        <v>5419</v>
      </c>
      <c r="L1765" t="s">
        <v>19</v>
      </c>
    </row>
    <row r="1766" spans="1:12" ht="13.5" customHeight="1" x14ac:dyDescent="0.25">
      <c r="A1766" t="s">
        <v>12</v>
      </c>
      <c r="B1766" s="7" t="s">
        <v>5420</v>
      </c>
      <c r="C1766" s="23" t="s">
        <v>5421</v>
      </c>
      <c r="D1766" t="s">
        <v>5422</v>
      </c>
      <c r="E1766" t="s">
        <v>3867</v>
      </c>
      <c r="F1766" s="10">
        <v>45114</v>
      </c>
      <c r="G1766" s="11">
        <v>45117</v>
      </c>
      <c r="H1766" s="11">
        <v>45128</v>
      </c>
      <c r="I1766" s="12">
        <v>220</v>
      </c>
      <c r="J1766" t="s">
        <v>17</v>
      </c>
      <c r="K1766" t="s">
        <v>5423</v>
      </c>
      <c r="L1766" t="s">
        <v>19</v>
      </c>
    </row>
    <row r="1767" spans="1:12" ht="13.5" customHeight="1" x14ac:dyDescent="0.25">
      <c r="A1767" t="s">
        <v>12</v>
      </c>
      <c r="B1767" s="7" t="s">
        <v>5424</v>
      </c>
      <c r="C1767" s="23" t="s">
        <v>5421</v>
      </c>
      <c r="D1767" t="s">
        <v>5425</v>
      </c>
      <c r="E1767" t="s">
        <v>3867</v>
      </c>
      <c r="F1767" s="10">
        <v>45114</v>
      </c>
      <c r="G1767" s="11">
        <v>45117</v>
      </c>
      <c r="H1767" s="11">
        <v>45128</v>
      </c>
      <c r="I1767" s="12">
        <v>220</v>
      </c>
      <c r="J1767" t="s">
        <v>17</v>
      </c>
      <c r="K1767" t="s">
        <v>5426</v>
      </c>
      <c r="L1767" t="s">
        <v>19</v>
      </c>
    </row>
    <row r="1768" spans="1:12" ht="13.5" customHeight="1" x14ac:dyDescent="0.25">
      <c r="A1768" t="s">
        <v>12</v>
      </c>
      <c r="B1768" s="7" t="s">
        <v>5427</v>
      </c>
      <c r="C1768" s="23" t="s">
        <v>5421</v>
      </c>
      <c r="D1768" t="s">
        <v>5428</v>
      </c>
      <c r="E1768" t="s">
        <v>3867</v>
      </c>
      <c r="F1768" s="10">
        <v>45114</v>
      </c>
      <c r="G1768" s="11">
        <v>45117</v>
      </c>
      <c r="H1768" s="11">
        <v>45128</v>
      </c>
      <c r="I1768" s="12">
        <v>220</v>
      </c>
      <c r="J1768" t="s">
        <v>17</v>
      </c>
      <c r="K1768" t="s">
        <v>5429</v>
      </c>
      <c r="L1768" t="s">
        <v>19</v>
      </c>
    </row>
    <row r="1769" spans="1:12" ht="13.5" customHeight="1" x14ac:dyDescent="0.25">
      <c r="A1769" t="s">
        <v>12</v>
      </c>
      <c r="B1769" s="7" t="s">
        <v>5430</v>
      </c>
      <c r="C1769" s="23" t="s">
        <v>5431</v>
      </c>
      <c r="D1769" t="s">
        <v>4811</v>
      </c>
      <c r="E1769" t="s">
        <v>3584</v>
      </c>
      <c r="F1769" s="10">
        <v>45114</v>
      </c>
      <c r="G1769" s="11">
        <v>45117</v>
      </c>
      <c r="H1769" s="11">
        <v>45128</v>
      </c>
      <c r="I1769" s="12">
        <v>1592</v>
      </c>
      <c r="J1769" t="s">
        <v>17</v>
      </c>
      <c r="K1769" t="s">
        <v>5432</v>
      </c>
      <c r="L1769" t="s">
        <v>19</v>
      </c>
    </row>
    <row r="1770" spans="1:12" ht="13.5" customHeight="1" x14ac:dyDescent="0.25">
      <c r="A1770" t="s">
        <v>1231</v>
      </c>
      <c r="B1770" s="28" t="s">
        <v>5433</v>
      </c>
      <c r="C1770" s="23" t="s">
        <v>5434</v>
      </c>
      <c r="D1770" t="s">
        <v>5435</v>
      </c>
      <c r="E1770" t="s">
        <v>3036</v>
      </c>
      <c r="F1770" s="10">
        <v>45114</v>
      </c>
      <c r="G1770" s="11">
        <v>45114</v>
      </c>
      <c r="H1770" s="11">
        <v>45329</v>
      </c>
      <c r="I1770" s="12">
        <v>36800</v>
      </c>
      <c r="J1770" t="s">
        <v>17</v>
      </c>
      <c r="K1770" t="s">
        <v>5436</v>
      </c>
      <c r="L1770" t="s">
        <v>19</v>
      </c>
    </row>
    <row r="1771" spans="1:12" ht="13.5" customHeight="1" x14ac:dyDescent="0.25">
      <c r="A1771" t="s">
        <v>1231</v>
      </c>
      <c r="B1771" s="28" t="s">
        <v>5437</v>
      </c>
      <c r="C1771" s="23" t="s">
        <v>5438</v>
      </c>
      <c r="D1771" t="s">
        <v>5439</v>
      </c>
      <c r="E1771" t="s">
        <v>3036</v>
      </c>
      <c r="F1771" s="10">
        <v>45114</v>
      </c>
      <c r="G1771" s="11">
        <v>45114</v>
      </c>
      <c r="H1771" s="11">
        <v>45329</v>
      </c>
      <c r="I1771" s="12">
        <v>30400</v>
      </c>
      <c r="J1771" t="s">
        <v>17</v>
      </c>
      <c r="K1771" t="s">
        <v>5440</v>
      </c>
      <c r="L1771" t="s">
        <v>19</v>
      </c>
    </row>
    <row r="1772" spans="1:12" ht="13.5" customHeight="1" x14ac:dyDescent="0.25">
      <c r="A1772" t="s">
        <v>12</v>
      </c>
      <c r="B1772" s="7" t="s">
        <v>914</v>
      </c>
      <c r="C1772" s="23" t="s">
        <v>5441</v>
      </c>
      <c r="D1772" t="s">
        <v>5442</v>
      </c>
      <c r="E1772" t="s">
        <v>347</v>
      </c>
      <c r="F1772" s="10">
        <v>45114</v>
      </c>
      <c r="G1772" s="11">
        <v>45114</v>
      </c>
      <c r="H1772" s="11">
        <v>45483</v>
      </c>
      <c r="I1772" s="12">
        <v>80764.320000000007</v>
      </c>
      <c r="J1772" t="s">
        <v>605</v>
      </c>
      <c r="K1772" t="s">
        <v>5443</v>
      </c>
      <c r="L1772" t="s">
        <v>350</v>
      </c>
    </row>
    <row r="1773" spans="1:12" ht="13.5" customHeight="1" x14ac:dyDescent="0.25">
      <c r="A1773" t="s">
        <v>12</v>
      </c>
      <c r="B1773" s="44" t="s">
        <v>5444</v>
      </c>
      <c r="C1773" s="23" t="s">
        <v>5445</v>
      </c>
      <c r="D1773" t="s">
        <v>5446</v>
      </c>
      <c r="E1773" t="s">
        <v>347</v>
      </c>
      <c r="F1773" s="10">
        <v>45114</v>
      </c>
      <c r="G1773" s="11">
        <v>45118</v>
      </c>
      <c r="H1773" s="11">
        <v>45483</v>
      </c>
      <c r="I1773" s="12">
        <v>161545.44</v>
      </c>
      <c r="J1773" t="s">
        <v>605</v>
      </c>
      <c r="K1773" t="s">
        <v>5447</v>
      </c>
      <c r="L1773" t="s">
        <v>350</v>
      </c>
    </row>
    <row r="1774" spans="1:12" ht="13.5" customHeight="1" x14ac:dyDescent="0.25">
      <c r="A1774" t="s">
        <v>12</v>
      </c>
      <c r="B1774" s="7" t="s">
        <v>5448</v>
      </c>
      <c r="C1774" s="23" t="s">
        <v>3745</v>
      </c>
      <c r="D1774" t="s">
        <v>5449</v>
      </c>
      <c r="E1774" t="s">
        <v>347</v>
      </c>
      <c r="F1774" s="10">
        <v>45114</v>
      </c>
      <c r="G1774" s="11">
        <v>45118</v>
      </c>
      <c r="H1774" s="11">
        <v>45483</v>
      </c>
      <c r="I1774" s="12">
        <v>178116.6</v>
      </c>
      <c r="J1774" t="s">
        <v>605</v>
      </c>
      <c r="K1774" t="s">
        <v>5450</v>
      </c>
      <c r="L1774" t="s">
        <v>350</v>
      </c>
    </row>
    <row r="1775" spans="1:12" ht="13.5" customHeight="1" x14ac:dyDescent="0.25">
      <c r="A1775" t="s">
        <v>12</v>
      </c>
      <c r="B1775" s="7" t="s">
        <v>5451</v>
      </c>
      <c r="C1775" s="23" t="s">
        <v>1050</v>
      </c>
      <c r="D1775" t="s">
        <v>5452</v>
      </c>
      <c r="E1775" t="s">
        <v>347</v>
      </c>
      <c r="F1775" s="10">
        <v>45114</v>
      </c>
      <c r="G1775" s="11">
        <v>45078</v>
      </c>
      <c r="H1775" s="11">
        <v>45444</v>
      </c>
      <c r="I1775" s="12">
        <v>49765.95</v>
      </c>
      <c r="J1775" t="s">
        <v>605</v>
      </c>
      <c r="K1775" t="s">
        <v>5453</v>
      </c>
      <c r="L1775" t="s">
        <v>350</v>
      </c>
    </row>
    <row r="1776" spans="1:12" ht="13.5" customHeight="1" x14ac:dyDescent="0.25">
      <c r="A1776" t="s">
        <v>1231</v>
      </c>
      <c r="B1776" s="7" t="s">
        <v>5454</v>
      </c>
      <c r="C1776" s="23" t="s">
        <v>5455</v>
      </c>
      <c r="D1776" t="s">
        <v>5456</v>
      </c>
      <c r="E1776" t="s">
        <v>2260</v>
      </c>
      <c r="F1776" s="10">
        <v>45114</v>
      </c>
      <c r="G1776" s="11">
        <v>45117</v>
      </c>
      <c r="H1776" s="11">
        <v>45127</v>
      </c>
      <c r="I1776" s="12">
        <v>7000</v>
      </c>
      <c r="J1776" t="s">
        <v>17</v>
      </c>
      <c r="K1776" t="s">
        <v>5457</v>
      </c>
      <c r="L1776" t="s">
        <v>19</v>
      </c>
    </row>
    <row r="1777" spans="1:12" ht="13.5" customHeight="1" x14ac:dyDescent="0.25">
      <c r="A1777" t="s">
        <v>12</v>
      </c>
      <c r="B1777" s="24" t="s">
        <v>5458</v>
      </c>
      <c r="C1777" t="s">
        <v>5459</v>
      </c>
      <c r="D1777" t="s">
        <v>5460</v>
      </c>
      <c r="E1777" t="s">
        <v>1392</v>
      </c>
      <c r="F1777" s="10">
        <v>45114</v>
      </c>
      <c r="G1777" s="11">
        <v>45119</v>
      </c>
      <c r="H1777" s="11">
        <v>45127</v>
      </c>
      <c r="I1777" s="12">
        <v>8000</v>
      </c>
      <c r="J1777" t="s">
        <v>17</v>
      </c>
      <c r="K1777" t="s">
        <v>5461</v>
      </c>
      <c r="L1777" t="s">
        <v>19</v>
      </c>
    </row>
    <row r="1778" spans="1:12" ht="13.5" customHeight="1" x14ac:dyDescent="0.25">
      <c r="A1778" t="s">
        <v>1231</v>
      </c>
      <c r="B1778" s="28" t="s">
        <v>5462</v>
      </c>
      <c r="C1778" s="23" t="s">
        <v>5463</v>
      </c>
      <c r="D1778" t="s">
        <v>5464</v>
      </c>
      <c r="E1778" t="s">
        <v>5267</v>
      </c>
      <c r="F1778" s="10">
        <v>45114</v>
      </c>
      <c r="G1778" s="11">
        <v>45118</v>
      </c>
      <c r="H1778" s="11">
        <v>45127</v>
      </c>
      <c r="I1778" s="12">
        <v>50000</v>
      </c>
      <c r="J1778" t="s">
        <v>17</v>
      </c>
      <c r="K1778" t="s">
        <v>5465</v>
      </c>
      <c r="L1778" t="s">
        <v>19</v>
      </c>
    </row>
    <row r="1779" spans="1:12" ht="13.5" customHeight="1" x14ac:dyDescent="0.25">
      <c r="A1779" t="s">
        <v>1231</v>
      </c>
      <c r="B1779" s="28" t="s">
        <v>5466</v>
      </c>
      <c r="C1779" s="23" t="s">
        <v>5467</v>
      </c>
      <c r="D1779" t="s">
        <v>5468</v>
      </c>
      <c r="E1779" t="s">
        <v>5267</v>
      </c>
      <c r="F1779" s="10">
        <v>45114</v>
      </c>
      <c r="G1779" s="11">
        <v>45117</v>
      </c>
      <c r="H1779" s="11">
        <v>45126</v>
      </c>
      <c r="I1779" s="12">
        <v>65000</v>
      </c>
      <c r="J1779" t="s">
        <v>17</v>
      </c>
      <c r="K1779" t="s">
        <v>5469</v>
      </c>
      <c r="L1779" t="s">
        <v>19</v>
      </c>
    </row>
    <row r="1780" spans="1:12" ht="13.5" customHeight="1" x14ac:dyDescent="0.25">
      <c r="A1780" t="s">
        <v>1231</v>
      </c>
      <c r="B1780" s="28" t="s">
        <v>5470</v>
      </c>
      <c r="C1780" s="23" t="s">
        <v>3304</v>
      </c>
      <c r="D1780" t="s">
        <v>5471</v>
      </c>
      <c r="E1780" t="s">
        <v>4377</v>
      </c>
      <c r="F1780" s="10">
        <v>45114</v>
      </c>
      <c r="G1780" s="11">
        <v>45117</v>
      </c>
      <c r="H1780" s="11">
        <v>45127</v>
      </c>
      <c r="I1780" s="12">
        <v>18000</v>
      </c>
      <c r="J1780" t="s">
        <v>17</v>
      </c>
      <c r="K1780" t="s">
        <v>5472</v>
      </c>
      <c r="L1780" t="s">
        <v>19</v>
      </c>
    </row>
    <row r="1781" spans="1:12" ht="13.5" customHeight="1" x14ac:dyDescent="0.25">
      <c r="A1781" t="s">
        <v>1231</v>
      </c>
      <c r="B1781" s="24" t="s">
        <v>5473</v>
      </c>
      <c r="C1781" t="s">
        <v>5474</v>
      </c>
      <c r="D1781" t="s">
        <v>5475</v>
      </c>
      <c r="E1781" t="s">
        <v>2260</v>
      </c>
      <c r="F1781" s="10">
        <v>45114</v>
      </c>
      <c r="G1781" s="11">
        <v>45117</v>
      </c>
      <c r="H1781" s="11">
        <v>45127</v>
      </c>
      <c r="I1781" s="12">
        <v>16000</v>
      </c>
      <c r="J1781" t="s">
        <v>17</v>
      </c>
      <c r="K1781" t="s">
        <v>5476</v>
      </c>
      <c r="L1781" t="s">
        <v>19</v>
      </c>
    </row>
    <row r="1782" spans="1:12" ht="13.5" customHeight="1" x14ac:dyDescent="0.25">
      <c r="A1782" t="s">
        <v>12</v>
      </c>
      <c r="B1782" s="24" t="s">
        <v>5477</v>
      </c>
      <c r="C1782" t="s">
        <v>3304</v>
      </c>
      <c r="D1782" t="s">
        <v>5478</v>
      </c>
      <c r="E1782" t="s">
        <v>2260</v>
      </c>
      <c r="F1782" s="10">
        <v>45114</v>
      </c>
      <c r="G1782" s="11">
        <v>45117</v>
      </c>
      <c r="H1782" s="11">
        <v>45127</v>
      </c>
      <c r="I1782" s="12">
        <v>30000</v>
      </c>
      <c r="J1782" t="s">
        <v>605</v>
      </c>
      <c r="K1782" t="s">
        <v>5479</v>
      </c>
      <c r="L1782" t="s">
        <v>19</v>
      </c>
    </row>
    <row r="1783" spans="1:12" ht="13.5" customHeight="1" x14ac:dyDescent="0.25">
      <c r="A1783" t="s">
        <v>1231</v>
      </c>
      <c r="B1783" s="28" t="s">
        <v>5480</v>
      </c>
      <c r="C1783" s="23" t="s">
        <v>5481</v>
      </c>
      <c r="D1783" t="s">
        <v>5482</v>
      </c>
      <c r="E1783" t="s">
        <v>4377</v>
      </c>
      <c r="F1783" s="10">
        <v>45114</v>
      </c>
      <c r="G1783" s="11">
        <v>45117</v>
      </c>
      <c r="H1783" s="11">
        <v>45127</v>
      </c>
      <c r="I1783" s="12">
        <v>45000</v>
      </c>
      <c r="J1783" t="s">
        <v>17</v>
      </c>
      <c r="K1783" t="s">
        <v>5483</v>
      </c>
      <c r="L1783" t="s">
        <v>19</v>
      </c>
    </row>
    <row r="1784" spans="1:12" ht="13.5" customHeight="1" x14ac:dyDescent="0.25">
      <c r="A1784" t="s">
        <v>1231</v>
      </c>
      <c r="B1784" s="7" t="s">
        <v>5484</v>
      </c>
      <c r="C1784" s="23" t="s">
        <v>5485</v>
      </c>
      <c r="D1784" t="s">
        <v>5486</v>
      </c>
      <c r="E1784" t="s">
        <v>4377</v>
      </c>
      <c r="F1784" s="10">
        <v>45114</v>
      </c>
      <c r="G1784" s="11">
        <v>45117</v>
      </c>
      <c r="H1784" s="11">
        <v>45127</v>
      </c>
      <c r="I1784" s="12">
        <v>9000</v>
      </c>
      <c r="J1784" t="s">
        <v>17</v>
      </c>
      <c r="K1784" t="s">
        <v>5487</v>
      </c>
      <c r="L1784" t="s">
        <v>19</v>
      </c>
    </row>
    <row r="1785" spans="1:12" ht="13.5" customHeight="1" x14ac:dyDescent="0.25">
      <c r="A1785" t="s">
        <v>1231</v>
      </c>
      <c r="B1785" s="7" t="s">
        <v>5488</v>
      </c>
      <c r="C1785" s="23" t="s">
        <v>5489</v>
      </c>
      <c r="D1785" t="s">
        <v>5490</v>
      </c>
      <c r="E1785" t="s">
        <v>4377</v>
      </c>
      <c r="F1785" s="10">
        <v>45114</v>
      </c>
      <c r="G1785" s="11">
        <v>45117</v>
      </c>
      <c r="H1785" s="11">
        <v>45127</v>
      </c>
      <c r="I1785" s="12">
        <v>15000</v>
      </c>
      <c r="J1785" t="s">
        <v>17</v>
      </c>
      <c r="K1785" t="s">
        <v>5491</v>
      </c>
      <c r="L1785" t="s">
        <v>19</v>
      </c>
    </row>
    <row r="1786" spans="1:12" ht="13.5" customHeight="1" x14ac:dyDescent="0.25">
      <c r="A1786" t="s">
        <v>1231</v>
      </c>
      <c r="B1786" s="7" t="s">
        <v>5492</v>
      </c>
      <c r="C1786" s="23" t="s">
        <v>5493</v>
      </c>
      <c r="D1786" t="s">
        <v>5494</v>
      </c>
      <c r="E1786" t="s">
        <v>5267</v>
      </c>
      <c r="F1786" s="10">
        <v>45114</v>
      </c>
      <c r="G1786" s="11">
        <v>45117</v>
      </c>
      <c r="H1786" s="11">
        <v>45126</v>
      </c>
      <c r="I1786" s="12">
        <v>66000</v>
      </c>
      <c r="J1786" t="s">
        <v>17</v>
      </c>
      <c r="K1786" t="s">
        <v>5495</v>
      </c>
      <c r="L1786" t="s">
        <v>19</v>
      </c>
    </row>
    <row r="1787" spans="1:12" ht="13.5" customHeight="1" x14ac:dyDescent="0.25">
      <c r="A1787" t="s">
        <v>1231</v>
      </c>
      <c r="B1787" s="28" t="s">
        <v>5496</v>
      </c>
      <c r="C1787" s="23" t="s">
        <v>5497</v>
      </c>
      <c r="D1787" t="s">
        <v>5498</v>
      </c>
      <c r="E1787" t="s">
        <v>4377</v>
      </c>
      <c r="F1787" s="10">
        <v>45114</v>
      </c>
      <c r="G1787" s="11">
        <v>45117</v>
      </c>
      <c r="H1787" s="11">
        <v>45127</v>
      </c>
      <c r="I1787" s="12">
        <v>70000</v>
      </c>
      <c r="J1787" t="s">
        <v>17</v>
      </c>
      <c r="K1787" t="s">
        <v>5499</v>
      </c>
      <c r="L1787" t="s">
        <v>19</v>
      </c>
    </row>
    <row r="1788" spans="1:12" ht="13.5" customHeight="1" x14ac:dyDescent="0.25">
      <c r="A1788" t="s">
        <v>12</v>
      </c>
      <c r="B1788" s="24" t="s">
        <v>5500</v>
      </c>
      <c r="C1788" t="s">
        <v>3304</v>
      </c>
      <c r="D1788" t="s">
        <v>5501</v>
      </c>
      <c r="E1788" t="s">
        <v>2260</v>
      </c>
      <c r="F1788" s="10">
        <v>45114</v>
      </c>
      <c r="G1788" s="11">
        <v>45117</v>
      </c>
      <c r="H1788" s="11">
        <v>45127</v>
      </c>
      <c r="I1788" s="12">
        <v>15000</v>
      </c>
      <c r="J1788" t="s">
        <v>605</v>
      </c>
      <c r="K1788" t="s">
        <v>5502</v>
      </c>
      <c r="L1788" t="s">
        <v>19</v>
      </c>
    </row>
    <row r="1789" spans="1:12" ht="13.5" customHeight="1" x14ac:dyDescent="0.25">
      <c r="A1789" t="s">
        <v>12</v>
      </c>
      <c r="B1789" s="24" t="s">
        <v>5060</v>
      </c>
      <c r="C1789" t="s">
        <v>5503</v>
      </c>
      <c r="D1789" t="s">
        <v>5504</v>
      </c>
      <c r="E1789" t="s">
        <v>2260</v>
      </c>
      <c r="F1789" s="10">
        <v>45114</v>
      </c>
      <c r="G1789" s="11">
        <v>45117</v>
      </c>
      <c r="H1789" s="11">
        <v>45127</v>
      </c>
      <c r="I1789" s="12">
        <v>48000</v>
      </c>
      <c r="J1789" t="s">
        <v>17</v>
      </c>
      <c r="K1789" t="s">
        <v>5063</v>
      </c>
      <c r="L1789" t="s">
        <v>19</v>
      </c>
    </row>
    <row r="1790" spans="1:12" ht="13.5" customHeight="1" x14ac:dyDescent="0.25">
      <c r="A1790" t="s">
        <v>12</v>
      </c>
      <c r="B1790" s="53" t="s">
        <v>1102</v>
      </c>
      <c r="C1790" s="54" t="s">
        <v>5445</v>
      </c>
      <c r="D1790" s="54" t="s">
        <v>5505</v>
      </c>
      <c r="E1790" s="54" t="s">
        <v>347</v>
      </c>
      <c r="F1790" s="32">
        <v>45114</v>
      </c>
      <c r="G1790" s="52">
        <v>45118</v>
      </c>
      <c r="H1790" s="52">
        <v>45483</v>
      </c>
      <c r="I1790" s="12">
        <v>77442</v>
      </c>
      <c r="J1790" s="13" t="s">
        <v>2280</v>
      </c>
      <c r="K1790" s="54" t="s">
        <v>5506</v>
      </c>
      <c r="L1790" s="13" t="s">
        <v>350</v>
      </c>
    </row>
    <row r="1791" spans="1:12" ht="13.5" customHeight="1" x14ac:dyDescent="0.25">
      <c r="A1791" t="s">
        <v>1231</v>
      </c>
      <c r="B1791" s="7" t="s">
        <v>5477</v>
      </c>
      <c r="C1791" t="s">
        <v>3892</v>
      </c>
      <c r="D1791" t="s">
        <v>5507</v>
      </c>
      <c r="E1791" s="9" t="s">
        <v>4377</v>
      </c>
      <c r="F1791" s="10">
        <v>45114</v>
      </c>
      <c r="G1791" s="11">
        <v>45117</v>
      </c>
      <c r="H1791" s="11">
        <v>45127</v>
      </c>
      <c r="I1791" s="37">
        <v>30000</v>
      </c>
      <c r="J1791" s="9" t="s">
        <v>17</v>
      </c>
      <c r="K1791" t="s">
        <v>5479</v>
      </c>
      <c r="L1791" s="9" t="s">
        <v>19</v>
      </c>
    </row>
    <row r="1792" spans="1:12" ht="13.5" customHeight="1" x14ac:dyDescent="0.25">
      <c r="A1792" t="s">
        <v>1231</v>
      </c>
      <c r="B1792" s="7" t="s">
        <v>5500</v>
      </c>
      <c r="C1792" t="s">
        <v>3892</v>
      </c>
      <c r="D1792" t="s">
        <v>5508</v>
      </c>
      <c r="E1792" s="9" t="s">
        <v>4377</v>
      </c>
      <c r="F1792" s="10">
        <v>45114</v>
      </c>
      <c r="G1792" s="11">
        <v>45117</v>
      </c>
      <c r="H1792" s="11">
        <v>45127</v>
      </c>
      <c r="I1792" s="37">
        <v>15000</v>
      </c>
      <c r="J1792" s="9" t="s">
        <v>17</v>
      </c>
      <c r="K1792" t="s">
        <v>5502</v>
      </c>
      <c r="L1792" s="9" t="s">
        <v>19</v>
      </c>
    </row>
    <row r="1793" spans="1:12" ht="13.5" customHeight="1" x14ac:dyDescent="0.25">
      <c r="A1793" t="s">
        <v>1231</v>
      </c>
      <c r="B1793" s="7" t="s">
        <v>5458</v>
      </c>
      <c r="C1793" t="s">
        <v>5509</v>
      </c>
      <c r="D1793" t="s">
        <v>5510</v>
      </c>
      <c r="E1793" s="9" t="s">
        <v>5511</v>
      </c>
      <c r="F1793" s="10">
        <v>45114</v>
      </c>
      <c r="G1793" s="11">
        <v>45119</v>
      </c>
      <c r="H1793" s="11">
        <v>45127</v>
      </c>
      <c r="I1793" s="37">
        <v>8000</v>
      </c>
      <c r="J1793" s="9" t="s">
        <v>17</v>
      </c>
      <c r="K1793" t="s">
        <v>5461</v>
      </c>
      <c r="L1793" s="9" t="s">
        <v>19</v>
      </c>
    </row>
    <row r="1794" spans="1:12" ht="13.5" customHeight="1" x14ac:dyDescent="0.25">
      <c r="A1794" t="s">
        <v>1231</v>
      </c>
      <c r="B1794" s="7" t="s">
        <v>5512</v>
      </c>
      <c r="C1794" t="s">
        <v>5513</v>
      </c>
      <c r="D1794" t="s">
        <v>5514</v>
      </c>
      <c r="E1794" s="9" t="s">
        <v>5267</v>
      </c>
      <c r="F1794" s="10">
        <v>45114</v>
      </c>
      <c r="G1794" s="11">
        <v>45118</v>
      </c>
      <c r="H1794" s="11">
        <v>45127</v>
      </c>
      <c r="I1794" s="37">
        <v>20000</v>
      </c>
      <c r="J1794" s="9" t="s">
        <v>17</v>
      </c>
      <c r="K1794" t="s">
        <v>5515</v>
      </c>
      <c r="L1794" s="9" t="s">
        <v>19</v>
      </c>
    </row>
    <row r="1795" spans="1:12" ht="13.5" customHeight="1" x14ac:dyDescent="0.25">
      <c r="A1795" t="s">
        <v>1231</v>
      </c>
      <c r="B1795" s="7" t="s">
        <v>5473</v>
      </c>
      <c r="C1795" t="s">
        <v>5516</v>
      </c>
      <c r="D1795" t="s">
        <v>5517</v>
      </c>
      <c r="E1795" s="9" t="s">
        <v>4377</v>
      </c>
      <c r="F1795" s="10">
        <v>45114</v>
      </c>
      <c r="G1795" s="11">
        <v>45117</v>
      </c>
      <c r="H1795" s="11">
        <v>45127</v>
      </c>
      <c r="I1795" s="37">
        <v>16000</v>
      </c>
      <c r="J1795" s="9" t="s">
        <v>17</v>
      </c>
      <c r="K1795" t="s">
        <v>5476</v>
      </c>
      <c r="L1795" s="9" t="s">
        <v>19</v>
      </c>
    </row>
    <row r="1796" spans="1:12" ht="13.5" customHeight="1" x14ac:dyDescent="0.25">
      <c r="A1796" t="s">
        <v>1231</v>
      </c>
      <c r="B1796" s="24" t="s">
        <v>5518</v>
      </c>
      <c r="C1796" t="s">
        <v>5412</v>
      </c>
      <c r="D1796" t="s">
        <v>5519</v>
      </c>
      <c r="E1796" t="s">
        <v>2260</v>
      </c>
      <c r="F1796" s="10">
        <v>45114</v>
      </c>
      <c r="G1796" s="11">
        <v>45117</v>
      </c>
      <c r="H1796" s="11">
        <v>45128</v>
      </c>
      <c r="I1796" s="37">
        <v>220</v>
      </c>
      <c r="J1796" t="s">
        <v>17</v>
      </c>
      <c r="K1796" t="s">
        <v>5419</v>
      </c>
      <c r="L1796" t="s">
        <v>19</v>
      </c>
    </row>
    <row r="1797" spans="1:12" ht="13.5" customHeight="1" x14ac:dyDescent="0.25">
      <c r="A1797" t="s">
        <v>1231</v>
      </c>
      <c r="B1797" s="24" t="s">
        <v>5520</v>
      </c>
      <c r="C1797" t="s">
        <v>5412</v>
      </c>
      <c r="D1797" t="s">
        <v>5519</v>
      </c>
      <c r="E1797" t="s">
        <v>2260</v>
      </c>
      <c r="F1797" s="10">
        <v>45114</v>
      </c>
      <c r="G1797" s="11">
        <v>45117</v>
      </c>
      <c r="H1797" s="11">
        <v>45128</v>
      </c>
      <c r="I1797" s="37">
        <v>220</v>
      </c>
      <c r="J1797" t="s">
        <v>17</v>
      </c>
      <c r="K1797" t="s">
        <v>5417</v>
      </c>
      <c r="L1797" t="s">
        <v>19</v>
      </c>
    </row>
    <row r="1798" spans="1:12" ht="13.5" customHeight="1" x14ac:dyDescent="0.25">
      <c r="A1798" t="s">
        <v>1231</v>
      </c>
      <c r="B1798" s="24" t="s">
        <v>5521</v>
      </c>
      <c r="C1798" t="s">
        <v>5412</v>
      </c>
      <c r="D1798" t="s">
        <v>5519</v>
      </c>
      <c r="E1798" t="s">
        <v>2260</v>
      </c>
      <c r="F1798" s="10">
        <v>45114</v>
      </c>
      <c r="G1798" s="11">
        <v>45117</v>
      </c>
      <c r="H1798" s="11">
        <v>45128</v>
      </c>
      <c r="I1798" s="37">
        <v>220</v>
      </c>
      <c r="J1798" t="s">
        <v>17</v>
      </c>
      <c r="K1798" t="s">
        <v>5414</v>
      </c>
      <c r="L1798" t="s">
        <v>19</v>
      </c>
    </row>
    <row r="1799" spans="1:12" ht="13.5" customHeight="1" x14ac:dyDescent="0.25">
      <c r="A1799" t="s">
        <v>1231</v>
      </c>
      <c r="B1799" s="24" t="s">
        <v>5522</v>
      </c>
      <c r="C1799" t="s">
        <v>3843</v>
      </c>
      <c r="D1799" t="s">
        <v>5523</v>
      </c>
      <c r="E1799" t="s">
        <v>347</v>
      </c>
      <c r="F1799" s="10">
        <v>45114</v>
      </c>
      <c r="G1799" s="11">
        <v>45114</v>
      </c>
      <c r="H1799" s="11">
        <v>45483</v>
      </c>
      <c r="I1799" s="37">
        <v>80764.320000000007</v>
      </c>
      <c r="J1799" t="s">
        <v>605</v>
      </c>
      <c r="K1799" t="s">
        <v>5524</v>
      </c>
      <c r="L1799" t="s">
        <v>350</v>
      </c>
    </row>
    <row r="1800" spans="1:12" ht="13.5" customHeight="1" x14ac:dyDescent="0.25">
      <c r="A1800" t="s">
        <v>12</v>
      </c>
      <c r="B1800" s="24" t="s">
        <v>5525</v>
      </c>
      <c r="C1800" t="s">
        <v>5526</v>
      </c>
      <c r="D1800" t="s">
        <v>5527</v>
      </c>
      <c r="E1800" t="s">
        <v>5528</v>
      </c>
      <c r="F1800" s="10">
        <v>45117</v>
      </c>
      <c r="G1800" s="11">
        <v>45117</v>
      </c>
      <c r="H1800" s="11">
        <v>45146</v>
      </c>
      <c r="I1800" s="37">
        <v>156000</v>
      </c>
      <c r="J1800" t="s">
        <v>1047</v>
      </c>
      <c r="K1800" t="s">
        <v>5529</v>
      </c>
      <c r="L1800" t="s">
        <v>19</v>
      </c>
    </row>
    <row r="1801" spans="1:12" ht="13.5" customHeight="1" x14ac:dyDescent="0.25">
      <c r="A1801" t="s">
        <v>12</v>
      </c>
      <c r="B1801" s="7" t="s">
        <v>5530</v>
      </c>
      <c r="C1801" s="23" t="s">
        <v>2905</v>
      </c>
      <c r="D1801" t="s">
        <v>5531</v>
      </c>
      <c r="E1801" t="s">
        <v>347</v>
      </c>
      <c r="F1801" s="10">
        <v>45117</v>
      </c>
      <c r="G1801" s="11">
        <v>45117</v>
      </c>
      <c r="H1801" s="11">
        <v>45483</v>
      </c>
      <c r="I1801" s="12">
        <v>15078</v>
      </c>
      <c r="J1801" t="s">
        <v>1047</v>
      </c>
      <c r="K1801" t="s">
        <v>5532</v>
      </c>
      <c r="L1801" t="s">
        <v>19</v>
      </c>
    </row>
    <row r="1802" spans="1:12" ht="13.5" customHeight="1" x14ac:dyDescent="0.25">
      <c r="A1802" t="s">
        <v>12</v>
      </c>
      <c r="B1802" s="7" t="s">
        <v>5533</v>
      </c>
      <c r="C1802" s="23" t="s">
        <v>3843</v>
      </c>
      <c r="D1802" t="s">
        <v>5534</v>
      </c>
      <c r="E1802" t="s">
        <v>347</v>
      </c>
      <c r="F1802" s="10">
        <v>45117</v>
      </c>
      <c r="G1802" s="11">
        <v>45115</v>
      </c>
      <c r="H1802" s="11">
        <v>45480</v>
      </c>
      <c r="I1802" s="12">
        <v>80453.539999999994</v>
      </c>
      <c r="J1802" t="s">
        <v>605</v>
      </c>
      <c r="K1802" t="s">
        <v>5535</v>
      </c>
      <c r="L1802" t="s">
        <v>350</v>
      </c>
    </row>
    <row r="1803" spans="1:12" ht="13.5" customHeight="1" x14ac:dyDescent="0.25">
      <c r="A1803" t="s">
        <v>1231</v>
      </c>
      <c r="B1803" s="7" t="s">
        <v>5536</v>
      </c>
      <c r="C1803" s="23" t="s">
        <v>5537</v>
      </c>
      <c r="D1803" t="s">
        <v>5538</v>
      </c>
      <c r="E1803" t="s">
        <v>347</v>
      </c>
      <c r="F1803" s="10">
        <v>45117</v>
      </c>
      <c r="G1803" s="11">
        <v>45117</v>
      </c>
      <c r="H1803" s="11">
        <v>45483</v>
      </c>
      <c r="I1803" s="12">
        <v>11492567.91</v>
      </c>
      <c r="J1803" t="s">
        <v>17</v>
      </c>
      <c r="K1803" t="s">
        <v>5539</v>
      </c>
      <c r="L1803" t="s">
        <v>19</v>
      </c>
    </row>
    <row r="1804" spans="1:12" ht="13.5" customHeight="1" x14ac:dyDescent="0.25">
      <c r="A1804" t="s">
        <v>12</v>
      </c>
      <c r="B1804" s="7" t="s">
        <v>5540</v>
      </c>
      <c r="C1804" s="23" t="s">
        <v>5541</v>
      </c>
      <c r="D1804" t="s">
        <v>4141</v>
      </c>
      <c r="E1804" t="s">
        <v>1392</v>
      </c>
      <c r="F1804" s="10">
        <v>45118</v>
      </c>
      <c r="G1804" s="11">
        <v>45118</v>
      </c>
      <c r="H1804" s="11">
        <v>45128</v>
      </c>
      <c r="I1804" s="12">
        <v>1130.4000000000001</v>
      </c>
      <c r="J1804" t="s">
        <v>17</v>
      </c>
      <c r="K1804" t="s">
        <v>5542</v>
      </c>
      <c r="L1804" t="s">
        <v>19</v>
      </c>
    </row>
    <row r="1805" spans="1:12" ht="13.5" customHeight="1" x14ac:dyDescent="0.25">
      <c r="A1805" t="s">
        <v>12</v>
      </c>
      <c r="B1805" s="7" t="s">
        <v>5543</v>
      </c>
      <c r="C1805" s="23" t="s">
        <v>5544</v>
      </c>
      <c r="D1805" t="s">
        <v>5545</v>
      </c>
      <c r="E1805" t="s">
        <v>347</v>
      </c>
      <c r="F1805" s="10">
        <v>45118</v>
      </c>
      <c r="G1805" s="11">
        <v>45118</v>
      </c>
      <c r="H1805" s="11">
        <v>45484</v>
      </c>
      <c r="I1805" s="12">
        <v>161496.95999999999</v>
      </c>
      <c r="J1805" t="s">
        <v>605</v>
      </c>
      <c r="K1805" t="s">
        <v>5546</v>
      </c>
      <c r="L1805" t="s">
        <v>350</v>
      </c>
    </row>
    <row r="1806" spans="1:12" ht="13.5" customHeight="1" x14ac:dyDescent="0.25">
      <c r="A1806" t="s">
        <v>12</v>
      </c>
      <c r="B1806" s="24" t="s">
        <v>5512</v>
      </c>
      <c r="C1806" t="s">
        <v>5547</v>
      </c>
      <c r="D1806" t="s">
        <v>5548</v>
      </c>
      <c r="E1806" t="s">
        <v>5267</v>
      </c>
      <c r="F1806" s="10">
        <v>45118</v>
      </c>
      <c r="G1806" s="11">
        <v>45127</v>
      </c>
      <c r="H1806" s="11">
        <v>45114</v>
      </c>
      <c r="I1806" s="12">
        <v>20000</v>
      </c>
      <c r="J1806" t="s">
        <v>17</v>
      </c>
      <c r="K1806" t="s">
        <v>5515</v>
      </c>
      <c r="L1806" t="s">
        <v>19</v>
      </c>
    </row>
    <row r="1807" spans="1:12" ht="13.5" customHeight="1" x14ac:dyDescent="0.25">
      <c r="A1807" t="s">
        <v>1231</v>
      </c>
      <c r="B1807" s="7" t="s">
        <v>5549</v>
      </c>
      <c r="C1807" s="23" t="s">
        <v>5550</v>
      </c>
      <c r="D1807" t="s">
        <v>5551</v>
      </c>
      <c r="E1807" t="s">
        <v>347</v>
      </c>
      <c r="F1807" s="10">
        <v>45118</v>
      </c>
      <c r="G1807" s="11">
        <v>45118</v>
      </c>
      <c r="H1807" s="11">
        <v>45484</v>
      </c>
      <c r="I1807" s="12">
        <v>1219431.8999999999</v>
      </c>
      <c r="J1807" t="s">
        <v>605</v>
      </c>
      <c r="K1807" t="s">
        <v>5552</v>
      </c>
      <c r="L1807" t="s">
        <v>19</v>
      </c>
    </row>
    <row r="1808" spans="1:12" ht="13.5" customHeight="1" x14ac:dyDescent="0.25">
      <c r="A1808" t="s">
        <v>1231</v>
      </c>
      <c r="B1808" s="24" t="s">
        <v>625</v>
      </c>
      <c r="C1808" t="s">
        <v>5445</v>
      </c>
      <c r="D1808" t="s">
        <v>5553</v>
      </c>
      <c r="E1808" t="s">
        <v>347</v>
      </c>
      <c r="F1808" s="10">
        <v>45118</v>
      </c>
      <c r="G1808" s="11">
        <v>45118</v>
      </c>
      <c r="H1808" s="11">
        <v>45483</v>
      </c>
      <c r="I1808" s="12">
        <v>161187.78</v>
      </c>
      <c r="J1808" t="s">
        <v>605</v>
      </c>
      <c r="K1808" t="s">
        <v>5554</v>
      </c>
      <c r="L1808" t="s">
        <v>2759</v>
      </c>
    </row>
    <row r="1809" spans="1:12" ht="13.5" customHeight="1" x14ac:dyDescent="0.25">
      <c r="A1809" t="s">
        <v>12</v>
      </c>
      <c r="B1809" s="7" t="s">
        <v>3589</v>
      </c>
      <c r="C1809" s="23" t="s">
        <v>3513</v>
      </c>
      <c r="D1809" t="s">
        <v>5555</v>
      </c>
      <c r="E1809" t="s">
        <v>347</v>
      </c>
      <c r="F1809" s="10">
        <v>45119</v>
      </c>
      <c r="G1809" s="11">
        <v>45083</v>
      </c>
      <c r="H1809" s="11">
        <v>45449</v>
      </c>
      <c r="I1809" s="12">
        <v>55840.69</v>
      </c>
      <c r="J1809" t="s">
        <v>1047</v>
      </c>
      <c r="K1809" t="s">
        <v>5556</v>
      </c>
      <c r="L1809" t="s">
        <v>350</v>
      </c>
    </row>
    <row r="1810" spans="1:12" ht="13.5" customHeight="1" x14ac:dyDescent="0.25">
      <c r="A1810" t="s">
        <v>1231</v>
      </c>
      <c r="B1810" s="7" t="s">
        <v>5557</v>
      </c>
      <c r="C1810" s="23" t="s">
        <v>5558</v>
      </c>
      <c r="D1810" t="s">
        <v>5559</v>
      </c>
      <c r="E1810" t="s">
        <v>2546</v>
      </c>
      <c r="F1810" s="10">
        <v>45119</v>
      </c>
      <c r="G1810" s="11">
        <v>45119</v>
      </c>
      <c r="H1810" s="11">
        <v>45485</v>
      </c>
      <c r="I1810" s="12">
        <v>2032034.07</v>
      </c>
      <c r="J1810" t="s">
        <v>17</v>
      </c>
      <c r="K1810" t="s">
        <v>5560</v>
      </c>
      <c r="L1810" t="s">
        <v>19</v>
      </c>
    </row>
    <row r="1811" spans="1:12" ht="13.5" customHeight="1" x14ac:dyDescent="0.25">
      <c r="A1811" t="s">
        <v>1231</v>
      </c>
      <c r="B1811" s="28" t="s">
        <v>1438</v>
      </c>
      <c r="C1811" s="23" t="s">
        <v>5561</v>
      </c>
      <c r="D1811" t="s">
        <v>5562</v>
      </c>
      <c r="E1811" t="s">
        <v>5563</v>
      </c>
      <c r="F1811" s="10">
        <v>45120</v>
      </c>
      <c r="G1811" s="11">
        <v>45139</v>
      </c>
      <c r="H1811" s="11">
        <v>46053</v>
      </c>
      <c r="I1811" s="12">
        <v>323996.40000000002</v>
      </c>
      <c r="J1811" t="s">
        <v>2280</v>
      </c>
      <c r="K1811" t="s">
        <v>5564</v>
      </c>
      <c r="L1811" t="s">
        <v>19</v>
      </c>
    </row>
    <row r="1812" spans="1:12" ht="13.5" customHeight="1" x14ac:dyDescent="0.25">
      <c r="A1812" t="s">
        <v>1231</v>
      </c>
      <c r="B1812" s="28" t="s">
        <v>2935</v>
      </c>
      <c r="C1812" s="23" t="s">
        <v>2120</v>
      </c>
      <c r="D1812" t="s">
        <v>5565</v>
      </c>
      <c r="E1812" t="s">
        <v>347</v>
      </c>
      <c r="F1812" s="10">
        <v>45120</v>
      </c>
      <c r="G1812" s="11">
        <v>45127</v>
      </c>
      <c r="H1812" s="11">
        <v>45492</v>
      </c>
      <c r="I1812" s="12">
        <v>3086030.88</v>
      </c>
      <c r="J1812" t="s">
        <v>605</v>
      </c>
      <c r="K1812" t="s">
        <v>5566</v>
      </c>
      <c r="L1812" t="s">
        <v>350</v>
      </c>
    </row>
    <row r="1813" spans="1:12" ht="13.5" customHeight="1" x14ac:dyDescent="0.25">
      <c r="A1813" t="s">
        <v>1231</v>
      </c>
      <c r="B1813" s="28" t="s">
        <v>2939</v>
      </c>
      <c r="C1813" s="23" t="s">
        <v>1357</v>
      </c>
      <c r="D1813" t="s">
        <v>5567</v>
      </c>
      <c r="E1813" t="s">
        <v>347</v>
      </c>
      <c r="F1813" s="10">
        <v>45120</v>
      </c>
      <c r="G1813" s="11">
        <v>45123</v>
      </c>
      <c r="H1813" s="11">
        <v>45488</v>
      </c>
      <c r="I1813" s="12">
        <v>8991594.8399999999</v>
      </c>
      <c r="J1813" t="s">
        <v>1047</v>
      </c>
      <c r="K1813" t="s">
        <v>5568</v>
      </c>
      <c r="L1813" t="s">
        <v>350</v>
      </c>
    </row>
    <row r="1814" spans="1:12" ht="13.5" customHeight="1" x14ac:dyDescent="0.25">
      <c r="A1814" t="s">
        <v>1231</v>
      </c>
      <c r="B1814" s="28" t="s">
        <v>5569</v>
      </c>
      <c r="C1814" s="23" t="s">
        <v>5570</v>
      </c>
      <c r="D1814" t="s">
        <v>5571</v>
      </c>
      <c r="E1814" t="s">
        <v>347</v>
      </c>
      <c r="F1814" s="10">
        <v>45120</v>
      </c>
      <c r="G1814" s="11">
        <v>45120</v>
      </c>
      <c r="H1814" s="11">
        <v>45486</v>
      </c>
      <c r="I1814" s="12">
        <v>37700</v>
      </c>
      <c r="J1814" t="s">
        <v>17</v>
      </c>
      <c r="K1814" t="s">
        <v>5572</v>
      </c>
      <c r="L1814" t="s">
        <v>19</v>
      </c>
    </row>
    <row r="1815" spans="1:12" ht="13.5" customHeight="1" x14ac:dyDescent="0.25">
      <c r="A1815" t="s">
        <v>1231</v>
      </c>
      <c r="B1815" s="28" t="s">
        <v>5573</v>
      </c>
      <c r="C1815" s="23" t="s">
        <v>5574</v>
      </c>
      <c r="D1815" t="s">
        <v>5575</v>
      </c>
      <c r="E1815" t="s">
        <v>347</v>
      </c>
      <c r="F1815" s="10">
        <v>45120</v>
      </c>
      <c r="G1815" s="11">
        <v>45120</v>
      </c>
      <c r="H1815" s="11">
        <v>45486</v>
      </c>
      <c r="I1815" s="12">
        <v>3825</v>
      </c>
      <c r="J1815" t="s">
        <v>1047</v>
      </c>
      <c r="K1815" t="s">
        <v>5576</v>
      </c>
      <c r="L1815" t="s">
        <v>19</v>
      </c>
    </row>
    <row r="1816" spans="1:12" ht="13.5" customHeight="1" x14ac:dyDescent="0.25">
      <c r="A1816" t="s">
        <v>12</v>
      </c>
      <c r="B1816" s="28" t="s">
        <v>5577</v>
      </c>
      <c r="C1816" s="23" t="s">
        <v>5578</v>
      </c>
      <c r="D1816" t="s">
        <v>5579</v>
      </c>
      <c r="E1816" t="s">
        <v>4110</v>
      </c>
      <c r="F1816" s="10">
        <v>45121</v>
      </c>
      <c r="G1816" s="11">
        <v>45121</v>
      </c>
      <c r="H1816" s="11">
        <v>45128</v>
      </c>
      <c r="I1816" s="12">
        <v>753</v>
      </c>
      <c r="J1816" t="s">
        <v>17</v>
      </c>
      <c r="K1816" t="s">
        <v>5580</v>
      </c>
      <c r="L1816" t="s">
        <v>19</v>
      </c>
    </row>
    <row r="1817" spans="1:12" ht="13.5" customHeight="1" x14ac:dyDescent="0.25">
      <c r="A1817" t="s">
        <v>12</v>
      </c>
      <c r="B1817" s="28" t="s">
        <v>5581</v>
      </c>
      <c r="C1817" s="23" t="s">
        <v>5582</v>
      </c>
      <c r="D1817" t="s">
        <v>5579</v>
      </c>
      <c r="E1817" t="s">
        <v>4110</v>
      </c>
      <c r="F1817" s="10">
        <v>45121</v>
      </c>
      <c r="G1817" s="11">
        <v>45121</v>
      </c>
      <c r="H1817" s="11">
        <v>45159</v>
      </c>
      <c r="I1817" s="12">
        <v>753.6</v>
      </c>
      <c r="J1817" t="s">
        <v>17</v>
      </c>
      <c r="K1817" t="s">
        <v>5583</v>
      </c>
      <c r="L1817" t="s">
        <v>19</v>
      </c>
    </row>
    <row r="1818" spans="1:12" ht="13.5" customHeight="1" x14ac:dyDescent="0.25">
      <c r="A1818" t="s">
        <v>12</v>
      </c>
      <c r="B1818" s="28" t="s">
        <v>5584</v>
      </c>
      <c r="C1818" s="23" t="s">
        <v>5585</v>
      </c>
      <c r="D1818" t="s">
        <v>5579</v>
      </c>
      <c r="E1818" t="s">
        <v>4110</v>
      </c>
      <c r="F1818" s="10">
        <v>45121</v>
      </c>
      <c r="G1818" s="11">
        <v>45121</v>
      </c>
      <c r="H1818" s="11">
        <v>45128</v>
      </c>
      <c r="I1818" s="12">
        <v>753</v>
      </c>
      <c r="J1818" t="s">
        <v>17</v>
      </c>
      <c r="K1818" t="s">
        <v>5586</v>
      </c>
      <c r="L1818" t="s">
        <v>19</v>
      </c>
    </row>
    <row r="1819" spans="1:12" ht="13.5" customHeight="1" x14ac:dyDescent="0.25">
      <c r="A1819" t="s">
        <v>12</v>
      </c>
      <c r="B1819" s="7" t="s">
        <v>5587</v>
      </c>
      <c r="C1819" s="23" t="s">
        <v>5588</v>
      </c>
      <c r="D1819" t="s">
        <v>265</v>
      </c>
      <c r="E1819" t="s">
        <v>2860</v>
      </c>
      <c r="F1819" s="10">
        <v>45124</v>
      </c>
      <c r="G1819" s="11">
        <v>45125</v>
      </c>
      <c r="H1819" s="11">
        <v>45128</v>
      </c>
      <c r="I1819" s="12">
        <v>555.66999999999996</v>
      </c>
      <c r="J1819" t="s">
        <v>17</v>
      </c>
      <c r="K1819" t="s">
        <v>5589</v>
      </c>
      <c r="L1819" t="s">
        <v>19</v>
      </c>
    </row>
    <row r="1820" spans="1:12" ht="13.5" customHeight="1" x14ac:dyDescent="0.25">
      <c r="A1820" t="s">
        <v>12</v>
      </c>
      <c r="B1820" s="28" t="s">
        <v>5590</v>
      </c>
      <c r="C1820" s="23" t="s">
        <v>5591</v>
      </c>
      <c r="D1820" t="s">
        <v>4651</v>
      </c>
      <c r="E1820" t="s">
        <v>2860</v>
      </c>
      <c r="F1820" s="10">
        <v>45124</v>
      </c>
      <c r="G1820" s="11">
        <v>45125</v>
      </c>
      <c r="H1820" s="11">
        <v>45128</v>
      </c>
      <c r="I1820" s="12">
        <v>555.66999999999996</v>
      </c>
      <c r="J1820" t="s">
        <v>17</v>
      </c>
      <c r="K1820" t="s">
        <v>5592</v>
      </c>
      <c r="L1820" t="s">
        <v>19</v>
      </c>
    </row>
    <row r="1821" spans="1:12" ht="13.5" customHeight="1" x14ac:dyDescent="0.25">
      <c r="A1821" t="s">
        <v>1231</v>
      </c>
      <c r="B1821" s="7" t="s">
        <v>5593</v>
      </c>
      <c r="C1821" s="23" t="s">
        <v>2829</v>
      </c>
      <c r="D1821" t="s">
        <v>5594</v>
      </c>
      <c r="E1821" t="s">
        <v>5595</v>
      </c>
      <c r="F1821" s="10">
        <v>45124</v>
      </c>
      <c r="G1821" s="11">
        <v>45124</v>
      </c>
      <c r="H1821" s="11">
        <v>45490</v>
      </c>
      <c r="I1821" s="12">
        <v>206400</v>
      </c>
      <c r="J1821" t="s">
        <v>17</v>
      </c>
      <c r="K1821" t="s">
        <v>5596</v>
      </c>
      <c r="L1821" t="s">
        <v>19</v>
      </c>
    </row>
    <row r="1822" spans="1:12" ht="13.5" customHeight="1" x14ac:dyDescent="0.25">
      <c r="A1822" t="s">
        <v>12</v>
      </c>
      <c r="B1822" s="7" t="s">
        <v>5597</v>
      </c>
      <c r="C1822" s="23" t="s">
        <v>3745</v>
      </c>
      <c r="D1822" t="s">
        <v>5598</v>
      </c>
      <c r="E1822" t="s">
        <v>347</v>
      </c>
      <c r="F1822" s="10">
        <v>45124</v>
      </c>
      <c r="G1822" s="11">
        <v>45118</v>
      </c>
      <c r="H1822" s="11">
        <v>45484</v>
      </c>
      <c r="I1822" s="12">
        <v>80764.259999999995</v>
      </c>
      <c r="J1822" t="s">
        <v>605</v>
      </c>
      <c r="K1822" t="s">
        <v>5599</v>
      </c>
      <c r="L1822" t="s">
        <v>350</v>
      </c>
    </row>
    <row r="1823" spans="1:12" ht="13.5" customHeight="1" x14ac:dyDescent="0.25">
      <c r="A1823" t="s">
        <v>12</v>
      </c>
      <c r="B1823" s="7" t="s">
        <v>5600</v>
      </c>
      <c r="C1823" s="23" t="s">
        <v>5601</v>
      </c>
      <c r="D1823" t="s">
        <v>5602</v>
      </c>
      <c r="E1823" t="s">
        <v>5603</v>
      </c>
      <c r="F1823" s="10">
        <v>45125</v>
      </c>
      <c r="G1823" s="11">
        <v>45131</v>
      </c>
      <c r="H1823" s="11">
        <v>45281</v>
      </c>
      <c r="I1823" s="12">
        <v>82670.28</v>
      </c>
      <c r="J1823" t="s">
        <v>17</v>
      </c>
      <c r="K1823" t="s">
        <v>5604</v>
      </c>
      <c r="L1823" t="s">
        <v>19</v>
      </c>
    </row>
    <row r="1824" spans="1:12" ht="13.5" customHeight="1" x14ac:dyDescent="0.25">
      <c r="A1824" t="s">
        <v>12</v>
      </c>
      <c r="B1824" s="7" t="s">
        <v>5605</v>
      </c>
      <c r="C1824" s="23" t="s">
        <v>5606</v>
      </c>
      <c r="D1824" t="s">
        <v>5602</v>
      </c>
      <c r="E1824" t="s">
        <v>5607</v>
      </c>
      <c r="F1824" s="10">
        <v>45125</v>
      </c>
      <c r="G1824" s="11">
        <v>45131</v>
      </c>
      <c r="H1824" s="11">
        <v>45281</v>
      </c>
      <c r="I1824" s="12">
        <v>79773</v>
      </c>
      <c r="J1824" t="s">
        <v>17</v>
      </c>
      <c r="K1824" t="s">
        <v>5608</v>
      </c>
      <c r="L1824" t="s">
        <v>19</v>
      </c>
    </row>
    <row r="1825" spans="1:12" ht="13.5" customHeight="1" x14ac:dyDescent="0.25">
      <c r="A1825" t="s">
        <v>12</v>
      </c>
      <c r="B1825" s="7" t="s">
        <v>5609</v>
      </c>
      <c r="C1825" s="23" t="s">
        <v>5610</v>
      </c>
      <c r="D1825" t="s">
        <v>5602</v>
      </c>
      <c r="E1825" t="s">
        <v>5607</v>
      </c>
      <c r="F1825" s="10">
        <v>45125</v>
      </c>
      <c r="G1825" s="11">
        <v>45131</v>
      </c>
      <c r="H1825" s="11">
        <v>45281</v>
      </c>
      <c r="I1825" s="12">
        <v>79773</v>
      </c>
      <c r="J1825" t="s">
        <v>17</v>
      </c>
      <c r="K1825" t="s">
        <v>5611</v>
      </c>
      <c r="L1825" t="s">
        <v>19</v>
      </c>
    </row>
    <row r="1826" spans="1:12" ht="13.5" customHeight="1" x14ac:dyDescent="0.25">
      <c r="A1826" t="s">
        <v>12</v>
      </c>
      <c r="B1826" s="7" t="s">
        <v>5612</v>
      </c>
      <c r="C1826" s="23" t="s">
        <v>5613</v>
      </c>
      <c r="D1826" t="s">
        <v>5602</v>
      </c>
      <c r="E1826" t="s">
        <v>5607</v>
      </c>
      <c r="F1826" s="10">
        <v>45125</v>
      </c>
      <c r="G1826" s="11">
        <v>45131</v>
      </c>
      <c r="H1826" s="11">
        <v>45281</v>
      </c>
      <c r="I1826" s="12">
        <v>79773</v>
      </c>
      <c r="J1826" t="s">
        <v>17</v>
      </c>
      <c r="K1826" t="s">
        <v>5614</v>
      </c>
      <c r="L1826" t="s">
        <v>19</v>
      </c>
    </row>
    <row r="1827" spans="1:12" ht="13.5" customHeight="1" x14ac:dyDescent="0.25">
      <c r="A1827" t="s">
        <v>12</v>
      </c>
      <c r="B1827" s="7" t="s">
        <v>5615</v>
      </c>
      <c r="C1827" s="23" t="s">
        <v>5616</v>
      </c>
      <c r="D1827" t="s">
        <v>2386</v>
      </c>
      <c r="E1827" t="s">
        <v>5617</v>
      </c>
      <c r="F1827" s="10">
        <v>45125</v>
      </c>
      <c r="G1827" s="11">
        <v>45131</v>
      </c>
      <c r="H1827" s="11">
        <v>45281</v>
      </c>
      <c r="I1827" s="12">
        <v>85037.4</v>
      </c>
      <c r="J1827" t="s">
        <v>17</v>
      </c>
      <c r="K1827" t="s">
        <v>5618</v>
      </c>
      <c r="L1827" t="s">
        <v>19</v>
      </c>
    </row>
    <row r="1828" spans="1:12" ht="13.5" customHeight="1" x14ac:dyDescent="0.25">
      <c r="A1828" t="s">
        <v>12</v>
      </c>
      <c r="B1828" s="7" t="s">
        <v>5619</v>
      </c>
      <c r="C1828" s="23" t="s">
        <v>5620</v>
      </c>
      <c r="D1828" t="s">
        <v>5602</v>
      </c>
      <c r="E1828" t="s">
        <v>5607</v>
      </c>
      <c r="F1828" s="10">
        <v>45125</v>
      </c>
      <c r="G1828" s="11">
        <v>45131</v>
      </c>
      <c r="H1828" s="11">
        <v>45281</v>
      </c>
      <c r="I1828" s="12">
        <v>79773</v>
      </c>
      <c r="J1828" t="s">
        <v>17</v>
      </c>
      <c r="K1828" t="s">
        <v>5621</v>
      </c>
      <c r="L1828" t="s">
        <v>19</v>
      </c>
    </row>
    <row r="1829" spans="1:12" ht="13.5" customHeight="1" x14ac:dyDescent="0.25">
      <c r="A1829" t="s">
        <v>1231</v>
      </c>
      <c r="B1829" s="28" t="s">
        <v>2973</v>
      </c>
      <c r="C1829" s="23" t="s">
        <v>5622</v>
      </c>
      <c r="D1829" t="s">
        <v>5623</v>
      </c>
      <c r="E1829" t="s">
        <v>347</v>
      </c>
      <c r="F1829" s="10">
        <v>45125</v>
      </c>
      <c r="G1829" s="11">
        <v>45153</v>
      </c>
      <c r="H1829" s="11">
        <v>45518</v>
      </c>
      <c r="I1829" s="12">
        <v>1165961.28</v>
      </c>
      <c r="J1829" t="s">
        <v>605</v>
      </c>
      <c r="K1829" t="s">
        <v>5624</v>
      </c>
      <c r="L1829" t="s">
        <v>350</v>
      </c>
    </row>
    <row r="1830" spans="1:12" ht="13.5" customHeight="1" x14ac:dyDescent="0.25">
      <c r="A1830" t="s">
        <v>1231</v>
      </c>
      <c r="B1830" s="28" t="s">
        <v>3362</v>
      </c>
      <c r="C1830" s="23" t="s">
        <v>5625</v>
      </c>
      <c r="D1830" t="s">
        <v>5626</v>
      </c>
      <c r="E1830" t="s">
        <v>1399</v>
      </c>
      <c r="F1830" s="10">
        <v>45125</v>
      </c>
      <c r="G1830" t="s">
        <v>1399</v>
      </c>
      <c r="H1830" t="s">
        <v>1399</v>
      </c>
      <c r="I1830" s="12">
        <v>-6102.51</v>
      </c>
      <c r="J1830" t="s">
        <v>605</v>
      </c>
      <c r="K1830" t="s">
        <v>3075</v>
      </c>
      <c r="L1830" t="s">
        <v>350</v>
      </c>
    </row>
    <row r="1831" spans="1:12" ht="13.5" customHeight="1" x14ac:dyDescent="0.25">
      <c r="A1831" t="s">
        <v>12</v>
      </c>
      <c r="B1831" s="7" t="s">
        <v>5627</v>
      </c>
      <c r="C1831" s="23" t="s">
        <v>5628</v>
      </c>
      <c r="D1831" t="s">
        <v>2386</v>
      </c>
      <c r="E1831" t="s">
        <v>5617</v>
      </c>
      <c r="F1831" s="10">
        <v>45126</v>
      </c>
      <c r="G1831" s="11">
        <v>45131</v>
      </c>
      <c r="H1831" s="11">
        <v>45281</v>
      </c>
      <c r="I1831" s="12">
        <v>85037.4</v>
      </c>
      <c r="J1831" t="s">
        <v>17</v>
      </c>
      <c r="K1831" t="s">
        <v>5629</v>
      </c>
      <c r="L1831" t="s">
        <v>19</v>
      </c>
    </row>
    <row r="1832" spans="1:12" ht="13.5" customHeight="1" x14ac:dyDescent="0.25">
      <c r="A1832" t="s">
        <v>12</v>
      </c>
      <c r="B1832" s="7" t="s">
        <v>5630</v>
      </c>
      <c r="C1832" s="23" t="s">
        <v>5631</v>
      </c>
      <c r="D1832" t="s">
        <v>5602</v>
      </c>
      <c r="E1832" t="s">
        <v>5603</v>
      </c>
      <c r="F1832" s="10">
        <v>45126</v>
      </c>
      <c r="G1832" s="11">
        <v>45131</v>
      </c>
      <c r="H1832" s="11">
        <v>45281</v>
      </c>
      <c r="I1832" s="12">
        <v>82670.28</v>
      </c>
      <c r="J1832" t="s">
        <v>17</v>
      </c>
      <c r="K1832" t="s">
        <v>5632</v>
      </c>
      <c r="L1832" t="s">
        <v>19</v>
      </c>
    </row>
    <row r="1833" spans="1:12" ht="13.5" customHeight="1" x14ac:dyDescent="0.25">
      <c r="A1833" t="s">
        <v>12</v>
      </c>
      <c r="B1833" s="24" t="s">
        <v>5633</v>
      </c>
      <c r="C1833" t="s">
        <v>5634</v>
      </c>
      <c r="D1833" t="s">
        <v>5635</v>
      </c>
      <c r="E1833" t="s">
        <v>347</v>
      </c>
      <c r="F1833" s="10">
        <v>45126</v>
      </c>
      <c r="G1833" s="11">
        <v>45126</v>
      </c>
      <c r="H1833" s="11">
        <v>45491</v>
      </c>
      <c r="I1833" s="12">
        <v>1651073.5</v>
      </c>
      <c r="J1833" t="s">
        <v>17</v>
      </c>
      <c r="K1833" t="s">
        <v>5636</v>
      </c>
      <c r="L1833" t="s">
        <v>19</v>
      </c>
    </row>
    <row r="1834" spans="1:12" ht="13.5" customHeight="1" x14ac:dyDescent="0.25">
      <c r="A1834" t="s">
        <v>12</v>
      </c>
      <c r="B1834" s="7" t="s">
        <v>5637</v>
      </c>
      <c r="C1834" t="s">
        <v>5638</v>
      </c>
      <c r="D1834" t="s">
        <v>5639</v>
      </c>
      <c r="E1834" s="9" t="s">
        <v>5640</v>
      </c>
      <c r="F1834" s="10">
        <v>45127</v>
      </c>
      <c r="G1834" s="11">
        <v>45131</v>
      </c>
      <c r="H1834" s="11">
        <v>45282</v>
      </c>
      <c r="I1834" s="37">
        <v>89900.56</v>
      </c>
      <c r="J1834" s="9" t="s">
        <v>17</v>
      </c>
      <c r="K1834" t="s">
        <v>5641</v>
      </c>
      <c r="L1834" s="9" t="s">
        <v>19</v>
      </c>
    </row>
    <row r="1835" spans="1:12" ht="13.5" customHeight="1" x14ac:dyDescent="0.25">
      <c r="A1835" t="s">
        <v>12</v>
      </c>
      <c r="B1835" s="7" t="s">
        <v>5642</v>
      </c>
      <c r="C1835" s="23" t="s">
        <v>5643</v>
      </c>
      <c r="D1835" t="s">
        <v>5644</v>
      </c>
      <c r="E1835" t="s">
        <v>1873</v>
      </c>
      <c r="F1835" s="10">
        <v>45128</v>
      </c>
      <c r="G1835" s="11">
        <v>45131</v>
      </c>
      <c r="H1835" s="11">
        <v>45282</v>
      </c>
      <c r="I1835" s="37">
        <v>83314.16</v>
      </c>
      <c r="J1835" t="s">
        <v>17</v>
      </c>
      <c r="K1835" t="s">
        <v>5645</v>
      </c>
      <c r="L1835" t="s">
        <v>19</v>
      </c>
    </row>
    <row r="1836" spans="1:12" ht="13.5" customHeight="1" x14ac:dyDescent="0.25">
      <c r="A1836" t="s">
        <v>12</v>
      </c>
      <c r="B1836" s="7" t="s">
        <v>5646</v>
      </c>
      <c r="C1836" s="23" t="s">
        <v>5647</v>
      </c>
      <c r="D1836" t="s">
        <v>5648</v>
      </c>
      <c r="E1836" t="s">
        <v>1873</v>
      </c>
      <c r="F1836" s="10">
        <v>45128</v>
      </c>
      <c r="G1836" s="11">
        <v>45131</v>
      </c>
      <c r="H1836" s="11">
        <v>45282</v>
      </c>
      <c r="I1836" s="37">
        <v>83314.16</v>
      </c>
      <c r="J1836" t="s">
        <v>17</v>
      </c>
      <c r="K1836" t="s">
        <v>5649</v>
      </c>
      <c r="L1836" t="s">
        <v>19</v>
      </c>
    </row>
    <row r="1837" spans="1:12" ht="13.5" customHeight="1" x14ac:dyDescent="0.25">
      <c r="A1837" t="s">
        <v>12</v>
      </c>
      <c r="B1837" s="7" t="s">
        <v>5650</v>
      </c>
      <c r="C1837" s="23" t="s">
        <v>5651</v>
      </c>
      <c r="D1837" t="s">
        <v>5652</v>
      </c>
      <c r="E1837" t="s">
        <v>1873</v>
      </c>
      <c r="F1837" s="10">
        <v>45128</v>
      </c>
      <c r="G1837" s="11">
        <v>45131</v>
      </c>
      <c r="H1837" s="11">
        <v>45282</v>
      </c>
      <c r="I1837" s="37">
        <v>83314.16</v>
      </c>
      <c r="J1837" t="s">
        <v>17</v>
      </c>
      <c r="K1837" t="s">
        <v>5653</v>
      </c>
      <c r="L1837" t="s">
        <v>19</v>
      </c>
    </row>
    <row r="1838" spans="1:12" ht="13.5" customHeight="1" x14ac:dyDescent="0.25">
      <c r="A1838" t="s">
        <v>12</v>
      </c>
      <c r="B1838" s="7" t="s">
        <v>5654</v>
      </c>
      <c r="C1838" s="23" t="s">
        <v>5655</v>
      </c>
      <c r="D1838" t="s">
        <v>5656</v>
      </c>
      <c r="E1838" t="s">
        <v>1873</v>
      </c>
      <c r="F1838" s="10">
        <v>45128</v>
      </c>
      <c r="G1838" s="11">
        <v>45131</v>
      </c>
      <c r="H1838" s="11">
        <v>45282</v>
      </c>
      <c r="I1838" s="37">
        <v>83314.16</v>
      </c>
      <c r="J1838" t="s">
        <v>17</v>
      </c>
      <c r="K1838" t="s">
        <v>5657</v>
      </c>
      <c r="L1838" t="s">
        <v>19</v>
      </c>
    </row>
    <row r="1839" spans="1:12" ht="13.5" customHeight="1" x14ac:dyDescent="0.25">
      <c r="A1839" t="s">
        <v>12</v>
      </c>
      <c r="B1839" s="7" t="s">
        <v>5658</v>
      </c>
      <c r="C1839" s="23" t="s">
        <v>5659</v>
      </c>
      <c r="D1839" t="s">
        <v>5660</v>
      </c>
      <c r="E1839" t="s">
        <v>1873</v>
      </c>
      <c r="F1839" s="10">
        <v>45128</v>
      </c>
      <c r="G1839" s="11">
        <v>45131</v>
      </c>
      <c r="H1839" s="11">
        <v>45282</v>
      </c>
      <c r="I1839" s="37">
        <v>83314.16</v>
      </c>
      <c r="J1839" t="s">
        <v>17</v>
      </c>
      <c r="K1839" t="s">
        <v>5661</v>
      </c>
      <c r="L1839" t="s">
        <v>19</v>
      </c>
    </row>
    <row r="1840" spans="1:12" ht="13.5" customHeight="1" x14ac:dyDescent="0.25">
      <c r="A1840" t="s">
        <v>12</v>
      </c>
      <c r="B1840" s="7" t="s">
        <v>5662</v>
      </c>
      <c r="C1840" s="23" t="s">
        <v>5663</v>
      </c>
      <c r="D1840" t="s">
        <v>5664</v>
      </c>
      <c r="E1840" t="s">
        <v>1873</v>
      </c>
      <c r="F1840" s="10">
        <v>45128</v>
      </c>
      <c r="G1840" s="11">
        <v>45131</v>
      </c>
      <c r="H1840" s="11">
        <v>45282</v>
      </c>
      <c r="I1840" s="37">
        <v>99976.99</v>
      </c>
      <c r="J1840" t="s">
        <v>17</v>
      </c>
      <c r="K1840" t="s">
        <v>5665</v>
      </c>
      <c r="L1840" t="s">
        <v>19</v>
      </c>
    </row>
    <row r="1841" spans="1:12" ht="13.5" customHeight="1" x14ac:dyDescent="0.25">
      <c r="A1841" t="s">
        <v>12</v>
      </c>
      <c r="B1841" s="7" t="s">
        <v>5666</v>
      </c>
      <c r="C1841" s="23" t="s">
        <v>5667</v>
      </c>
      <c r="D1841" t="s">
        <v>5668</v>
      </c>
      <c r="E1841" t="s">
        <v>1873</v>
      </c>
      <c r="F1841" s="10">
        <v>45128</v>
      </c>
      <c r="G1841" s="11">
        <v>45131</v>
      </c>
      <c r="H1841" s="11">
        <v>45282</v>
      </c>
      <c r="I1841" s="37">
        <v>83314.16</v>
      </c>
      <c r="J1841" t="s">
        <v>17</v>
      </c>
      <c r="K1841" t="s">
        <v>5669</v>
      </c>
      <c r="L1841" t="s">
        <v>19</v>
      </c>
    </row>
    <row r="1842" spans="1:12" ht="13.5" customHeight="1" x14ac:dyDescent="0.25">
      <c r="A1842" t="s">
        <v>12</v>
      </c>
      <c r="B1842" s="7" t="s">
        <v>5670</v>
      </c>
      <c r="C1842" s="23" t="s">
        <v>5671</v>
      </c>
      <c r="D1842" t="s">
        <v>5672</v>
      </c>
      <c r="E1842" t="s">
        <v>1873</v>
      </c>
      <c r="F1842" s="10">
        <v>45128</v>
      </c>
      <c r="G1842" s="11">
        <v>45131</v>
      </c>
      <c r="H1842" s="11">
        <v>45282</v>
      </c>
      <c r="I1842" s="37">
        <v>91812.98</v>
      </c>
      <c r="J1842" t="s">
        <v>17</v>
      </c>
      <c r="K1842" t="s">
        <v>5673</v>
      </c>
      <c r="L1842" t="s">
        <v>19</v>
      </c>
    </row>
    <row r="1843" spans="1:12" ht="13.5" customHeight="1" x14ac:dyDescent="0.25">
      <c r="A1843" t="s">
        <v>12</v>
      </c>
      <c r="B1843" s="7" t="s">
        <v>5674</v>
      </c>
      <c r="C1843" s="23" t="s">
        <v>5675</v>
      </c>
      <c r="D1843" t="s">
        <v>5676</v>
      </c>
      <c r="E1843" t="s">
        <v>1873</v>
      </c>
      <c r="F1843" s="10">
        <v>45128</v>
      </c>
      <c r="G1843" s="11">
        <v>45131</v>
      </c>
      <c r="H1843" s="11">
        <v>45282</v>
      </c>
      <c r="I1843" s="37">
        <v>83314.16</v>
      </c>
      <c r="J1843" t="s">
        <v>17</v>
      </c>
      <c r="K1843" t="s">
        <v>5677</v>
      </c>
      <c r="L1843" t="s">
        <v>19</v>
      </c>
    </row>
    <row r="1844" spans="1:12" ht="13.5" customHeight="1" x14ac:dyDescent="0.25">
      <c r="A1844" t="s">
        <v>12</v>
      </c>
      <c r="B1844" s="7" t="s">
        <v>5678</v>
      </c>
      <c r="C1844" s="23" t="s">
        <v>5679</v>
      </c>
      <c r="D1844" t="s">
        <v>5680</v>
      </c>
      <c r="E1844" t="s">
        <v>1873</v>
      </c>
      <c r="F1844" s="10">
        <v>45128</v>
      </c>
      <c r="G1844" s="11">
        <v>45131</v>
      </c>
      <c r="H1844" s="11">
        <v>45282</v>
      </c>
      <c r="I1844" s="37">
        <v>83314.16</v>
      </c>
      <c r="J1844" t="s">
        <v>17</v>
      </c>
      <c r="K1844" t="s">
        <v>5681</v>
      </c>
      <c r="L1844" t="s">
        <v>19</v>
      </c>
    </row>
    <row r="1845" spans="1:12" ht="13.5" customHeight="1" x14ac:dyDescent="0.25">
      <c r="A1845" t="s">
        <v>12</v>
      </c>
      <c r="B1845" s="7" t="s">
        <v>5682</v>
      </c>
      <c r="C1845" s="23" t="s">
        <v>5683</v>
      </c>
      <c r="D1845" t="s">
        <v>5684</v>
      </c>
      <c r="E1845" t="s">
        <v>1873</v>
      </c>
      <c r="F1845" s="10">
        <v>45128</v>
      </c>
      <c r="G1845" s="11">
        <v>45131</v>
      </c>
      <c r="H1845" s="11">
        <v>45282</v>
      </c>
      <c r="I1845" s="37">
        <v>83314.16</v>
      </c>
      <c r="J1845" t="s">
        <v>17</v>
      </c>
      <c r="K1845" t="s">
        <v>5685</v>
      </c>
      <c r="L1845" t="s">
        <v>19</v>
      </c>
    </row>
    <row r="1846" spans="1:12" ht="13.5" customHeight="1" x14ac:dyDescent="0.25">
      <c r="A1846" t="s">
        <v>12</v>
      </c>
      <c r="B1846" s="7" t="s">
        <v>5686</v>
      </c>
      <c r="C1846" s="23" t="s">
        <v>5687</v>
      </c>
      <c r="D1846" t="s">
        <v>5688</v>
      </c>
      <c r="E1846" t="s">
        <v>1873</v>
      </c>
      <c r="F1846" s="10">
        <v>45128</v>
      </c>
      <c r="G1846" s="11">
        <v>45131</v>
      </c>
      <c r="H1846" s="11">
        <v>45282</v>
      </c>
      <c r="I1846" s="37">
        <v>87981.81</v>
      </c>
      <c r="J1846" t="s">
        <v>17</v>
      </c>
      <c r="K1846" t="s">
        <v>5689</v>
      </c>
      <c r="L1846" t="s">
        <v>19</v>
      </c>
    </row>
    <row r="1847" spans="1:12" ht="13.5" customHeight="1" x14ac:dyDescent="0.25">
      <c r="A1847" t="s">
        <v>12</v>
      </c>
      <c r="B1847" s="7" t="s">
        <v>5690</v>
      </c>
      <c r="C1847" s="23" t="s">
        <v>5691</v>
      </c>
      <c r="D1847" t="s">
        <v>5692</v>
      </c>
      <c r="E1847" t="s">
        <v>1873</v>
      </c>
      <c r="F1847" s="10">
        <v>45128</v>
      </c>
      <c r="G1847" s="11">
        <v>45131</v>
      </c>
      <c r="H1847" s="11">
        <v>45282</v>
      </c>
      <c r="I1847" s="37">
        <v>97403.86</v>
      </c>
      <c r="J1847" t="s">
        <v>17</v>
      </c>
      <c r="K1847" t="s">
        <v>5693</v>
      </c>
      <c r="L1847" t="s">
        <v>19</v>
      </c>
    </row>
    <row r="1848" spans="1:12" ht="13.5" customHeight="1" x14ac:dyDescent="0.25">
      <c r="A1848" t="s">
        <v>12</v>
      </c>
      <c r="B1848" s="7" t="s">
        <v>5694</v>
      </c>
      <c r="C1848" s="23" t="s">
        <v>5695</v>
      </c>
      <c r="D1848" t="s">
        <v>5696</v>
      </c>
      <c r="E1848" t="s">
        <v>1873</v>
      </c>
      <c r="F1848" s="10">
        <v>45128</v>
      </c>
      <c r="G1848" s="11">
        <v>45131</v>
      </c>
      <c r="H1848" s="11">
        <v>45282</v>
      </c>
      <c r="I1848" s="37">
        <v>89900.56</v>
      </c>
      <c r="J1848" t="s">
        <v>17</v>
      </c>
      <c r="K1848" t="s">
        <v>5697</v>
      </c>
      <c r="L1848" t="s">
        <v>19</v>
      </c>
    </row>
    <row r="1849" spans="1:12" ht="13.5" customHeight="1" x14ac:dyDescent="0.25">
      <c r="A1849" t="s">
        <v>12</v>
      </c>
      <c r="B1849" s="7" t="s">
        <v>5698</v>
      </c>
      <c r="C1849" s="23" t="s">
        <v>5699</v>
      </c>
      <c r="D1849" t="s">
        <v>5700</v>
      </c>
      <c r="E1849" t="s">
        <v>4068</v>
      </c>
      <c r="F1849" s="10">
        <v>45128</v>
      </c>
      <c r="G1849" s="11">
        <v>45130</v>
      </c>
      <c r="H1849" s="11">
        <v>45189</v>
      </c>
      <c r="I1849" s="37">
        <v>94058.7</v>
      </c>
      <c r="J1849" t="s">
        <v>605</v>
      </c>
      <c r="K1849" t="s">
        <v>2817</v>
      </c>
      <c r="L1849" t="s">
        <v>350</v>
      </c>
    </row>
    <row r="1850" spans="1:12" ht="13.5" customHeight="1" x14ac:dyDescent="0.25">
      <c r="A1850" t="s">
        <v>12</v>
      </c>
      <c r="B1850" s="7" t="s">
        <v>5701</v>
      </c>
      <c r="C1850" s="23" t="s">
        <v>5702</v>
      </c>
      <c r="D1850" t="s">
        <v>5703</v>
      </c>
      <c r="E1850" t="s">
        <v>347</v>
      </c>
      <c r="F1850" s="10">
        <v>45128</v>
      </c>
      <c r="G1850" s="11">
        <v>45128</v>
      </c>
      <c r="H1850" s="11">
        <v>45494</v>
      </c>
      <c r="I1850" s="12">
        <v>1255113.45</v>
      </c>
      <c r="J1850" t="s">
        <v>1047</v>
      </c>
      <c r="K1850" t="s">
        <v>5704</v>
      </c>
      <c r="L1850" t="s">
        <v>19</v>
      </c>
    </row>
    <row r="1851" spans="1:12" ht="13.5" customHeight="1" x14ac:dyDescent="0.25">
      <c r="A1851" t="s">
        <v>12</v>
      </c>
      <c r="B1851" s="7" t="s">
        <v>5705</v>
      </c>
      <c r="C1851" s="23" t="s">
        <v>5706</v>
      </c>
      <c r="D1851" t="s">
        <v>5707</v>
      </c>
      <c r="E1851" t="s">
        <v>347</v>
      </c>
      <c r="F1851" s="10">
        <v>45128</v>
      </c>
      <c r="G1851" s="11">
        <v>45128</v>
      </c>
      <c r="H1851" s="11">
        <v>45494</v>
      </c>
      <c r="I1851" s="12">
        <v>3759964.5</v>
      </c>
      <c r="J1851" t="s">
        <v>1047</v>
      </c>
      <c r="K1851" t="s">
        <v>5708</v>
      </c>
      <c r="L1851" t="s">
        <v>19</v>
      </c>
    </row>
    <row r="1852" spans="1:12" ht="13.5" customHeight="1" x14ac:dyDescent="0.25">
      <c r="A1852" t="s">
        <v>12</v>
      </c>
      <c r="B1852" s="7" t="s">
        <v>5709</v>
      </c>
      <c r="C1852" s="23" t="s">
        <v>1954</v>
      </c>
      <c r="D1852" t="s">
        <v>5710</v>
      </c>
      <c r="E1852" t="s">
        <v>1873</v>
      </c>
      <c r="F1852" s="10">
        <v>45131</v>
      </c>
      <c r="G1852" s="11">
        <v>45131</v>
      </c>
      <c r="H1852" s="11">
        <v>45281</v>
      </c>
      <c r="I1852" s="12">
        <v>111772.24</v>
      </c>
      <c r="J1852" t="s">
        <v>17</v>
      </c>
      <c r="K1852" t="s">
        <v>5711</v>
      </c>
      <c r="L1852" t="s">
        <v>19</v>
      </c>
    </row>
    <row r="1853" spans="1:12" ht="13.5" customHeight="1" x14ac:dyDescent="0.25">
      <c r="A1853" t="s">
        <v>12</v>
      </c>
      <c r="B1853" s="7" t="s">
        <v>5712</v>
      </c>
      <c r="C1853" s="23" t="s">
        <v>5713</v>
      </c>
      <c r="D1853" t="s">
        <v>5714</v>
      </c>
      <c r="E1853" t="s">
        <v>1873</v>
      </c>
      <c r="F1853" s="10">
        <v>45131</v>
      </c>
      <c r="G1853" s="11">
        <v>45131</v>
      </c>
      <c r="H1853" s="11">
        <v>45281</v>
      </c>
      <c r="I1853" s="12">
        <v>134126.69</v>
      </c>
      <c r="J1853" t="s">
        <v>17</v>
      </c>
      <c r="K1853" t="s">
        <v>5715</v>
      </c>
      <c r="L1853" t="s">
        <v>19</v>
      </c>
    </row>
    <row r="1854" spans="1:12" ht="13.5" customHeight="1" x14ac:dyDescent="0.25">
      <c r="A1854" t="s">
        <v>12</v>
      </c>
      <c r="B1854" s="36" t="s">
        <v>5716</v>
      </c>
      <c r="C1854" s="23" t="s">
        <v>1922</v>
      </c>
      <c r="D1854" t="s">
        <v>1916</v>
      </c>
      <c r="E1854" t="s">
        <v>5717</v>
      </c>
      <c r="F1854" s="10">
        <v>45131</v>
      </c>
      <c r="G1854" s="11">
        <v>45139</v>
      </c>
      <c r="H1854" s="11">
        <v>45281</v>
      </c>
      <c r="I1854" s="12">
        <v>73398.899999999994</v>
      </c>
      <c r="J1854" t="s">
        <v>17</v>
      </c>
      <c r="K1854" t="s">
        <v>5718</v>
      </c>
      <c r="L1854" t="s">
        <v>19</v>
      </c>
    </row>
    <row r="1855" spans="1:12" ht="13.5" customHeight="1" x14ac:dyDescent="0.25">
      <c r="A1855" t="s">
        <v>12</v>
      </c>
      <c r="B1855" s="24" t="s">
        <v>5719</v>
      </c>
      <c r="C1855" t="s">
        <v>5720</v>
      </c>
      <c r="D1855" t="s">
        <v>5721</v>
      </c>
      <c r="E1855" t="s">
        <v>5722</v>
      </c>
      <c r="F1855" s="10">
        <v>45131</v>
      </c>
      <c r="G1855" s="11">
        <v>45131</v>
      </c>
      <c r="H1855" s="11">
        <v>46226</v>
      </c>
      <c r="I1855" s="12">
        <v>1080000</v>
      </c>
      <c r="J1855" t="s">
        <v>348</v>
      </c>
      <c r="K1855" t="s">
        <v>5723</v>
      </c>
      <c r="L1855" t="s">
        <v>19</v>
      </c>
    </row>
    <row r="1856" spans="1:12" ht="13.5" customHeight="1" x14ac:dyDescent="0.25">
      <c r="A1856" t="s">
        <v>1231</v>
      </c>
      <c r="B1856" s="7" t="s">
        <v>5719</v>
      </c>
      <c r="C1856" t="s">
        <v>5724</v>
      </c>
      <c r="D1856" t="s">
        <v>5725</v>
      </c>
      <c r="E1856" t="s">
        <v>5726</v>
      </c>
      <c r="F1856" s="10">
        <v>45131</v>
      </c>
      <c r="G1856" s="11">
        <v>45131</v>
      </c>
      <c r="H1856" s="11">
        <v>46227</v>
      </c>
      <c r="I1856" s="37">
        <v>1080000</v>
      </c>
      <c r="J1856" s="9" t="s">
        <v>17</v>
      </c>
      <c r="K1856" t="s">
        <v>5723</v>
      </c>
      <c r="L1856" s="9" t="s">
        <v>19</v>
      </c>
    </row>
    <row r="1857" spans="1:12" ht="13.5" customHeight="1" x14ac:dyDescent="0.25">
      <c r="A1857" t="s">
        <v>12</v>
      </c>
      <c r="B1857" s="7" t="s">
        <v>5727</v>
      </c>
      <c r="C1857" s="23" t="s">
        <v>5728</v>
      </c>
      <c r="D1857" t="s">
        <v>5729</v>
      </c>
      <c r="E1857" t="s">
        <v>5730</v>
      </c>
      <c r="F1857" s="10">
        <v>45133</v>
      </c>
      <c r="G1857" s="11">
        <v>45139</v>
      </c>
      <c r="H1857" s="11">
        <v>45281</v>
      </c>
      <c r="I1857" s="12">
        <v>105591.28</v>
      </c>
      <c r="J1857" t="s">
        <v>17</v>
      </c>
      <c r="K1857" t="s">
        <v>5731</v>
      </c>
      <c r="L1857" t="s">
        <v>19</v>
      </c>
    </row>
    <row r="1858" spans="1:12" ht="13.5" customHeight="1" x14ac:dyDescent="0.25">
      <c r="A1858" t="s">
        <v>12</v>
      </c>
      <c r="B1858" s="24" t="s">
        <v>5732</v>
      </c>
      <c r="C1858" t="s">
        <v>1057</v>
      </c>
      <c r="D1858" t="s">
        <v>5733</v>
      </c>
      <c r="E1858" t="s">
        <v>347</v>
      </c>
      <c r="F1858" s="10">
        <v>45133</v>
      </c>
      <c r="G1858" s="11">
        <v>45133</v>
      </c>
      <c r="H1858" s="11">
        <v>45498</v>
      </c>
      <c r="I1858" s="12">
        <v>332500</v>
      </c>
      <c r="J1858" t="s">
        <v>1047</v>
      </c>
      <c r="K1858" t="s">
        <v>5734</v>
      </c>
      <c r="L1858" t="s">
        <v>19</v>
      </c>
    </row>
    <row r="1859" spans="1:12" ht="13.5" customHeight="1" x14ac:dyDescent="0.25">
      <c r="A1859" t="s">
        <v>12</v>
      </c>
      <c r="B1859" s="7" t="s">
        <v>5735</v>
      </c>
      <c r="C1859" s="23" t="s">
        <v>5736</v>
      </c>
      <c r="D1859" t="s">
        <v>5737</v>
      </c>
      <c r="E1859" t="s">
        <v>347</v>
      </c>
      <c r="F1859" s="10">
        <v>45133</v>
      </c>
      <c r="G1859" s="11">
        <v>45133</v>
      </c>
      <c r="H1859" s="11">
        <v>45499</v>
      </c>
      <c r="I1859" s="12">
        <v>792000</v>
      </c>
      <c r="J1859" t="s">
        <v>1047</v>
      </c>
      <c r="K1859" t="s">
        <v>5738</v>
      </c>
      <c r="L1859" t="s">
        <v>19</v>
      </c>
    </row>
    <row r="1860" spans="1:12" ht="13.5" customHeight="1" x14ac:dyDescent="0.25">
      <c r="A1860" t="s">
        <v>12</v>
      </c>
      <c r="B1860" s="28" t="s">
        <v>5739</v>
      </c>
      <c r="C1860" s="23" t="s">
        <v>2991</v>
      </c>
      <c r="D1860" t="s">
        <v>5740</v>
      </c>
      <c r="E1860" t="s">
        <v>347</v>
      </c>
      <c r="F1860" s="10">
        <v>45134</v>
      </c>
      <c r="G1860" s="11">
        <v>45139</v>
      </c>
      <c r="H1860" s="11">
        <v>45504</v>
      </c>
      <c r="I1860" s="12">
        <v>1536</v>
      </c>
      <c r="J1860" t="s">
        <v>605</v>
      </c>
      <c r="K1860" t="s">
        <v>5741</v>
      </c>
      <c r="L1860" t="s">
        <v>19</v>
      </c>
    </row>
    <row r="1861" spans="1:12" ht="13.5" customHeight="1" x14ac:dyDescent="0.25">
      <c r="A1861" t="s">
        <v>12</v>
      </c>
      <c r="B1861" s="28" t="s">
        <v>5742</v>
      </c>
      <c r="C1861" s="23" t="s">
        <v>2310</v>
      </c>
      <c r="D1861" t="s">
        <v>5743</v>
      </c>
      <c r="E1861" t="s">
        <v>347</v>
      </c>
      <c r="F1861" s="10">
        <v>45134</v>
      </c>
      <c r="G1861" s="11">
        <v>45139</v>
      </c>
      <c r="H1861" s="11">
        <v>45504</v>
      </c>
      <c r="I1861" s="12">
        <v>5299.2</v>
      </c>
      <c r="J1861" t="s">
        <v>2280</v>
      </c>
      <c r="K1861" t="s">
        <v>5744</v>
      </c>
      <c r="L1861" t="s">
        <v>19</v>
      </c>
    </row>
    <row r="1862" spans="1:12" ht="13.5" customHeight="1" x14ac:dyDescent="0.25">
      <c r="A1862" t="s">
        <v>12</v>
      </c>
      <c r="B1862" s="7" t="s">
        <v>5745</v>
      </c>
      <c r="C1862" s="23" t="s">
        <v>5746</v>
      </c>
      <c r="D1862" t="s">
        <v>5747</v>
      </c>
      <c r="E1862" t="s">
        <v>5730</v>
      </c>
      <c r="F1862" s="10">
        <v>45134</v>
      </c>
      <c r="G1862" s="11">
        <v>45139</v>
      </c>
      <c r="H1862" s="11">
        <v>45281</v>
      </c>
      <c r="I1862" s="12">
        <v>87538.14</v>
      </c>
      <c r="J1862" t="s">
        <v>17</v>
      </c>
      <c r="K1862" t="s">
        <v>5748</v>
      </c>
      <c r="L1862" t="s">
        <v>19</v>
      </c>
    </row>
    <row r="1863" spans="1:12" ht="13.5" customHeight="1" x14ac:dyDescent="0.25">
      <c r="A1863" t="s">
        <v>12</v>
      </c>
      <c r="B1863" s="7" t="s">
        <v>5749</v>
      </c>
      <c r="C1863" s="23" t="s">
        <v>5750</v>
      </c>
      <c r="D1863" t="s">
        <v>5751</v>
      </c>
      <c r="E1863" t="s">
        <v>5730</v>
      </c>
      <c r="F1863" s="10">
        <v>45134</v>
      </c>
      <c r="G1863" s="11">
        <v>45139</v>
      </c>
      <c r="H1863" s="11">
        <v>45281</v>
      </c>
      <c r="I1863" s="12">
        <v>105591.28</v>
      </c>
      <c r="J1863" t="s">
        <v>17</v>
      </c>
      <c r="K1863" t="s">
        <v>5752</v>
      </c>
      <c r="L1863" t="s">
        <v>19</v>
      </c>
    </row>
    <row r="1864" spans="1:12" ht="13.5" customHeight="1" x14ac:dyDescent="0.25">
      <c r="A1864" t="s">
        <v>12</v>
      </c>
      <c r="B1864" s="28" t="s">
        <v>5753</v>
      </c>
      <c r="C1864" s="23" t="s">
        <v>5754</v>
      </c>
      <c r="D1864" t="s">
        <v>5579</v>
      </c>
      <c r="E1864" t="s">
        <v>1286</v>
      </c>
      <c r="F1864" s="10">
        <v>45134</v>
      </c>
      <c r="G1864" s="11">
        <v>45114</v>
      </c>
      <c r="H1864" s="11">
        <v>45128</v>
      </c>
      <c r="I1864" s="12">
        <v>1256</v>
      </c>
      <c r="J1864" t="s">
        <v>17</v>
      </c>
      <c r="K1864" t="s">
        <v>5755</v>
      </c>
      <c r="L1864" t="s">
        <v>19</v>
      </c>
    </row>
    <row r="1865" spans="1:12" ht="13.5" customHeight="1" x14ac:dyDescent="0.25">
      <c r="A1865" t="s">
        <v>12</v>
      </c>
      <c r="B1865" s="28" t="s">
        <v>3025</v>
      </c>
      <c r="C1865" s="23" t="s">
        <v>5756</v>
      </c>
      <c r="D1865" t="s">
        <v>5757</v>
      </c>
      <c r="E1865" t="s">
        <v>5758</v>
      </c>
      <c r="F1865" s="10">
        <v>45134</v>
      </c>
      <c r="G1865" s="11">
        <v>45136</v>
      </c>
      <c r="H1865" s="11">
        <v>45658</v>
      </c>
      <c r="I1865" s="12" t="s">
        <v>2019</v>
      </c>
      <c r="J1865" t="s">
        <v>1236</v>
      </c>
      <c r="K1865" t="s">
        <v>5759</v>
      </c>
      <c r="L1865" t="s">
        <v>350</v>
      </c>
    </row>
    <row r="1866" spans="1:12" ht="13.5" customHeight="1" x14ac:dyDescent="0.25">
      <c r="A1866" t="s">
        <v>12</v>
      </c>
      <c r="B1866" s="7" t="s">
        <v>5760</v>
      </c>
      <c r="C1866" s="23" t="s">
        <v>5761</v>
      </c>
      <c r="D1866" t="s">
        <v>5762</v>
      </c>
      <c r="E1866" t="s">
        <v>3762</v>
      </c>
      <c r="F1866" s="10">
        <v>45135</v>
      </c>
      <c r="G1866" s="11">
        <v>45135</v>
      </c>
      <c r="H1866" s="11">
        <v>45227</v>
      </c>
      <c r="I1866" s="12">
        <v>2884.2</v>
      </c>
      <c r="J1866" t="s">
        <v>1047</v>
      </c>
      <c r="K1866" s="55" t="s">
        <v>5763</v>
      </c>
      <c r="L1866" t="s">
        <v>19</v>
      </c>
    </row>
    <row r="1867" spans="1:12" ht="13.5" customHeight="1" x14ac:dyDescent="0.25">
      <c r="A1867" t="s">
        <v>12</v>
      </c>
      <c r="B1867" s="7" t="s">
        <v>5764</v>
      </c>
      <c r="C1867" s="23" t="s">
        <v>5765</v>
      </c>
      <c r="D1867" t="s">
        <v>5766</v>
      </c>
      <c r="E1867" t="s">
        <v>3762</v>
      </c>
      <c r="F1867" s="10">
        <v>45135</v>
      </c>
      <c r="G1867" s="11">
        <v>45135</v>
      </c>
      <c r="H1867" s="11">
        <v>45227</v>
      </c>
      <c r="I1867" s="12">
        <v>8796</v>
      </c>
      <c r="J1867" t="s">
        <v>1047</v>
      </c>
      <c r="K1867" s="55" t="s">
        <v>5767</v>
      </c>
      <c r="L1867" t="s">
        <v>19</v>
      </c>
    </row>
    <row r="1868" spans="1:12" ht="13.5" customHeight="1" x14ac:dyDescent="0.25">
      <c r="A1868" t="s">
        <v>1231</v>
      </c>
      <c r="B1868" s="28" t="s">
        <v>4609</v>
      </c>
      <c r="C1868" s="23" t="s">
        <v>1274</v>
      </c>
      <c r="D1868" t="s">
        <v>5768</v>
      </c>
      <c r="E1868" t="s">
        <v>347</v>
      </c>
      <c r="F1868" s="10">
        <v>45135</v>
      </c>
      <c r="G1868" s="11">
        <v>45135</v>
      </c>
      <c r="H1868" s="11">
        <v>45135</v>
      </c>
      <c r="I1868" s="12">
        <v>1646.7</v>
      </c>
      <c r="J1868" t="s">
        <v>1047</v>
      </c>
      <c r="K1868" t="s">
        <v>1276</v>
      </c>
      <c r="L1868" t="s">
        <v>350</v>
      </c>
    </row>
    <row r="1869" spans="1:12" ht="13.5" customHeight="1" x14ac:dyDescent="0.25">
      <c r="A1869" t="s">
        <v>1231</v>
      </c>
      <c r="B1869" s="28" t="s">
        <v>3069</v>
      </c>
      <c r="C1869" s="23" t="s">
        <v>5769</v>
      </c>
      <c r="D1869" t="s">
        <v>5770</v>
      </c>
      <c r="E1869" t="s">
        <v>1399</v>
      </c>
      <c r="F1869" s="10">
        <v>45135</v>
      </c>
      <c r="G1869" t="s">
        <v>1399</v>
      </c>
      <c r="H1869" t="s">
        <v>1399</v>
      </c>
      <c r="I1869" s="12">
        <v>519647.98</v>
      </c>
      <c r="J1869" t="s">
        <v>1047</v>
      </c>
      <c r="K1869" t="s">
        <v>2673</v>
      </c>
      <c r="L1869" t="s">
        <v>350</v>
      </c>
    </row>
    <row r="1870" spans="1:12" ht="13.5" customHeight="1" x14ac:dyDescent="0.25">
      <c r="A1870" t="s">
        <v>12</v>
      </c>
      <c r="B1870" s="7" t="s">
        <v>3080</v>
      </c>
      <c r="C1870" s="23" t="s">
        <v>5771</v>
      </c>
      <c r="D1870" t="s">
        <v>5772</v>
      </c>
      <c r="E1870" t="s">
        <v>5773</v>
      </c>
      <c r="F1870" s="10">
        <v>45135</v>
      </c>
      <c r="G1870" s="11">
        <v>45139</v>
      </c>
      <c r="H1870" s="11">
        <v>45261</v>
      </c>
      <c r="I1870" s="12">
        <v>1287225.8400000001</v>
      </c>
      <c r="J1870" t="s">
        <v>605</v>
      </c>
      <c r="K1870" t="s">
        <v>5774</v>
      </c>
      <c r="L1870" t="s">
        <v>350</v>
      </c>
    </row>
    <row r="1871" spans="1:12" ht="13.5" customHeight="1" x14ac:dyDescent="0.25">
      <c r="A1871" t="s">
        <v>12</v>
      </c>
      <c r="B1871" s="24" t="s">
        <v>5775</v>
      </c>
      <c r="C1871" t="s">
        <v>5776</v>
      </c>
      <c r="D1871" t="s">
        <v>5777</v>
      </c>
      <c r="E1871" t="s">
        <v>547</v>
      </c>
      <c r="F1871" s="10">
        <v>45135</v>
      </c>
      <c r="G1871" s="11">
        <v>45150</v>
      </c>
      <c r="H1871" s="11">
        <v>45171</v>
      </c>
      <c r="I1871" s="12">
        <v>55000</v>
      </c>
      <c r="J1871" t="s">
        <v>17</v>
      </c>
      <c r="K1871" t="s">
        <v>5778</v>
      </c>
      <c r="L1871" t="s">
        <v>19</v>
      </c>
    </row>
    <row r="1872" spans="1:12" ht="13.5" customHeight="1" x14ac:dyDescent="0.25">
      <c r="A1872" t="s">
        <v>1231</v>
      </c>
      <c r="B1872" s="7" t="s">
        <v>5775</v>
      </c>
      <c r="C1872" t="s">
        <v>5776</v>
      </c>
      <c r="D1872" t="s">
        <v>5779</v>
      </c>
      <c r="E1872" s="9" t="s">
        <v>1226</v>
      </c>
      <c r="F1872" s="10">
        <v>45135</v>
      </c>
      <c r="G1872" s="11">
        <v>45150</v>
      </c>
      <c r="H1872" s="11">
        <v>45171</v>
      </c>
      <c r="I1872" s="37">
        <v>55000</v>
      </c>
      <c r="J1872" s="9" t="s">
        <v>17</v>
      </c>
      <c r="K1872" t="s">
        <v>5778</v>
      </c>
      <c r="L1872" s="9" t="s">
        <v>19</v>
      </c>
    </row>
    <row r="1873" spans="1:12" ht="13.5" customHeight="1" x14ac:dyDescent="0.25">
      <c r="A1873" t="s">
        <v>12</v>
      </c>
      <c r="B1873" s="7" t="s">
        <v>5780</v>
      </c>
      <c r="C1873" s="23" t="s">
        <v>5781</v>
      </c>
      <c r="D1873" t="s">
        <v>5782</v>
      </c>
      <c r="E1873" t="s">
        <v>1235</v>
      </c>
      <c r="F1873" s="10">
        <v>45137</v>
      </c>
      <c r="G1873" s="11">
        <v>45140</v>
      </c>
      <c r="H1873" s="11">
        <v>45469</v>
      </c>
      <c r="I1873" s="37">
        <v>91520</v>
      </c>
      <c r="J1873" t="s">
        <v>17</v>
      </c>
      <c r="K1873" t="s">
        <v>5783</v>
      </c>
      <c r="L1873" t="s">
        <v>19</v>
      </c>
    </row>
    <row r="1874" spans="1:12" ht="13.5" customHeight="1" x14ac:dyDescent="0.25">
      <c r="A1874" t="s">
        <v>1231</v>
      </c>
      <c r="B1874" s="24" t="s">
        <v>5784</v>
      </c>
      <c r="C1874" t="s">
        <v>1965</v>
      </c>
      <c r="D1874" t="s">
        <v>1923</v>
      </c>
      <c r="E1874" t="s">
        <v>347</v>
      </c>
      <c r="F1874" s="10">
        <v>45138</v>
      </c>
      <c r="G1874" s="11">
        <v>45139</v>
      </c>
      <c r="H1874" s="11">
        <v>45504</v>
      </c>
      <c r="I1874" s="12">
        <v>172680.54</v>
      </c>
      <c r="J1874" t="s">
        <v>17</v>
      </c>
      <c r="K1874" t="s">
        <v>5785</v>
      </c>
      <c r="L1874" t="s">
        <v>19</v>
      </c>
    </row>
    <row r="1875" spans="1:12" ht="13.5" customHeight="1" x14ac:dyDescent="0.25">
      <c r="A1875" t="s">
        <v>12</v>
      </c>
      <c r="B1875" s="36" t="s">
        <v>5786</v>
      </c>
      <c r="C1875" s="23" t="s">
        <v>5787</v>
      </c>
      <c r="D1875" t="s">
        <v>1916</v>
      </c>
      <c r="E1875" t="s">
        <v>5717</v>
      </c>
      <c r="F1875" s="10">
        <v>45138</v>
      </c>
      <c r="G1875" s="11">
        <v>45139</v>
      </c>
      <c r="H1875" s="11">
        <v>45281</v>
      </c>
      <c r="I1875" s="12">
        <v>74364.66</v>
      </c>
      <c r="J1875" t="s">
        <v>17</v>
      </c>
      <c r="K1875" t="s">
        <v>5788</v>
      </c>
      <c r="L1875" t="s">
        <v>19</v>
      </c>
    </row>
    <row r="1876" spans="1:12" ht="13.5" customHeight="1" x14ac:dyDescent="0.25">
      <c r="A1876" t="s">
        <v>12</v>
      </c>
      <c r="B1876" s="28" t="s">
        <v>5789</v>
      </c>
      <c r="C1876" s="23" t="s">
        <v>5790</v>
      </c>
      <c r="D1876" t="s">
        <v>1916</v>
      </c>
      <c r="E1876" t="s">
        <v>5791</v>
      </c>
      <c r="F1876" s="10">
        <v>45138</v>
      </c>
      <c r="G1876" s="11">
        <v>45139</v>
      </c>
      <c r="H1876" s="11">
        <v>45281</v>
      </c>
      <c r="I1876" s="12">
        <v>772.62</v>
      </c>
      <c r="J1876" t="s">
        <v>17</v>
      </c>
      <c r="K1876" t="s">
        <v>5792</v>
      </c>
      <c r="L1876" t="s">
        <v>19</v>
      </c>
    </row>
    <row r="1877" spans="1:12" ht="13.5" customHeight="1" x14ac:dyDescent="0.25">
      <c r="A1877" t="s">
        <v>12</v>
      </c>
      <c r="B1877" s="43" t="s">
        <v>5793</v>
      </c>
      <c r="C1877" s="23" t="s">
        <v>5794</v>
      </c>
      <c r="D1877" t="s">
        <v>1916</v>
      </c>
      <c r="E1877" t="s">
        <v>5717</v>
      </c>
      <c r="F1877" s="10">
        <v>45138</v>
      </c>
      <c r="G1877" s="11">
        <v>45139</v>
      </c>
      <c r="H1877" s="11">
        <v>45281</v>
      </c>
      <c r="I1877" s="12">
        <v>73398.899999999994</v>
      </c>
      <c r="J1877" t="s">
        <v>17</v>
      </c>
      <c r="K1877" t="s">
        <v>5795</v>
      </c>
      <c r="L1877" t="s">
        <v>19</v>
      </c>
    </row>
    <row r="1878" spans="1:12" ht="13.5" customHeight="1" x14ac:dyDescent="0.25">
      <c r="A1878" t="s">
        <v>12</v>
      </c>
      <c r="B1878" s="28" t="s">
        <v>5796</v>
      </c>
      <c r="C1878" s="23" t="s">
        <v>5797</v>
      </c>
      <c r="D1878" t="s">
        <v>2549</v>
      </c>
      <c r="E1878" t="s">
        <v>2546</v>
      </c>
      <c r="F1878" s="10">
        <v>45138</v>
      </c>
      <c r="G1878" s="11">
        <v>45139</v>
      </c>
      <c r="H1878" s="11">
        <v>45504</v>
      </c>
      <c r="I1878" s="12">
        <v>179794.53</v>
      </c>
      <c r="J1878" t="s">
        <v>17</v>
      </c>
      <c r="K1878" t="s">
        <v>5798</v>
      </c>
      <c r="L1878" t="s">
        <v>19</v>
      </c>
    </row>
    <row r="1879" spans="1:12" ht="13.5" customHeight="1" x14ac:dyDescent="0.25">
      <c r="A1879" t="s">
        <v>1231</v>
      </c>
      <c r="B1879" s="28" t="s">
        <v>4619</v>
      </c>
      <c r="C1879" s="23" t="s">
        <v>5799</v>
      </c>
      <c r="D1879" t="s">
        <v>5800</v>
      </c>
      <c r="E1879" t="s">
        <v>347</v>
      </c>
      <c r="F1879" s="10">
        <v>45138</v>
      </c>
      <c r="G1879" s="11">
        <v>45139</v>
      </c>
      <c r="H1879" s="11">
        <v>45505</v>
      </c>
      <c r="I1879" s="12">
        <v>357732</v>
      </c>
      <c r="J1879" t="s">
        <v>2280</v>
      </c>
      <c r="K1879" t="s">
        <v>3000</v>
      </c>
      <c r="L1879" t="s">
        <v>350</v>
      </c>
    </row>
    <row r="1880" spans="1:12" ht="13.5" customHeight="1" x14ac:dyDescent="0.25">
      <c r="A1880" t="s">
        <v>1231</v>
      </c>
      <c r="B1880" s="28" t="s">
        <v>4612</v>
      </c>
      <c r="C1880" s="23" t="s">
        <v>5801</v>
      </c>
      <c r="D1880" t="s">
        <v>5800</v>
      </c>
      <c r="E1880" t="s">
        <v>347</v>
      </c>
      <c r="F1880" s="10">
        <v>45138</v>
      </c>
      <c r="G1880" s="11">
        <v>45139</v>
      </c>
      <c r="H1880" s="11">
        <v>45108</v>
      </c>
      <c r="I1880" s="12">
        <v>80764.56</v>
      </c>
      <c r="J1880" t="s">
        <v>2280</v>
      </c>
      <c r="K1880" t="s">
        <v>3845</v>
      </c>
      <c r="L1880" t="s">
        <v>350</v>
      </c>
    </row>
    <row r="1881" spans="1:12" ht="13.5" customHeight="1" x14ac:dyDescent="0.25">
      <c r="A1881" t="s">
        <v>1231</v>
      </c>
      <c r="B1881" s="28" t="s">
        <v>3029</v>
      </c>
      <c r="C1881" s="23" t="s">
        <v>2109</v>
      </c>
      <c r="D1881" t="s">
        <v>5802</v>
      </c>
      <c r="E1881" t="s">
        <v>1399</v>
      </c>
      <c r="F1881" s="10">
        <v>45138</v>
      </c>
      <c r="G1881" t="s">
        <v>1399</v>
      </c>
      <c r="H1881" t="s">
        <v>1399</v>
      </c>
      <c r="I1881" s="12">
        <v>81000</v>
      </c>
      <c r="J1881" t="s">
        <v>605</v>
      </c>
      <c r="K1881" t="s">
        <v>2111</v>
      </c>
      <c r="L1881" t="s">
        <v>350</v>
      </c>
    </row>
    <row r="1882" spans="1:12" ht="13.5" customHeight="1" x14ac:dyDescent="0.25">
      <c r="A1882" t="s">
        <v>1231</v>
      </c>
      <c r="B1882" s="7" t="s">
        <v>4615</v>
      </c>
      <c r="C1882" s="23" t="s">
        <v>5803</v>
      </c>
      <c r="D1882" t="s">
        <v>5800</v>
      </c>
      <c r="E1882" t="s">
        <v>347</v>
      </c>
      <c r="F1882" s="10">
        <v>45138</v>
      </c>
      <c r="G1882" s="11">
        <v>45139</v>
      </c>
      <c r="H1882" s="11">
        <v>45505</v>
      </c>
      <c r="I1882" s="12">
        <v>115920</v>
      </c>
      <c r="J1882" t="s">
        <v>2280</v>
      </c>
      <c r="K1882" t="s">
        <v>5804</v>
      </c>
      <c r="L1882" t="s">
        <v>350</v>
      </c>
    </row>
    <row r="1883" spans="1:12" ht="13.5" customHeight="1" x14ac:dyDescent="0.25">
      <c r="A1883" t="s">
        <v>1231</v>
      </c>
      <c r="B1883" s="28" t="s">
        <v>4623</v>
      </c>
      <c r="C1883" s="23" t="s">
        <v>5805</v>
      </c>
      <c r="D1883" t="s">
        <v>5806</v>
      </c>
      <c r="E1883" t="s">
        <v>347</v>
      </c>
      <c r="F1883" s="10">
        <v>45138</v>
      </c>
      <c r="G1883" s="11">
        <v>45139</v>
      </c>
      <c r="H1883" s="11">
        <v>45505</v>
      </c>
      <c r="I1883" s="12">
        <v>1920</v>
      </c>
      <c r="J1883" t="s">
        <v>1047</v>
      </c>
      <c r="K1883" t="s">
        <v>2312</v>
      </c>
      <c r="L1883" t="s">
        <v>350</v>
      </c>
    </row>
    <row r="1884" spans="1:12" ht="13.5" customHeight="1" x14ac:dyDescent="0.25">
      <c r="A1884" t="s">
        <v>1231</v>
      </c>
      <c r="B1884" s="24" t="s">
        <v>5807</v>
      </c>
      <c r="C1884" t="s">
        <v>5808</v>
      </c>
      <c r="D1884" t="s">
        <v>5809</v>
      </c>
      <c r="E1884" t="s">
        <v>5528</v>
      </c>
      <c r="F1884" s="10">
        <v>45138</v>
      </c>
      <c r="G1884" s="11">
        <v>45143</v>
      </c>
      <c r="H1884" s="11">
        <v>45171</v>
      </c>
      <c r="I1884" s="12">
        <v>27000</v>
      </c>
      <c r="J1884" t="s">
        <v>17</v>
      </c>
      <c r="K1884" t="s">
        <v>5810</v>
      </c>
      <c r="L1884" t="s">
        <v>19</v>
      </c>
    </row>
    <row r="1885" spans="1:12" ht="13.5" customHeight="1" x14ac:dyDescent="0.25">
      <c r="A1885" t="s">
        <v>1231</v>
      </c>
      <c r="B1885" s="28" t="s">
        <v>5811</v>
      </c>
      <c r="C1885" s="23" t="s">
        <v>5812</v>
      </c>
      <c r="D1885" t="s">
        <v>5813</v>
      </c>
      <c r="E1885" t="s">
        <v>5528</v>
      </c>
      <c r="F1885" s="10">
        <v>45138</v>
      </c>
      <c r="G1885" s="11">
        <v>45140</v>
      </c>
      <c r="H1885" s="11">
        <v>45168</v>
      </c>
      <c r="I1885" s="12">
        <v>13000</v>
      </c>
      <c r="J1885" t="s">
        <v>17</v>
      </c>
      <c r="K1885" t="s">
        <v>5814</v>
      </c>
      <c r="L1885" t="s">
        <v>19</v>
      </c>
    </row>
    <row r="1886" spans="1:12" ht="13.5" customHeight="1" x14ac:dyDescent="0.25">
      <c r="A1886" t="s">
        <v>12</v>
      </c>
      <c r="B1886" s="24" t="s">
        <v>4615</v>
      </c>
      <c r="C1886" s="23" t="s">
        <v>5803</v>
      </c>
      <c r="D1886" t="s">
        <v>5815</v>
      </c>
      <c r="E1886" t="s">
        <v>347</v>
      </c>
      <c r="F1886" s="10">
        <v>45138</v>
      </c>
      <c r="G1886" s="11">
        <v>45139</v>
      </c>
      <c r="H1886" s="11">
        <v>45252</v>
      </c>
      <c r="I1886" s="12">
        <v>115920</v>
      </c>
      <c r="J1886" t="s">
        <v>1047</v>
      </c>
      <c r="K1886" t="s">
        <v>5804</v>
      </c>
      <c r="L1886" t="s">
        <v>350</v>
      </c>
    </row>
    <row r="1887" spans="1:12" ht="13.5" customHeight="1" x14ac:dyDescent="0.25">
      <c r="A1887" t="s">
        <v>1231</v>
      </c>
      <c r="B1887" s="7" t="s">
        <v>5807</v>
      </c>
      <c r="C1887" t="s">
        <v>5808</v>
      </c>
      <c r="D1887" t="s">
        <v>5816</v>
      </c>
      <c r="E1887" s="9" t="s">
        <v>5817</v>
      </c>
      <c r="F1887" s="10">
        <v>45138</v>
      </c>
      <c r="G1887" s="11">
        <v>45143</v>
      </c>
      <c r="H1887" s="11">
        <v>45171</v>
      </c>
      <c r="I1887" s="37">
        <v>27000</v>
      </c>
      <c r="J1887" s="9" t="s">
        <v>17</v>
      </c>
      <c r="K1887" t="s">
        <v>5810</v>
      </c>
      <c r="L1887" s="9" t="s">
        <v>19</v>
      </c>
    </row>
    <row r="1888" spans="1:12" ht="13.5" customHeight="1" x14ac:dyDescent="0.25">
      <c r="A1888" t="s">
        <v>1231</v>
      </c>
      <c r="B1888" s="24" t="s">
        <v>5818</v>
      </c>
      <c r="C1888" t="s">
        <v>2338</v>
      </c>
      <c r="D1888" t="s">
        <v>5819</v>
      </c>
      <c r="E1888" t="s">
        <v>3584</v>
      </c>
      <c r="F1888" s="10">
        <v>45138</v>
      </c>
      <c r="G1888" s="11">
        <v>45147</v>
      </c>
      <c r="H1888" s="11">
        <v>45156</v>
      </c>
      <c r="I1888" s="37">
        <v>25000</v>
      </c>
      <c r="J1888" t="s">
        <v>17</v>
      </c>
      <c r="K1888" t="s">
        <v>5820</v>
      </c>
      <c r="L1888" t="s">
        <v>19</v>
      </c>
    </row>
    <row r="1889" spans="1:12" ht="13.5" customHeight="1" x14ac:dyDescent="0.25">
      <c r="A1889" t="s">
        <v>12</v>
      </c>
      <c r="B1889" s="7" t="s">
        <v>5821</v>
      </c>
      <c r="C1889" s="23" t="s">
        <v>5822</v>
      </c>
      <c r="D1889" t="s">
        <v>5823</v>
      </c>
      <c r="E1889" t="s">
        <v>5730</v>
      </c>
      <c r="F1889" s="10">
        <v>45139</v>
      </c>
      <c r="G1889" s="11">
        <v>45139</v>
      </c>
      <c r="H1889" s="11">
        <v>45281</v>
      </c>
      <c r="I1889" s="12">
        <v>87538.14</v>
      </c>
      <c r="J1889" t="s">
        <v>17</v>
      </c>
      <c r="K1889" t="s">
        <v>5824</v>
      </c>
      <c r="L1889" t="s">
        <v>19</v>
      </c>
    </row>
    <row r="1890" spans="1:12" ht="13.5" customHeight="1" x14ac:dyDescent="0.25">
      <c r="A1890" t="s">
        <v>12</v>
      </c>
      <c r="B1890" s="24" t="s">
        <v>5825</v>
      </c>
      <c r="C1890" t="s">
        <v>5826</v>
      </c>
      <c r="D1890" t="s">
        <v>5827</v>
      </c>
      <c r="E1890" t="s">
        <v>347</v>
      </c>
      <c r="F1890" s="10">
        <v>45139</v>
      </c>
      <c r="G1890" t="s">
        <v>5828</v>
      </c>
      <c r="H1890" t="s">
        <v>4602</v>
      </c>
      <c r="I1890" s="12">
        <v>55200</v>
      </c>
      <c r="J1890" t="s">
        <v>17</v>
      </c>
      <c r="K1890" t="s">
        <v>5829</v>
      </c>
      <c r="L1890" t="s">
        <v>19</v>
      </c>
    </row>
    <row r="1891" spans="1:12" ht="13.5" customHeight="1" x14ac:dyDescent="0.25">
      <c r="A1891" t="s">
        <v>12</v>
      </c>
      <c r="B1891" s="24" t="s">
        <v>5830</v>
      </c>
      <c r="C1891" t="s">
        <v>5831</v>
      </c>
      <c r="D1891" t="s">
        <v>5832</v>
      </c>
      <c r="E1891" t="s">
        <v>4100</v>
      </c>
      <c r="F1891" s="10">
        <v>45139</v>
      </c>
      <c r="G1891" s="11">
        <v>45148</v>
      </c>
      <c r="H1891" s="11">
        <v>45171</v>
      </c>
      <c r="I1891" s="12">
        <v>25000</v>
      </c>
      <c r="J1891" t="s">
        <v>17</v>
      </c>
      <c r="K1891" t="s">
        <v>5833</v>
      </c>
      <c r="L1891" t="s">
        <v>19</v>
      </c>
    </row>
    <row r="1892" spans="1:12" ht="13.5" customHeight="1" x14ac:dyDescent="0.25">
      <c r="A1892" t="s">
        <v>1231</v>
      </c>
      <c r="B1892" s="28" t="s">
        <v>5834</v>
      </c>
      <c r="C1892" s="23" t="s">
        <v>5835</v>
      </c>
      <c r="D1892" t="s">
        <v>5836</v>
      </c>
      <c r="E1892" t="s">
        <v>5837</v>
      </c>
      <c r="F1892" s="10">
        <v>45139</v>
      </c>
      <c r="G1892" s="11">
        <v>45143</v>
      </c>
      <c r="H1892" s="11">
        <v>45170</v>
      </c>
      <c r="I1892" s="12">
        <v>24000</v>
      </c>
      <c r="J1892" t="s">
        <v>17</v>
      </c>
      <c r="K1892" t="s">
        <v>5838</v>
      </c>
      <c r="L1892" t="s">
        <v>19</v>
      </c>
    </row>
    <row r="1893" spans="1:12" ht="13.5" customHeight="1" x14ac:dyDescent="0.25">
      <c r="A1893" t="s">
        <v>12</v>
      </c>
      <c r="B1893" s="24" t="s">
        <v>5839</v>
      </c>
      <c r="C1893" t="s">
        <v>5840</v>
      </c>
      <c r="D1893" t="s">
        <v>5841</v>
      </c>
      <c r="E1893" t="s">
        <v>5842</v>
      </c>
      <c r="F1893" s="10">
        <v>45139</v>
      </c>
      <c r="G1893" s="11">
        <v>45141</v>
      </c>
      <c r="H1893" s="11">
        <v>45168</v>
      </c>
      <c r="I1893" s="12">
        <v>13000</v>
      </c>
      <c r="J1893" t="s">
        <v>17</v>
      </c>
      <c r="K1893" t="s">
        <v>5843</v>
      </c>
      <c r="L1893" t="s">
        <v>19</v>
      </c>
    </row>
    <row r="1894" spans="1:12" ht="13.5" customHeight="1" x14ac:dyDescent="0.25">
      <c r="A1894" t="s">
        <v>12</v>
      </c>
      <c r="B1894" s="24" t="s">
        <v>5844</v>
      </c>
      <c r="C1894" t="s">
        <v>5845</v>
      </c>
      <c r="D1894" t="s">
        <v>5846</v>
      </c>
      <c r="E1894" t="s">
        <v>4110</v>
      </c>
      <c r="F1894" s="10">
        <v>45139</v>
      </c>
      <c r="G1894" s="11">
        <v>45149</v>
      </c>
      <c r="H1894" s="11">
        <v>45156</v>
      </c>
      <c r="I1894" s="12">
        <v>8000</v>
      </c>
      <c r="J1894" t="s">
        <v>17</v>
      </c>
      <c r="K1894" t="s">
        <v>5847</v>
      </c>
      <c r="L1894" t="s">
        <v>19</v>
      </c>
    </row>
    <row r="1895" spans="1:12" ht="13.5" customHeight="1" x14ac:dyDescent="0.25">
      <c r="A1895" t="s">
        <v>12</v>
      </c>
      <c r="B1895" s="24" t="s">
        <v>5848</v>
      </c>
      <c r="C1895" t="s">
        <v>5849</v>
      </c>
      <c r="D1895" t="s">
        <v>5850</v>
      </c>
      <c r="E1895" t="s">
        <v>5773</v>
      </c>
      <c r="F1895" s="10">
        <v>45139</v>
      </c>
      <c r="G1895" s="11">
        <v>45139</v>
      </c>
      <c r="H1895" s="48">
        <v>45267</v>
      </c>
      <c r="I1895" s="12">
        <v>70864.5</v>
      </c>
      <c r="J1895" t="s">
        <v>17</v>
      </c>
      <c r="K1895" t="s">
        <v>5851</v>
      </c>
      <c r="L1895" t="s">
        <v>19</v>
      </c>
    </row>
    <row r="1896" spans="1:12" ht="13.5" customHeight="1" x14ac:dyDescent="0.25">
      <c r="A1896" t="s">
        <v>12</v>
      </c>
      <c r="B1896" s="24" t="s">
        <v>5852</v>
      </c>
      <c r="C1896" t="s">
        <v>1851</v>
      </c>
      <c r="D1896" t="s">
        <v>5850</v>
      </c>
      <c r="E1896" t="s">
        <v>5773</v>
      </c>
      <c r="F1896" s="10">
        <v>45139</v>
      </c>
      <c r="G1896" s="11">
        <v>45139</v>
      </c>
      <c r="H1896" s="48">
        <v>45267</v>
      </c>
      <c r="I1896" s="12">
        <v>70864.5</v>
      </c>
      <c r="J1896" t="s">
        <v>17</v>
      </c>
      <c r="K1896" t="s">
        <v>5853</v>
      </c>
      <c r="L1896" t="s">
        <v>19</v>
      </c>
    </row>
    <row r="1897" spans="1:12" ht="13.5" customHeight="1" x14ac:dyDescent="0.25">
      <c r="A1897" t="s">
        <v>12</v>
      </c>
      <c r="B1897" s="24" t="s">
        <v>2206</v>
      </c>
      <c r="C1897" t="s">
        <v>5854</v>
      </c>
      <c r="D1897" t="s">
        <v>5855</v>
      </c>
      <c r="E1897" t="s">
        <v>347</v>
      </c>
      <c r="F1897" s="10">
        <v>45139</v>
      </c>
      <c r="G1897" s="11">
        <v>45140</v>
      </c>
      <c r="H1897" s="48">
        <v>45139</v>
      </c>
      <c r="I1897" s="12" t="s">
        <v>2019</v>
      </c>
      <c r="J1897" t="s">
        <v>605</v>
      </c>
      <c r="K1897" t="s">
        <v>5856</v>
      </c>
      <c r="L1897" t="s">
        <v>350</v>
      </c>
    </row>
    <row r="1898" spans="1:12" ht="13.5" customHeight="1" x14ac:dyDescent="0.25">
      <c r="A1898" t="s">
        <v>1231</v>
      </c>
      <c r="B1898" s="7" t="s">
        <v>5857</v>
      </c>
      <c r="C1898" t="s">
        <v>5831</v>
      </c>
      <c r="D1898" t="s">
        <v>5858</v>
      </c>
      <c r="E1898" s="9" t="s">
        <v>4104</v>
      </c>
      <c r="F1898" s="10">
        <v>45139</v>
      </c>
      <c r="G1898" s="11">
        <v>45148</v>
      </c>
      <c r="H1898" s="11">
        <v>45171</v>
      </c>
      <c r="I1898" s="37">
        <v>25000</v>
      </c>
      <c r="J1898" s="9" t="s">
        <v>17</v>
      </c>
      <c r="K1898" t="s">
        <v>5833</v>
      </c>
      <c r="L1898" s="9" t="s">
        <v>19</v>
      </c>
    </row>
    <row r="1899" spans="1:12" ht="13.5" customHeight="1" x14ac:dyDescent="0.25">
      <c r="A1899" t="s">
        <v>1231</v>
      </c>
      <c r="B1899" s="7" t="s">
        <v>5839</v>
      </c>
      <c r="C1899" t="s">
        <v>5859</v>
      </c>
      <c r="D1899" t="s">
        <v>5860</v>
      </c>
      <c r="E1899" s="9" t="s">
        <v>5861</v>
      </c>
      <c r="F1899" s="10">
        <v>45139</v>
      </c>
      <c r="G1899" s="11">
        <v>45141</v>
      </c>
      <c r="H1899" s="11">
        <v>45168</v>
      </c>
      <c r="I1899" s="37">
        <v>13000</v>
      </c>
      <c r="J1899" s="9" t="s">
        <v>17</v>
      </c>
      <c r="K1899" t="s">
        <v>5843</v>
      </c>
      <c r="L1899" s="9" t="s">
        <v>19</v>
      </c>
    </row>
    <row r="1900" spans="1:12" ht="13.5" customHeight="1" x14ac:dyDescent="0.25">
      <c r="A1900" t="s">
        <v>1231</v>
      </c>
      <c r="B1900" s="7" t="s">
        <v>5825</v>
      </c>
      <c r="C1900" t="s">
        <v>5826</v>
      </c>
      <c r="D1900" t="s">
        <v>5862</v>
      </c>
      <c r="E1900" t="s">
        <v>2546</v>
      </c>
      <c r="F1900" s="10">
        <v>45139</v>
      </c>
      <c r="G1900" s="11">
        <v>45139</v>
      </c>
      <c r="H1900" s="11">
        <v>45504</v>
      </c>
      <c r="I1900" s="37">
        <v>55200</v>
      </c>
      <c r="J1900" s="9" t="s">
        <v>17</v>
      </c>
      <c r="K1900" t="s">
        <v>5829</v>
      </c>
      <c r="L1900" s="9" t="s">
        <v>19</v>
      </c>
    </row>
    <row r="1901" spans="1:12" ht="13.5" customHeight="1" x14ac:dyDescent="0.25">
      <c r="A1901" t="s">
        <v>1231</v>
      </c>
      <c r="B1901" s="7" t="s">
        <v>5844</v>
      </c>
      <c r="C1901" t="s">
        <v>5863</v>
      </c>
      <c r="D1901" t="s">
        <v>5864</v>
      </c>
      <c r="E1901" s="9" t="s">
        <v>5079</v>
      </c>
      <c r="F1901" s="10">
        <v>45139</v>
      </c>
      <c r="G1901" s="11">
        <v>45149</v>
      </c>
      <c r="H1901" s="11">
        <v>45156</v>
      </c>
      <c r="I1901" s="37">
        <v>8000</v>
      </c>
      <c r="J1901" s="9" t="s">
        <v>17</v>
      </c>
      <c r="K1901" t="s">
        <v>5847</v>
      </c>
      <c r="L1901" s="9" t="s">
        <v>19</v>
      </c>
    </row>
    <row r="1902" spans="1:12" ht="13.5" customHeight="1" x14ac:dyDescent="0.25">
      <c r="A1902" t="s">
        <v>1231</v>
      </c>
      <c r="B1902" s="24" t="s">
        <v>5865</v>
      </c>
      <c r="C1902" t="s">
        <v>5866</v>
      </c>
      <c r="D1902" t="s">
        <v>5867</v>
      </c>
      <c r="E1902" t="s">
        <v>604</v>
      </c>
      <c r="F1902" s="10">
        <v>45139</v>
      </c>
      <c r="G1902" s="11">
        <v>45142</v>
      </c>
      <c r="H1902" s="11">
        <v>45171</v>
      </c>
      <c r="I1902" s="37">
        <v>30000</v>
      </c>
      <c r="J1902" t="s">
        <v>17</v>
      </c>
      <c r="K1902" t="s">
        <v>5868</v>
      </c>
      <c r="L1902" t="s">
        <v>19</v>
      </c>
    </row>
    <row r="1903" spans="1:12" ht="13.5" customHeight="1" x14ac:dyDescent="0.25">
      <c r="A1903" t="s">
        <v>12</v>
      </c>
      <c r="B1903" s="24" t="s">
        <v>5869</v>
      </c>
      <c r="C1903" t="s">
        <v>5870</v>
      </c>
      <c r="D1903" t="s">
        <v>5871</v>
      </c>
      <c r="E1903" t="s">
        <v>347</v>
      </c>
      <c r="F1903" s="10">
        <v>45140</v>
      </c>
      <c r="G1903" s="11">
        <v>45145</v>
      </c>
      <c r="H1903" s="11">
        <v>45510</v>
      </c>
      <c r="I1903" s="12">
        <v>165726.9</v>
      </c>
      <c r="J1903" t="s">
        <v>17</v>
      </c>
      <c r="K1903" t="s">
        <v>5872</v>
      </c>
      <c r="L1903" t="s">
        <v>19</v>
      </c>
    </row>
    <row r="1904" spans="1:12" ht="13.5" customHeight="1" x14ac:dyDescent="0.25">
      <c r="A1904" t="s">
        <v>12</v>
      </c>
      <c r="B1904" s="28" t="s">
        <v>930</v>
      </c>
      <c r="C1904" s="23" t="s">
        <v>5873</v>
      </c>
      <c r="D1904" t="s">
        <v>5874</v>
      </c>
      <c r="E1904" t="s">
        <v>347</v>
      </c>
      <c r="F1904" s="10">
        <v>45140</v>
      </c>
      <c r="G1904" s="11">
        <v>45140</v>
      </c>
      <c r="H1904" s="11">
        <v>45505</v>
      </c>
      <c r="I1904" s="12">
        <v>211710.72</v>
      </c>
      <c r="J1904" t="s">
        <v>605</v>
      </c>
      <c r="K1904" t="s">
        <v>5875</v>
      </c>
      <c r="L1904" t="s">
        <v>350</v>
      </c>
    </row>
    <row r="1905" spans="1:12" ht="13.5" customHeight="1" x14ac:dyDescent="0.25">
      <c r="A1905" t="s">
        <v>1231</v>
      </c>
      <c r="B1905" s="28" t="s">
        <v>4626</v>
      </c>
      <c r="C1905" s="23" t="s">
        <v>2120</v>
      </c>
      <c r="D1905" t="s">
        <v>5876</v>
      </c>
      <c r="E1905" t="s">
        <v>347</v>
      </c>
      <c r="F1905" s="10">
        <v>45140</v>
      </c>
      <c r="G1905" s="11">
        <v>45142</v>
      </c>
      <c r="H1905" s="11">
        <v>45142</v>
      </c>
      <c r="I1905" s="12">
        <v>767276.76</v>
      </c>
      <c r="J1905" t="s">
        <v>2280</v>
      </c>
      <c r="K1905" t="s">
        <v>5877</v>
      </c>
      <c r="L1905" t="s">
        <v>350</v>
      </c>
    </row>
    <row r="1906" spans="1:12" ht="13.5" customHeight="1" x14ac:dyDescent="0.25">
      <c r="A1906" t="s">
        <v>12</v>
      </c>
      <c r="B1906" s="24" t="s">
        <v>5878</v>
      </c>
      <c r="C1906" t="s">
        <v>5879</v>
      </c>
      <c r="D1906" t="s">
        <v>5880</v>
      </c>
      <c r="E1906" t="s">
        <v>347</v>
      </c>
      <c r="F1906" s="10">
        <v>45140</v>
      </c>
      <c r="G1906" s="11">
        <v>45140</v>
      </c>
      <c r="H1906" s="11">
        <v>45505</v>
      </c>
      <c r="I1906" s="12">
        <v>114390</v>
      </c>
      <c r="J1906" t="s">
        <v>1047</v>
      </c>
      <c r="K1906" t="s">
        <v>5881</v>
      </c>
      <c r="L1906" t="s">
        <v>19</v>
      </c>
    </row>
    <row r="1907" spans="1:12" ht="13.5" customHeight="1" x14ac:dyDescent="0.25">
      <c r="A1907" t="s">
        <v>1231</v>
      </c>
      <c r="B1907" s="24" t="s">
        <v>5882</v>
      </c>
      <c r="C1907" t="s">
        <v>5883</v>
      </c>
      <c r="D1907" t="s">
        <v>5884</v>
      </c>
      <c r="E1907" t="s">
        <v>927</v>
      </c>
      <c r="F1907" s="10">
        <v>45140</v>
      </c>
      <c r="G1907" s="11">
        <v>45147</v>
      </c>
      <c r="H1907" s="11">
        <v>45171</v>
      </c>
      <c r="I1907" s="12">
        <v>9000</v>
      </c>
      <c r="J1907" t="s">
        <v>17</v>
      </c>
      <c r="K1907" t="s">
        <v>5885</v>
      </c>
      <c r="L1907" t="s">
        <v>19</v>
      </c>
    </row>
    <row r="1908" spans="1:12" ht="13.5" customHeight="1" x14ac:dyDescent="0.25">
      <c r="A1908" t="s">
        <v>12</v>
      </c>
      <c r="B1908" s="24" t="s">
        <v>5886</v>
      </c>
      <c r="C1908" t="s">
        <v>5887</v>
      </c>
      <c r="D1908" t="s">
        <v>5888</v>
      </c>
      <c r="E1908" t="s">
        <v>3584</v>
      </c>
      <c r="F1908" s="10">
        <v>45140</v>
      </c>
      <c r="G1908" s="11">
        <v>45159</v>
      </c>
      <c r="H1908" s="11">
        <v>45168</v>
      </c>
      <c r="I1908" s="12">
        <v>48000</v>
      </c>
      <c r="J1908" t="s">
        <v>17</v>
      </c>
      <c r="K1908" t="s">
        <v>5889</v>
      </c>
      <c r="L1908" t="s">
        <v>19</v>
      </c>
    </row>
    <row r="1909" spans="1:12" ht="13.5" customHeight="1" x14ac:dyDescent="0.25">
      <c r="A1909" t="s">
        <v>12</v>
      </c>
      <c r="B1909" s="24" t="s">
        <v>5890</v>
      </c>
      <c r="C1909" t="s">
        <v>5891</v>
      </c>
      <c r="D1909" t="s">
        <v>5892</v>
      </c>
      <c r="E1909" t="s">
        <v>547</v>
      </c>
      <c r="F1909" s="10">
        <v>45140</v>
      </c>
      <c r="G1909" s="11">
        <v>45150</v>
      </c>
      <c r="H1909" s="11">
        <v>45171</v>
      </c>
      <c r="I1909" s="12">
        <v>99000</v>
      </c>
      <c r="J1909" t="s">
        <v>17</v>
      </c>
      <c r="K1909" t="s">
        <v>5893</v>
      </c>
      <c r="L1909" t="s">
        <v>19</v>
      </c>
    </row>
    <row r="1910" spans="1:12" ht="13.5" customHeight="1" x14ac:dyDescent="0.25">
      <c r="A1910" t="s">
        <v>1231</v>
      </c>
      <c r="B1910" s="7" t="s">
        <v>5886</v>
      </c>
      <c r="C1910" t="s">
        <v>5894</v>
      </c>
      <c r="D1910" t="s">
        <v>5895</v>
      </c>
      <c r="E1910" s="9" t="s">
        <v>5267</v>
      </c>
      <c r="F1910" s="10">
        <v>45140</v>
      </c>
      <c r="G1910" s="11">
        <v>45159</v>
      </c>
      <c r="H1910" s="11">
        <v>45168</v>
      </c>
      <c r="I1910" s="37">
        <v>48000</v>
      </c>
      <c r="J1910" s="9" t="s">
        <v>17</v>
      </c>
      <c r="K1910" t="s">
        <v>5889</v>
      </c>
      <c r="L1910" s="9" t="s">
        <v>19</v>
      </c>
    </row>
    <row r="1911" spans="1:12" ht="13.5" customHeight="1" x14ac:dyDescent="0.25">
      <c r="A1911" t="s">
        <v>1231</v>
      </c>
      <c r="B1911" s="7" t="s">
        <v>5890</v>
      </c>
      <c r="C1911" t="s">
        <v>5896</v>
      </c>
      <c r="D1911" t="s">
        <v>5897</v>
      </c>
      <c r="E1911" s="9" t="s">
        <v>1226</v>
      </c>
      <c r="F1911" s="10">
        <v>45140</v>
      </c>
      <c r="G1911" s="11">
        <v>45150</v>
      </c>
      <c r="H1911" s="11">
        <v>45171</v>
      </c>
      <c r="I1911" s="37">
        <v>99000</v>
      </c>
      <c r="J1911" s="9" t="s">
        <v>17</v>
      </c>
      <c r="K1911" t="s">
        <v>5893</v>
      </c>
      <c r="L1911" s="9" t="s">
        <v>19</v>
      </c>
    </row>
    <row r="1912" spans="1:12" ht="13.5" customHeight="1" x14ac:dyDescent="0.25">
      <c r="A1912" t="s">
        <v>1231</v>
      </c>
      <c r="B1912" s="7" t="s">
        <v>5898</v>
      </c>
      <c r="C1912" t="s">
        <v>5899</v>
      </c>
      <c r="D1912" t="s">
        <v>5900</v>
      </c>
      <c r="E1912" s="9" t="s">
        <v>877</v>
      </c>
      <c r="F1912" s="10">
        <v>45140</v>
      </c>
      <c r="G1912" s="11">
        <v>45147</v>
      </c>
      <c r="H1912" s="11">
        <v>45171</v>
      </c>
      <c r="I1912" s="37">
        <v>81000</v>
      </c>
      <c r="J1912" s="9" t="s">
        <v>17</v>
      </c>
      <c r="K1912" t="s">
        <v>5885</v>
      </c>
      <c r="L1912" s="9" t="s">
        <v>19</v>
      </c>
    </row>
    <row r="1913" spans="1:12" ht="13.5" customHeight="1" x14ac:dyDescent="0.25">
      <c r="A1913" t="s">
        <v>12</v>
      </c>
      <c r="B1913" s="24" t="s">
        <v>3046</v>
      </c>
      <c r="C1913" t="s">
        <v>5901</v>
      </c>
      <c r="D1913" t="s">
        <v>5902</v>
      </c>
      <c r="E1913" t="s">
        <v>3215</v>
      </c>
      <c r="F1913" s="10">
        <v>45140</v>
      </c>
      <c r="G1913" s="11">
        <v>45141</v>
      </c>
      <c r="H1913" s="11">
        <v>45871</v>
      </c>
      <c r="I1913" s="12">
        <v>15332151.119999999</v>
      </c>
      <c r="J1913" t="s">
        <v>605</v>
      </c>
      <c r="K1913" t="s">
        <v>5903</v>
      </c>
      <c r="L1913" t="s">
        <v>350</v>
      </c>
    </row>
    <row r="1914" spans="1:12" ht="13.5" customHeight="1" x14ac:dyDescent="0.25">
      <c r="A1914" t="s">
        <v>12</v>
      </c>
      <c r="B1914" s="7" t="s">
        <v>5904</v>
      </c>
      <c r="C1914" s="23" t="s">
        <v>5905</v>
      </c>
      <c r="D1914" t="s">
        <v>5906</v>
      </c>
      <c r="E1914" t="s">
        <v>347</v>
      </c>
      <c r="F1914" s="10">
        <v>45141</v>
      </c>
      <c r="G1914" s="11">
        <v>45142</v>
      </c>
      <c r="H1914" s="11">
        <v>45504</v>
      </c>
      <c r="I1914" s="12">
        <v>174483.29</v>
      </c>
      <c r="J1914" t="s">
        <v>17</v>
      </c>
      <c r="K1914" t="s">
        <v>5907</v>
      </c>
      <c r="L1914" t="s">
        <v>19</v>
      </c>
    </row>
    <row r="1915" spans="1:12" ht="13.5" customHeight="1" x14ac:dyDescent="0.25">
      <c r="A1915" t="s">
        <v>12</v>
      </c>
      <c r="B1915" s="7" t="s">
        <v>5908</v>
      </c>
      <c r="C1915" s="23" t="s">
        <v>5909</v>
      </c>
      <c r="D1915" t="s">
        <v>5910</v>
      </c>
      <c r="E1915" t="s">
        <v>1824</v>
      </c>
      <c r="F1915" s="10">
        <v>45141</v>
      </c>
      <c r="G1915" s="11">
        <v>45141</v>
      </c>
      <c r="H1915" s="11">
        <v>45504</v>
      </c>
      <c r="I1915" s="12">
        <v>175320.29</v>
      </c>
      <c r="J1915" t="s">
        <v>17</v>
      </c>
      <c r="K1915" t="s">
        <v>5911</v>
      </c>
      <c r="L1915" t="s">
        <v>19</v>
      </c>
    </row>
    <row r="1916" spans="1:12" ht="13.5" customHeight="1" x14ac:dyDescent="0.25">
      <c r="A1916" t="s">
        <v>12</v>
      </c>
      <c r="B1916" s="7" t="s">
        <v>5912</v>
      </c>
      <c r="C1916" s="23" t="s">
        <v>5913</v>
      </c>
      <c r="D1916" t="s">
        <v>5914</v>
      </c>
      <c r="E1916" t="s">
        <v>1824</v>
      </c>
      <c r="F1916" s="10">
        <v>45141</v>
      </c>
      <c r="G1916" s="11">
        <v>45141</v>
      </c>
      <c r="H1916" s="11">
        <v>45504</v>
      </c>
      <c r="I1916" s="12">
        <v>175320.29</v>
      </c>
      <c r="J1916" t="s">
        <v>17</v>
      </c>
      <c r="K1916" t="s">
        <v>5915</v>
      </c>
      <c r="L1916" t="s">
        <v>19</v>
      </c>
    </row>
    <row r="1917" spans="1:12" ht="13.5" customHeight="1" x14ac:dyDescent="0.25">
      <c r="A1917" t="s">
        <v>12</v>
      </c>
      <c r="B1917" s="7" t="s">
        <v>5916</v>
      </c>
      <c r="C1917" s="23" t="s">
        <v>5917</v>
      </c>
      <c r="D1917" t="s">
        <v>5918</v>
      </c>
      <c r="E1917" t="s">
        <v>347</v>
      </c>
      <c r="F1917" s="10">
        <v>45141</v>
      </c>
      <c r="G1917" s="11">
        <v>45141</v>
      </c>
      <c r="H1917" s="11">
        <v>45504</v>
      </c>
      <c r="I1917" s="12">
        <v>162057</v>
      </c>
      <c r="J1917" t="s">
        <v>17</v>
      </c>
      <c r="K1917" t="s">
        <v>5919</v>
      </c>
      <c r="L1917" t="s">
        <v>19</v>
      </c>
    </row>
    <row r="1918" spans="1:12" ht="13.5" customHeight="1" x14ac:dyDescent="0.25">
      <c r="A1918" t="s">
        <v>1231</v>
      </c>
      <c r="B1918" s="28" t="s">
        <v>5920</v>
      </c>
      <c r="C1918" s="23" t="s">
        <v>5921</v>
      </c>
      <c r="D1918" t="s">
        <v>5922</v>
      </c>
      <c r="E1918" t="s">
        <v>5923</v>
      </c>
      <c r="F1918" s="10">
        <v>45141</v>
      </c>
      <c r="G1918" s="11">
        <v>45142</v>
      </c>
      <c r="H1918" s="11">
        <v>45504</v>
      </c>
      <c r="I1918" s="12">
        <v>34896.629999999997</v>
      </c>
      <c r="J1918" t="s">
        <v>17</v>
      </c>
      <c r="K1918" t="s">
        <v>5907</v>
      </c>
      <c r="L1918" t="s">
        <v>19</v>
      </c>
    </row>
    <row r="1919" spans="1:12" ht="13.5" customHeight="1" x14ac:dyDescent="0.25">
      <c r="A1919" t="s">
        <v>12</v>
      </c>
      <c r="B1919" s="24" t="s">
        <v>5924</v>
      </c>
      <c r="C1919" t="s">
        <v>5925</v>
      </c>
      <c r="D1919" t="s">
        <v>5926</v>
      </c>
      <c r="E1919" t="s">
        <v>2260</v>
      </c>
      <c r="F1919" s="10">
        <v>45141</v>
      </c>
      <c r="G1919" s="11">
        <v>45159</v>
      </c>
      <c r="H1919" s="11">
        <v>45169</v>
      </c>
      <c r="I1919" s="12">
        <v>12000</v>
      </c>
      <c r="J1919" t="s">
        <v>17</v>
      </c>
      <c r="K1919" t="s">
        <v>5927</v>
      </c>
      <c r="L1919" t="s">
        <v>19</v>
      </c>
    </row>
    <row r="1920" spans="1:12" ht="13.5" customHeight="1" x14ac:dyDescent="0.25">
      <c r="A1920" t="s">
        <v>12</v>
      </c>
      <c r="B1920" s="24" t="s">
        <v>5928</v>
      </c>
      <c r="C1920" t="s">
        <v>5929</v>
      </c>
      <c r="D1920" t="s">
        <v>5930</v>
      </c>
      <c r="E1920" t="s">
        <v>1259</v>
      </c>
      <c r="F1920" s="10">
        <v>45141</v>
      </c>
      <c r="G1920" s="11">
        <v>45145</v>
      </c>
      <c r="H1920" s="11">
        <v>45162</v>
      </c>
      <c r="I1920" s="12">
        <v>20000</v>
      </c>
      <c r="J1920" t="s">
        <v>17</v>
      </c>
      <c r="K1920" t="s">
        <v>5931</v>
      </c>
      <c r="L1920" t="s">
        <v>19</v>
      </c>
    </row>
    <row r="1921" spans="1:12" ht="13.5" customHeight="1" x14ac:dyDescent="0.25">
      <c r="A1921" t="s">
        <v>1231</v>
      </c>
      <c r="B1921" s="28" t="s">
        <v>5932</v>
      </c>
      <c r="C1921" s="23" t="s">
        <v>2652</v>
      </c>
      <c r="D1921" t="s">
        <v>5933</v>
      </c>
      <c r="E1921" t="s">
        <v>3334</v>
      </c>
      <c r="F1921" s="10">
        <v>45141</v>
      </c>
      <c r="G1921" s="11">
        <v>45146</v>
      </c>
      <c r="H1921" s="11">
        <v>45168</v>
      </c>
      <c r="I1921" s="12">
        <v>15000</v>
      </c>
      <c r="J1921" t="s">
        <v>17</v>
      </c>
      <c r="K1921" t="s">
        <v>5934</v>
      </c>
      <c r="L1921" t="s">
        <v>19</v>
      </c>
    </row>
    <row r="1922" spans="1:12" ht="13.5" customHeight="1" x14ac:dyDescent="0.25">
      <c r="A1922" t="s">
        <v>1231</v>
      </c>
      <c r="B1922" s="7" t="s">
        <v>5928</v>
      </c>
      <c r="C1922" t="s">
        <v>5935</v>
      </c>
      <c r="D1922" t="s">
        <v>5936</v>
      </c>
      <c r="E1922" s="9" t="s">
        <v>5937</v>
      </c>
      <c r="F1922" s="10">
        <v>45141</v>
      </c>
      <c r="G1922" s="11">
        <v>45145</v>
      </c>
      <c r="H1922" s="11">
        <v>45162</v>
      </c>
      <c r="I1922" s="37">
        <v>20000</v>
      </c>
      <c r="J1922" s="9" t="s">
        <v>17</v>
      </c>
      <c r="K1922" t="s">
        <v>5931</v>
      </c>
      <c r="L1922" s="9" t="s">
        <v>19</v>
      </c>
    </row>
    <row r="1923" spans="1:12" ht="13.5" customHeight="1" x14ac:dyDescent="0.25">
      <c r="A1923" t="s">
        <v>1231</v>
      </c>
      <c r="B1923" s="7" t="s">
        <v>5938</v>
      </c>
      <c r="C1923" t="s">
        <v>5939</v>
      </c>
      <c r="D1923" t="s">
        <v>5940</v>
      </c>
      <c r="E1923" s="9" t="s">
        <v>5941</v>
      </c>
      <c r="F1923" s="10">
        <v>45141</v>
      </c>
      <c r="G1923" s="11">
        <v>45141</v>
      </c>
      <c r="H1923" s="11">
        <v>45141</v>
      </c>
      <c r="I1923" s="37">
        <v>2000</v>
      </c>
      <c r="J1923" s="9" t="s">
        <v>17</v>
      </c>
      <c r="K1923" t="s">
        <v>5942</v>
      </c>
      <c r="L1923" s="9" t="s">
        <v>19</v>
      </c>
    </row>
    <row r="1924" spans="1:12" ht="13.5" customHeight="1" x14ac:dyDescent="0.25">
      <c r="A1924" t="s">
        <v>12</v>
      </c>
      <c r="B1924" s="7" t="s">
        <v>5943</v>
      </c>
      <c r="C1924" s="23" t="s">
        <v>5944</v>
      </c>
      <c r="D1924" t="s">
        <v>5945</v>
      </c>
      <c r="E1924" t="s">
        <v>1824</v>
      </c>
      <c r="F1924" s="10">
        <v>45142</v>
      </c>
      <c r="G1924" s="11">
        <v>45142</v>
      </c>
      <c r="H1924" s="11">
        <v>45504</v>
      </c>
      <c r="I1924" s="12">
        <v>161284.38</v>
      </c>
      <c r="J1924" t="s">
        <v>17</v>
      </c>
      <c r="K1924" t="s">
        <v>5946</v>
      </c>
      <c r="L1924" t="s">
        <v>19</v>
      </c>
    </row>
    <row r="1925" spans="1:12" ht="13.5" customHeight="1" x14ac:dyDescent="0.25">
      <c r="A1925" t="s">
        <v>12</v>
      </c>
      <c r="B1925" s="7" t="s">
        <v>5947</v>
      </c>
      <c r="C1925" s="23" t="s">
        <v>5948</v>
      </c>
      <c r="D1925" t="s">
        <v>5949</v>
      </c>
      <c r="E1925" t="s">
        <v>347</v>
      </c>
      <c r="F1925" s="10">
        <v>45142</v>
      </c>
      <c r="G1925" s="11">
        <v>45142</v>
      </c>
      <c r="H1925" s="11">
        <v>45504</v>
      </c>
      <c r="I1925" s="12">
        <v>202519.49</v>
      </c>
      <c r="J1925" t="s">
        <v>17</v>
      </c>
      <c r="K1925" t="s">
        <v>5950</v>
      </c>
      <c r="L1925" t="s">
        <v>19</v>
      </c>
    </row>
    <row r="1926" spans="1:12" ht="13.5" customHeight="1" x14ac:dyDescent="0.25">
      <c r="A1926" t="s">
        <v>1231</v>
      </c>
      <c r="B1926" s="28" t="s">
        <v>5951</v>
      </c>
      <c r="C1926" s="23" t="s">
        <v>5944</v>
      </c>
      <c r="D1926" t="s">
        <v>5922</v>
      </c>
      <c r="E1926" t="s">
        <v>5923</v>
      </c>
      <c r="F1926" s="10">
        <v>45142</v>
      </c>
      <c r="G1926" s="11">
        <v>45142</v>
      </c>
      <c r="H1926" s="11">
        <v>45504</v>
      </c>
      <c r="I1926" s="12">
        <v>32256.84</v>
      </c>
      <c r="J1926" t="s">
        <v>17</v>
      </c>
      <c r="K1926" t="s">
        <v>5946</v>
      </c>
      <c r="L1926" t="s">
        <v>19</v>
      </c>
    </row>
    <row r="1927" spans="1:12" ht="13.5" customHeight="1" x14ac:dyDescent="0.25">
      <c r="A1927" t="s">
        <v>1231</v>
      </c>
      <c r="B1927" s="24" t="s">
        <v>5952</v>
      </c>
      <c r="C1927" t="s">
        <v>5953</v>
      </c>
      <c r="D1927" t="s">
        <v>5954</v>
      </c>
      <c r="E1927" t="s">
        <v>1046</v>
      </c>
      <c r="F1927" s="10">
        <v>45142</v>
      </c>
      <c r="G1927" t="s">
        <v>5955</v>
      </c>
      <c r="H1927" t="s">
        <v>5955</v>
      </c>
      <c r="I1927" s="12">
        <v>10513318.5</v>
      </c>
      <c r="J1927" t="s">
        <v>17</v>
      </c>
      <c r="K1927" t="s">
        <v>5956</v>
      </c>
      <c r="L1927" t="s">
        <v>19</v>
      </c>
    </row>
    <row r="1928" spans="1:12" ht="13.5" customHeight="1" x14ac:dyDescent="0.25">
      <c r="A1928" t="s">
        <v>1231</v>
      </c>
      <c r="B1928" s="28" t="s">
        <v>5957</v>
      </c>
      <c r="C1928" s="23" t="s">
        <v>5958</v>
      </c>
      <c r="D1928" t="s">
        <v>5959</v>
      </c>
      <c r="E1928" t="s">
        <v>5837</v>
      </c>
      <c r="F1928" s="10">
        <v>45142</v>
      </c>
      <c r="G1928" s="11">
        <v>45142</v>
      </c>
      <c r="H1928" s="11">
        <v>45168</v>
      </c>
      <c r="I1928" s="12">
        <v>120000</v>
      </c>
      <c r="J1928" t="s">
        <v>17</v>
      </c>
      <c r="K1928" t="s">
        <v>5960</v>
      </c>
      <c r="L1928" t="s">
        <v>19</v>
      </c>
    </row>
    <row r="1929" spans="1:12" ht="13.5" customHeight="1" x14ac:dyDescent="0.25">
      <c r="A1929" t="s">
        <v>1231</v>
      </c>
      <c r="B1929" s="7" t="s">
        <v>5961</v>
      </c>
      <c r="C1929" t="s">
        <v>5962</v>
      </c>
      <c r="D1929" s="8" t="s">
        <v>5963</v>
      </c>
      <c r="E1929" t="s">
        <v>2546</v>
      </c>
      <c r="F1929" s="10">
        <v>45142</v>
      </c>
      <c r="G1929" s="11">
        <v>45142</v>
      </c>
      <c r="H1929" s="11">
        <v>45507</v>
      </c>
      <c r="I1929" s="37">
        <v>180287.4</v>
      </c>
      <c r="J1929" s="9" t="s">
        <v>17</v>
      </c>
      <c r="K1929" t="s">
        <v>5964</v>
      </c>
      <c r="L1929" s="9" t="s">
        <v>19</v>
      </c>
    </row>
    <row r="1930" spans="1:12" ht="13.5" customHeight="1" x14ac:dyDescent="0.25">
      <c r="A1930" t="s">
        <v>1231</v>
      </c>
      <c r="B1930" s="7" t="s">
        <v>5965</v>
      </c>
      <c r="C1930" t="s">
        <v>1846</v>
      </c>
      <c r="D1930" s="8" t="s">
        <v>5966</v>
      </c>
      <c r="E1930" t="s">
        <v>2546</v>
      </c>
      <c r="F1930" s="10">
        <v>45142</v>
      </c>
      <c r="G1930" s="11">
        <v>45142</v>
      </c>
      <c r="H1930" s="11">
        <v>45507</v>
      </c>
      <c r="I1930" s="37">
        <v>180287.4</v>
      </c>
      <c r="J1930" s="9" t="s">
        <v>17</v>
      </c>
      <c r="K1930" t="s">
        <v>5967</v>
      </c>
      <c r="L1930" s="9" t="s">
        <v>19</v>
      </c>
    </row>
    <row r="1931" spans="1:12" ht="13.5" customHeight="1" x14ac:dyDescent="0.25">
      <c r="A1931" t="s">
        <v>1231</v>
      </c>
      <c r="B1931" s="7" t="s">
        <v>5968</v>
      </c>
      <c r="C1931" t="s">
        <v>5969</v>
      </c>
      <c r="D1931" s="8" t="s">
        <v>5970</v>
      </c>
      <c r="E1931" t="s">
        <v>2546</v>
      </c>
      <c r="F1931" s="10">
        <v>45142</v>
      </c>
      <c r="G1931" s="11">
        <v>45142</v>
      </c>
      <c r="H1931" s="11">
        <v>45507</v>
      </c>
      <c r="I1931" s="37">
        <v>180287.4</v>
      </c>
      <c r="J1931" s="9" t="s">
        <v>17</v>
      </c>
      <c r="K1931" t="s">
        <v>5971</v>
      </c>
      <c r="L1931" s="9" t="s">
        <v>19</v>
      </c>
    </row>
    <row r="1932" spans="1:12" ht="13.5" customHeight="1" x14ac:dyDescent="0.25">
      <c r="A1932" t="s">
        <v>1231</v>
      </c>
      <c r="B1932" s="7" t="s">
        <v>5972</v>
      </c>
      <c r="C1932" t="s">
        <v>1909</v>
      </c>
      <c r="D1932" s="8" t="s">
        <v>5963</v>
      </c>
      <c r="E1932" t="s">
        <v>2546</v>
      </c>
      <c r="F1932" s="10">
        <v>45142</v>
      </c>
      <c r="G1932" s="11">
        <v>45142</v>
      </c>
      <c r="H1932" s="11">
        <v>45507</v>
      </c>
      <c r="I1932" s="37">
        <v>152671.04999999999</v>
      </c>
      <c r="J1932" s="9" t="s">
        <v>17</v>
      </c>
      <c r="K1932" t="s">
        <v>5973</v>
      </c>
      <c r="L1932" s="9" t="s">
        <v>19</v>
      </c>
    </row>
    <row r="1933" spans="1:12" ht="13.5" customHeight="1" x14ac:dyDescent="0.25">
      <c r="A1933" t="s">
        <v>1231</v>
      </c>
      <c r="B1933" s="7" t="s">
        <v>5974</v>
      </c>
      <c r="C1933" t="s">
        <v>2342</v>
      </c>
      <c r="D1933" s="8" t="s">
        <v>5975</v>
      </c>
      <c r="E1933" t="s">
        <v>2546</v>
      </c>
      <c r="F1933" s="10">
        <v>45142</v>
      </c>
      <c r="G1933" s="11">
        <v>45142</v>
      </c>
      <c r="H1933" s="11">
        <v>45507</v>
      </c>
      <c r="I1933" s="37">
        <v>180287.4</v>
      </c>
      <c r="J1933" s="9" t="s">
        <v>17</v>
      </c>
      <c r="K1933" t="s">
        <v>5976</v>
      </c>
      <c r="L1933" s="9" t="s">
        <v>19</v>
      </c>
    </row>
    <row r="1934" spans="1:12" ht="13.5" customHeight="1" x14ac:dyDescent="0.25">
      <c r="A1934" t="s">
        <v>1231</v>
      </c>
      <c r="B1934" s="7" t="s">
        <v>5977</v>
      </c>
      <c r="C1934" t="s">
        <v>5978</v>
      </c>
      <c r="D1934" s="8" t="s">
        <v>5979</v>
      </c>
      <c r="E1934" t="s">
        <v>2546</v>
      </c>
      <c r="F1934" s="10">
        <v>45142</v>
      </c>
      <c r="G1934" s="11">
        <v>45142</v>
      </c>
      <c r="H1934" s="11">
        <v>45507</v>
      </c>
      <c r="I1934" s="37">
        <v>179662.26</v>
      </c>
      <c r="J1934" s="9" t="s">
        <v>17</v>
      </c>
      <c r="K1934" t="s">
        <v>5980</v>
      </c>
      <c r="L1934" s="9" t="s">
        <v>19</v>
      </c>
    </row>
    <row r="1935" spans="1:12" ht="13.5" customHeight="1" x14ac:dyDescent="0.25">
      <c r="A1935" t="s">
        <v>1231</v>
      </c>
      <c r="B1935" s="7" t="s">
        <v>5981</v>
      </c>
      <c r="C1935" t="s">
        <v>3059</v>
      </c>
      <c r="D1935" s="8" t="s">
        <v>5982</v>
      </c>
      <c r="E1935" t="s">
        <v>2546</v>
      </c>
      <c r="F1935" s="10">
        <v>45142</v>
      </c>
      <c r="G1935" s="11">
        <v>45142</v>
      </c>
      <c r="H1935" s="11">
        <v>45507</v>
      </c>
      <c r="I1935" s="37">
        <v>166113.24</v>
      </c>
      <c r="J1935" s="9" t="s">
        <v>17</v>
      </c>
      <c r="K1935" t="s">
        <v>5983</v>
      </c>
      <c r="L1935" s="9" t="s">
        <v>19</v>
      </c>
    </row>
    <row r="1936" spans="1:12" ht="13.5" customHeight="1" x14ac:dyDescent="0.25">
      <c r="A1936" t="s">
        <v>1231</v>
      </c>
      <c r="B1936" s="7" t="s">
        <v>5984</v>
      </c>
      <c r="C1936" t="s">
        <v>5985</v>
      </c>
      <c r="D1936" s="8" t="s">
        <v>5982</v>
      </c>
      <c r="E1936" t="s">
        <v>2546</v>
      </c>
      <c r="F1936" s="10">
        <v>45142</v>
      </c>
      <c r="G1936" s="11">
        <v>45142</v>
      </c>
      <c r="H1936" s="11">
        <v>45507</v>
      </c>
      <c r="I1936" s="37">
        <v>166113.24</v>
      </c>
      <c r="J1936" s="9" t="s">
        <v>17</v>
      </c>
      <c r="K1936" t="s">
        <v>5986</v>
      </c>
      <c r="L1936" s="9" t="s">
        <v>19</v>
      </c>
    </row>
    <row r="1937" spans="1:12" ht="13.5" customHeight="1" x14ac:dyDescent="0.25">
      <c r="A1937" t="s">
        <v>1231</v>
      </c>
      <c r="B1937" s="7" t="s">
        <v>5987</v>
      </c>
      <c r="C1937" t="s">
        <v>5988</v>
      </c>
      <c r="D1937" s="8" t="s">
        <v>5982</v>
      </c>
      <c r="E1937" t="s">
        <v>2546</v>
      </c>
      <c r="F1937" s="10">
        <v>45142</v>
      </c>
      <c r="G1937" s="11">
        <v>45142</v>
      </c>
      <c r="H1937" s="11">
        <v>45507</v>
      </c>
      <c r="I1937" s="37">
        <v>166113.24</v>
      </c>
      <c r="J1937" s="9" t="s">
        <v>17</v>
      </c>
      <c r="K1937" t="s">
        <v>5989</v>
      </c>
      <c r="L1937" s="9" t="s">
        <v>19</v>
      </c>
    </row>
    <row r="1938" spans="1:12" ht="13.5" customHeight="1" x14ac:dyDescent="0.25">
      <c r="A1938" t="s">
        <v>12</v>
      </c>
      <c r="B1938" s="7" t="s">
        <v>5990</v>
      </c>
      <c r="C1938" s="23" t="s">
        <v>5991</v>
      </c>
      <c r="D1938" t="s">
        <v>5992</v>
      </c>
      <c r="E1938" t="s">
        <v>5730</v>
      </c>
      <c r="F1938" s="10">
        <v>45145</v>
      </c>
      <c r="G1938" s="11">
        <v>45145</v>
      </c>
      <c r="H1938" s="11">
        <v>45275</v>
      </c>
      <c r="I1938" s="12">
        <v>7219.2</v>
      </c>
      <c r="J1938" t="s">
        <v>17</v>
      </c>
      <c r="K1938" t="s">
        <v>5993</v>
      </c>
      <c r="L1938" t="s">
        <v>19</v>
      </c>
    </row>
    <row r="1939" spans="1:12" ht="13.5" customHeight="1" x14ac:dyDescent="0.25">
      <c r="A1939" t="s">
        <v>12</v>
      </c>
      <c r="B1939" s="7" t="s">
        <v>5994</v>
      </c>
      <c r="C1939" s="23" t="s">
        <v>5995</v>
      </c>
      <c r="D1939" t="s">
        <v>5996</v>
      </c>
      <c r="E1939" t="s">
        <v>5730</v>
      </c>
      <c r="F1939" s="10">
        <v>45145</v>
      </c>
      <c r="G1939" s="11">
        <v>45145</v>
      </c>
      <c r="H1939" s="11">
        <v>45275</v>
      </c>
      <c r="I1939" s="12">
        <v>7219.2</v>
      </c>
      <c r="J1939" t="s">
        <v>17</v>
      </c>
      <c r="K1939" t="s">
        <v>5997</v>
      </c>
      <c r="L1939" t="s">
        <v>19</v>
      </c>
    </row>
    <row r="1940" spans="1:12" ht="13.5" customHeight="1" x14ac:dyDescent="0.25">
      <c r="A1940" t="s">
        <v>12</v>
      </c>
      <c r="B1940" s="7" t="s">
        <v>5998</v>
      </c>
      <c r="C1940" s="23" t="s">
        <v>5995</v>
      </c>
      <c r="D1940" t="s">
        <v>5999</v>
      </c>
      <c r="E1940" t="s">
        <v>5730</v>
      </c>
      <c r="F1940" s="10">
        <v>45145</v>
      </c>
      <c r="G1940" s="11">
        <v>45145</v>
      </c>
      <c r="H1940" s="11">
        <v>45275</v>
      </c>
      <c r="I1940" s="12">
        <v>7219.2</v>
      </c>
      <c r="J1940" t="s">
        <v>17</v>
      </c>
      <c r="K1940" t="s">
        <v>6000</v>
      </c>
      <c r="L1940" t="s">
        <v>19</v>
      </c>
    </row>
    <row r="1941" spans="1:12" ht="13.5" customHeight="1" x14ac:dyDescent="0.25">
      <c r="A1941" t="s">
        <v>12</v>
      </c>
      <c r="B1941" s="7" t="s">
        <v>6001</v>
      </c>
      <c r="C1941" s="23" t="s">
        <v>6002</v>
      </c>
      <c r="D1941" t="s">
        <v>6003</v>
      </c>
      <c r="E1941" t="s">
        <v>5730</v>
      </c>
      <c r="F1941" s="10">
        <v>45145</v>
      </c>
      <c r="G1941" s="11">
        <v>45145</v>
      </c>
      <c r="H1941" s="11">
        <v>45275</v>
      </c>
      <c r="I1941" s="12">
        <v>7219.2</v>
      </c>
      <c r="J1941" t="s">
        <v>17</v>
      </c>
      <c r="K1941" t="s">
        <v>6004</v>
      </c>
      <c r="L1941" t="s">
        <v>19</v>
      </c>
    </row>
    <row r="1942" spans="1:12" ht="13.5" customHeight="1" x14ac:dyDescent="0.25">
      <c r="A1942" t="s">
        <v>12</v>
      </c>
      <c r="B1942" s="7" t="s">
        <v>6005</v>
      </c>
      <c r="C1942" s="23" t="s">
        <v>6002</v>
      </c>
      <c r="D1942" t="s">
        <v>6006</v>
      </c>
      <c r="E1942" t="s">
        <v>5730</v>
      </c>
      <c r="F1942" s="10">
        <v>45145</v>
      </c>
      <c r="G1942" s="11">
        <v>45145</v>
      </c>
      <c r="H1942" s="11">
        <v>45275</v>
      </c>
      <c r="I1942" s="12">
        <v>7219.2</v>
      </c>
      <c r="J1942" t="s">
        <v>17</v>
      </c>
      <c r="K1942" t="s">
        <v>6007</v>
      </c>
      <c r="L1942" t="s">
        <v>19</v>
      </c>
    </row>
    <row r="1943" spans="1:12" ht="13.5" customHeight="1" x14ac:dyDescent="0.25">
      <c r="A1943" t="s">
        <v>1231</v>
      </c>
      <c r="B1943" s="28" t="s">
        <v>3593</v>
      </c>
      <c r="C1943" s="23" t="s">
        <v>6008</v>
      </c>
      <c r="D1943" t="s">
        <v>6009</v>
      </c>
      <c r="E1943" t="s">
        <v>347</v>
      </c>
      <c r="F1943" s="10">
        <v>45145</v>
      </c>
      <c r="G1943" s="11">
        <v>45130</v>
      </c>
      <c r="H1943" s="11">
        <v>45499</v>
      </c>
      <c r="I1943" s="12">
        <v>28447.67</v>
      </c>
      <c r="J1943" t="s">
        <v>348</v>
      </c>
      <c r="K1943" t="s">
        <v>6010</v>
      </c>
      <c r="L1943" t="s">
        <v>350</v>
      </c>
    </row>
    <row r="1944" spans="1:12" ht="13.5" customHeight="1" x14ac:dyDescent="0.25">
      <c r="A1944" t="s">
        <v>1231</v>
      </c>
      <c r="B1944" s="28" t="s">
        <v>3049</v>
      </c>
      <c r="C1944" s="23" t="s">
        <v>6011</v>
      </c>
      <c r="D1944" t="s">
        <v>6012</v>
      </c>
      <c r="E1944" t="s">
        <v>347</v>
      </c>
      <c r="F1944" s="10">
        <v>45145</v>
      </c>
      <c r="G1944" s="11">
        <v>45153</v>
      </c>
      <c r="H1944" s="11">
        <v>45518</v>
      </c>
      <c r="I1944" s="12">
        <v>760571.28</v>
      </c>
      <c r="J1944" t="s">
        <v>605</v>
      </c>
      <c r="K1944" t="s">
        <v>6013</v>
      </c>
      <c r="L1944" t="s">
        <v>350</v>
      </c>
    </row>
    <row r="1945" spans="1:12" ht="13.5" customHeight="1" x14ac:dyDescent="0.25">
      <c r="A1945" t="s">
        <v>1231</v>
      </c>
      <c r="B1945" s="24" t="s">
        <v>6014</v>
      </c>
      <c r="C1945" t="s">
        <v>6015</v>
      </c>
      <c r="D1945" t="s">
        <v>6016</v>
      </c>
      <c r="E1945" t="s">
        <v>1399</v>
      </c>
      <c r="F1945" s="10">
        <v>45145</v>
      </c>
      <c r="G1945" t="s">
        <v>1399</v>
      </c>
      <c r="H1945" t="s">
        <v>1399</v>
      </c>
      <c r="I1945" s="12">
        <v>19269</v>
      </c>
      <c r="J1945" t="s">
        <v>1047</v>
      </c>
      <c r="K1945" t="s">
        <v>6017</v>
      </c>
      <c r="L1945" t="s">
        <v>19</v>
      </c>
    </row>
    <row r="1946" spans="1:12" ht="13.5" customHeight="1" x14ac:dyDescent="0.25">
      <c r="A1946" t="s">
        <v>1231</v>
      </c>
      <c r="B1946" s="24" t="s">
        <v>6018</v>
      </c>
      <c r="C1946" t="s">
        <v>6015</v>
      </c>
      <c r="D1946" t="s">
        <v>6019</v>
      </c>
      <c r="E1946" t="s">
        <v>1399</v>
      </c>
      <c r="F1946" s="10">
        <v>45145</v>
      </c>
      <c r="G1946" t="s">
        <v>1399</v>
      </c>
      <c r="H1946" t="s">
        <v>1399</v>
      </c>
      <c r="I1946" s="12">
        <v>9634.5</v>
      </c>
      <c r="J1946" t="s">
        <v>2280</v>
      </c>
      <c r="K1946" t="s">
        <v>6020</v>
      </c>
      <c r="L1946" t="s">
        <v>19</v>
      </c>
    </row>
    <row r="1947" spans="1:12" ht="13.5" customHeight="1" x14ac:dyDescent="0.25">
      <c r="A1947" t="s">
        <v>12</v>
      </c>
      <c r="B1947" s="24" t="s">
        <v>6021</v>
      </c>
      <c r="C1947" t="s">
        <v>6022</v>
      </c>
      <c r="D1947" t="s">
        <v>6023</v>
      </c>
      <c r="E1947" t="s">
        <v>6024</v>
      </c>
      <c r="F1947" s="10">
        <v>45145</v>
      </c>
      <c r="G1947" s="11">
        <v>45145</v>
      </c>
      <c r="H1947" s="11">
        <v>45275</v>
      </c>
      <c r="I1947" s="12">
        <v>6208</v>
      </c>
      <c r="J1947" t="s">
        <v>17</v>
      </c>
      <c r="K1947" t="s">
        <v>6025</v>
      </c>
      <c r="L1947" t="s">
        <v>6026</v>
      </c>
    </row>
    <row r="1948" spans="1:12" ht="13.5" customHeight="1" x14ac:dyDescent="0.25">
      <c r="A1948" t="s">
        <v>12</v>
      </c>
      <c r="B1948" s="24" t="s">
        <v>6027</v>
      </c>
      <c r="C1948" t="s">
        <v>6028</v>
      </c>
      <c r="D1948" t="s">
        <v>6023</v>
      </c>
      <c r="E1948" t="s">
        <v>6024</v>
      </c>
      <c r="F1948" s="10">
        <v>45145</v>
      </c>
      <c r="G1948" s="11">
        <v>45145</v>
      </c>
      <c r="H1948" s="11">
        <v>45275</v>
      </c>
      <c r="I1948" s="12">
        <v>6208</v>
      </c>
      <c r="J1948" t="s">
        <v>17</v>
      </c>
      <c r="K1948" t="s">
        <v>6029</v>
      </c>
      <c r="L1948" t="s">
        <v>6026</v>
      </c>
    </row>
    <row r="1949" spans="1:12" ht="13.5" customHeight="1" x14ac:dyDescent="0.25">
      <c r="A1949" t="s">
        <v>1231</v>
      </c>
      <c r="B1949" s="24" t="s">
        <v>6030</v>
      </c>
      <c r="C1949" t="s">
        <v>6031</v>
      </c>
      <c r="D1949" t="s">
        <v>5926</v>
      </c>
      <c r="E1949" t="s">
        <v>261</v>
      </c>
      <c r="F1949" s="10">
        <v>45145</v>
      </c>
      <c r="G1949" s="11">
        <v>45163</v>
      </c>
      <c r="H1949" s="11">
        <v>45145</v>
      </c>
      <c r="I1949" s="12">
        <v>20000</v>
      </c>
      <c r="J1949" t="s">
        <v>17</v>
      </c>
      <c r="K1949" t="s">
        <v>6032</v>
      </c>
      <c r="L1949" t="s">
        <v>19</v>
      </c>
    </row>
    <row r="1950" spans="1:12" ht="13.5" customHeight="1" x14ac:dyDescent="0.25">
      <c r="A1950" t="s">
        <v>1231</v>
      </c>
      <c r="B1950" s="24" t="s">
        <v>6033</v>
      </c>
      <c r="C1950" t="s">
        <v>6034</v>
      </c>
      <c r="D1950" t="s">
        <v>6035</v>
      </c>
      <c r="E1950" t="s">
        <v>347</v>
      </c>
      <c r="F1950" s="10">
        <v>45145</v>
      </c>
      <c r="G1950" s="11">
        <v>45145</v>
      </c>
      <c r="H1950" s="11">
        <v>45510</v>
      </c>
      <c r="I1950" s="37">
        <v>17458</v>
      </c>
      <c r="J1950" t="s">
        <v>17</v>
      </c>
      <c r="K1950" t="s">
        <v>6036</v>
      </c>
      <c r="L1950" t="s">
        <v>19</v>
      </c>
    </row>
    <row r="1951" spans="1:12" ht="13.5" customHeight="1" x14ac:dyDescent="0.25">
      <c r="A1951" t="s">
        <v>1231</v>
      </c>
      <c r="B1951" s="24" t="s">
        <v>6037</v>
      </c>
      <c r="C1951" t="s">
        <v>6038</v>
      </c>
      <c r="D1951" t="s">
        <v>6039</v>
      </c>
      <c r="E1951" t="s">
        <v>4100</v>
      </c>
      <c r="F1951" s="10">
        <v>45145</v>
      </c>
      <c r="G1951" s="11">
        <v>45145</v>
      </c>
      <c r="H1951" s="11">
        <v>45168</v>
      </c>
      <c r="I1951" s="37">
        <v>40000</v>
      </c>
      <c r="J1951" t="s">
        <v>17</v>
      </c>
      <c r="K1951" t="s">
        <v>6040</v>
      </c>
      <c r="L1951" t="s">
        <v>19</v>
      </c>
    </row>
    <row r="1952" spans="1:12" ht="13.5" customHeight="1" x14ac:dyDescent="0.25">
      <c r="A1952" t="s">
        <v>1231</v>
      </c>
      <c r="B1952" s="28" t="s">
        <v>6041</v>
      </c>
      <c r="C1952" s="23" t="s">
        <v>6042</v>
      </c>
      <c r="D1952" t="s">
        <v>6043</v>
      </c>
      <c r="E1952" t="s">
        <v>1399</v>
      </c>
      <c r="F1952" s="10">
        <v>45146</v>
      </c>
      <c r="G1952" s="11">
        <v>45147</v>
      </c>
      <c r="H1952" t="s">
        <v>1399</v>
      </c>
      <c r="I1952" s="12">
        <v>180072.34</v>
      </c>
      <c r="J1952" t="s">
        <v>605</v>
      </c>
      <c r="K1952" t="s">
        <v>3065</v>
      </c>
      <c r="L1952" t="s">
        <v>350</v>
      </c>
    </row>
    <row r="1953" spans="1:12" ht="13.5" customHeight="1" x14ac:dyDescent="0.25">
      <c r="A1953" t="s">
        <v>12</v>
      </c>
      <c r="B1953" s="7" t="s">
        <v>2222</v>
      </c>
      <c r="C1953" s="23" t="s">
        <v>5761</v>
      </c>
      <c r="D1953" t="s">
        <v>6044</v>
      </c>
      <c r="E1953" t="s">
        <v>347</v>
      </c>
      <c r="F1953" s="10">
        <v>45146</v>
      </c>
      <c r="G1953" s="11">
        <v>45161</v>
      </c>
      <c r="H1953" s="11">
        <v>45526</v>
      </c>
      <c r="I1953" s="12">
        <v>3795</v>
      </c>
      <c r="J1953" t="s">
        <v>605</v>
      </c>
      <c r="K1953" t="s">
        <v>6045</v>
      </c>
      <c r="L1953" t="s">
        <v>350</v>
      </c>
    </row>
    <row r="1954" spans="1:12" ht="13.5" customHeight="1" x14ac:dyDescent="0.25">
      <c r="A1954" t="s">
        <v>12</v>
      </c>
      <c r="B1954" s="24" t="s">
        <v>6046</v>
      </c>
      <c r="C1954" t="s">
        <v>6047</v>
      </c>
      <c r="D1954" t="s">
        <v>5850</v>
      </c>
      <c r="E1954" t="s">
        <v>5773</v>
      </c>
      <c r="F1954" s="10">
        <v>45146</v>
      </c>
      <c r="G1954" s="11">
        <v>45146</v>
      </c>
      <c r="H1954" s="48">
        <v>45267</v>
      </c>
      <c r="I1954" s="12">
        <v>77812</v>
      </c>
      <c r="J1954" t="s">
        <v>17</v>
      </c>
      <c r="K1954" t="s">
        <v>6048</v>
      </c>
      <c r="L1954" t="s">
        <v>19</v>
      </c>
    </row>
    <row r="1955" spans="1:12" ht="13.5" customHeight="1" x14ac:dyDescent="0.25">
      <c r="A1955" t="s">
        <v>12</v>
      </c>
      <c r="B1955" s="24" t="s">
        <v>4599</v>
      </c>
      <c r="C1955" t="s">
        <v>5761</v>
      </c>
      <c r="D1955" t="s">
        <v>6049</v>
      </c>
      <c r="E1955" t="s">
        <v>347</v>
      </c>
      <c r="F1955" s="10">
        <v>45146</v>
      </c>
      <c r="G1955" s="11">
        <v>45161</v>
      </c>
      <c r="H1955" s="48">
        <v>45526</v>
      </c>
      <c r="I1955" s="12">
        <v>3795</v>
      </c>
      <c r="J1955" t="s">
        <v>1047</v>
      </c>
      <c r="K1955" t="s">
        <v>6045</v>
      </c>
      <c r="L1955" t="s">
        <v>350</v>
      </c>
    </row>
    <row r="1956" spans="1:12" ht="13.5" customHeight="1" x14ac:dyDescent="0.25">
      <c r="A1956" t="s">
        <v>12</v>
      </c>
      <c r="B1956" s="24" t="s">
        <v>6050</v>
      </c>
      <c r="C1956" t="s">
        <v>6051</v>
      </c>
      <c r="D1956" t="s">
        <v>6052</v>
      </c>
      <c r="E1956" t="s">
        <v>347</v>
      </c>
      <c r="F1956" s="10">
        <v>45147</v>
      </c>
      <c r="G1956" s="11">
        <v>45159</v>
      </c>
      <c r="H1956" s="11">
        <v>45524</v>
      </c>
      <c r="I1956" s="12">
        <v>178828.38</v>
      </c>
      <c r="J1956" t="s">
        <v>17</v>
      </c>
      <c r="K1956" t="s">
        <v>6053</v>
      </c>
      <c r="L1956" t="s">
        <v>19</v>
      </c>
    </row>
    <row r="1957" spans="1:12" ht="13.5" customHeight="1" x14ac:dyDescent="0.25">
      <c r="A1957" t="s">
        <v>12</v>
      </c>
      <c r="B1957" s="28" t="s">
        <v>6054</v>
      </c>
      <c r="C1957" s="23" t="s">
        <v>6055</v>
      </c>
      <c r="D1957" t="s">
        <v>1916</v>
      </c>
      <c r="E1957" t="s">
        <v>3052</v>
      </c>
      <c r="F1957" s="10">
        <v>45147</v>
      </c>
      <c r="G1957" s="11">
        <v>45153</v>
      </c>
      <c r="H1957" s="11">
        <v>45281</v>
      </c>
      <c r="I1957" s="12">
        <v>66638.460000000006</v>
      </c>
      <c r="J1957" t="s">
        <v>17</v>
      </c>
      <c r="K1957" t="s">
        <v>6056</v>
      </c>
      <c r="L1957" t="s">
        <v>19</v>
      </c>
    </row>
    <row r="1958" spans="1:12" ht="13.5" customHeight="1" x14ac:dyDescent="0.25">
      <c r="A1958" t="s">
        <v>12</v>
      </c>
      <c r="B1958" s="36" t="s">
        <v>6057</v>
      </c>
      <c r="C1958" s="23" t="s">
        <v>1970</v>
      </c>
      <c r="D1958" t="s">
        <v>1916</v>
      </c>
      <c r="E1958" t="s">
        <v>3052</v>
      </c>
      <c r="F1958" s="10">
        <v>45147</v>
      </c>
      <c r="G1958" s="11">
        <v>45153</v>
      </c>
      <c r="H1958" s="11">
        <v>45281</v>
      </c>
      <c r="I1958" s="12">
        <v>67411.08</v>
      </c>
      <c r="J1958" t="s">
        <v>17</v>
      </c>
      <c r="K1958" t="s">
        <v>6058</v>
      </c>
      <c r="L1958" t="s">
        <v>19</v>
      </c>
    </row>
    <row r="1959" spans="1:12" ht="13.5" customHeight="1" x14ac:dyDescent="0.25">
      <c r="A1959" t="s">
        <v>12</v>
      </c>
      <c r="B1959" s="36" t="s">
        <v>6059</v>
      </c>
      <c r="C1959" s="23" t="s">
        <v>6060</v>
      </c>
      <c r="D1959" t="s">
        <v>1916</v>
      </c>
      <c r="E1959" t="s">
        <v>3052</v>
      </c>
      <c r="F1959" s="10">
        <v>45147</v>
      </c>
      <c r="G1959" s="11">
        <v>45153</v>
      </c>
      <c r="H1959" s="11">
        <v>45281</v>
      </c>
      <c r="I1959" s="12">
        <v>66638.460000000006</v>
      </c>
      <c r="J1959" t="s">
        <v>17</v>
      </c>
      <c r="K1959" t="s">
        <v>6061</v>
      </c>
      <c r="L1959" t="s">
        <v>19</v>
      </c>
    </row>
    <row r="1960" spans="1:12" ht="13.5" customHeight="1" x14ac:dyDescent="0.25">
      <c r="A1960" t="s">
        <v>1231</v>
      </c>
      <c r="B1960" s="28" t="s">
        <v>4634</v>
      </c>
      <c r="C1960" s="23" t="s">
        <v>6062</v>
      </c>
      <c r="D1960" t="s">
        <v>6063</v>
      </c>
      <c r="E1960" t="s">
        <v>347</v>
      </c>
      <c r="F1960" s="10">
        <v>45147</v>
      </c>
      <c r="G1960" s="11">
        <v>45159</v>
      </c>
      <c r="H1960" s="11">
        <v>45524</v>
      </c>
      <c r="I1960" s="12">
        <v>178828.38</v>
      </c>
      <c r="J1960" t="s">
        <v>17</v>
      </c>
      <c r="K1960" t="s">
        <v>6053</v>
      </c>
      <c r="L1960" t="s">
        <v>350</v>
      </c>
    </row>
    <row r="1961" spans="1:12" ht="13.5" customHeight="1" x14ac:dyDescent="0.25">
      <c r="A1961" t="s">
        <v>12</v>
      </c>
      <c r="B1961" s="24" t="s">
        <v>6064</v>
      </c>
      <c r="C1961" t="s">
        <v>6065</v>
      </c>
      <c r="D1961" t="s">
        <v>6066</v>
      </c>
      <c r="E1961" t="s">
        <v>347</v>
      </c>
      <c r="F1961" s="10">
        <v>45147</v>
      </c>
      <c r="G1961" t="s">
        <v>4602</v>
      </c>
      <c r="H1961" t="s">
        <v>4602</v>
      </c>
      <c r="I1961" s="12">
        <v>54200</v>
      </c>
      <c r="J1961" t="s">
        <v>17</v>
      </c>
      <c r="K1961" t="s">
        <v>6067</v>
      </c>
      <c r="L1961" t="s">
        <v>19</v>
      </c>
    </row>
    <row r="1962" spans="1:12" ht="13.5" customHeight="1" x14ac:dyDescent="0.25">
      <c r="A1962" t="s">
        <v>1231</v>
      </c>
      <c r="B1962" s="28" t="s">
        <v>6068</v>
      </c>
      <c r="C1962" s="23" t="s">
        <v>6069</v>
      </c>
      <c r="D1962" t="s">
        <v>6070</v>
      </c>
      <c r="E1962" t="s">
        <v>1337</v>
      </c>
      <c r="F1962" s="10">
        <v>45147</v>
      </c>
      <c r="G1962" s="11">
        <v>45149</v>
      </c>
      <c r="H1962" s="11">
        <v>45149</v>
      </c>
      <c r="I1962" s="12">
        <v>9000</v>
      </c>
      <c r="J1962" t="s">
        <v>17</v>
      </c>
      <c r="K1962" t="s">
        <v>6071</v>
      </c>
      <c r="L1962" t="s">
        <v>19</v>
      </c>
    </row>
    <row r="1963" spans="1:12" ht="13.5" customHeight="1" x14ac:dyDescent="0.25">
      <c r="A1963" t="s">
        <v>1231</v>
      </c>
      <c r="B1963" s="24" t="s">
        <v>631</v>
      </c>
      <c r="C1963" t="s">
        <v>6072</v>
      </c>
      <c r="D1963" t="s">
        <v>6073</v>
      </c>
      <c r="E1963" t="s">
        <v>347</v>
      </c>
      <c r="F1963" s="10">
        <v>45147</v>
      </c>
      <c r="G1963" s="11">
        <v>45148</v>
      </c>
      <c r="H1963" s="11">
        <v>45513</v>
      </c>
      <c r="I1963" s="12">
        <v>79963.199999999997</v>
      </c>
      <c r="J1963" t="s">
        <v>605</v>
      </c>
      <c r="K1963" t="s">
        <v>6074</v>
      </c>
      <c r="L1963" t="s">
        <v>2759</v>
      </c>
    </row>
    <row r="1964" spans="1:12" ht="13.5" customHeight="1" x14ac:dyDescent="0.25">
      <c r="A1964" t="s">
        <v>1231</v>
      </c>
      <c r="B1964" s="7" t="s">
        <v>6064</v>
      </c>
      <c r="C1964" t="s">
        <v>6075</v>
      </c>
      <c r="D1964" t="s">
        <v>6076</v>
      </c>
      <c r="E1964" t="s">
        <v>2546</v>
      </c>
      <c r="F1964" s="10">
        <v>45147</v>
      </c>
      <c r="G1964" s="11">
        <v>45147</v>
      </c>
      <c r="H1964" s="11">
        <v>45504</v>
      </c>
      <c r="I1964" s="37">
        <v>54200</v>
      </c>
      <c r="J1964" s="9" t="s">
        <v>17</v>
      </c>
      <c r="K1964" t="s">
        <v>6067</v>
      </c>
      <c r="L1964" s="9" t="s">
        <v>19</v>
      </c>
    </row>
    <row r="1965" spans="1:12" ht="13.5" customHeight="1" x14ac:dyDescent="0.25">
      <c r="A1965" t="s">
        <v>1231</v>
      </c>
      <c r="B1965" s="7" t="s">
        <v>5924</v>
      </c>
      <c r="C1965" t="s">
        <v>5925</v>
      </c>
      <c r="D1965" t="s">
        <v>6077</v>
      </c>
      <c r="E1965" s="9" t="s">
        <v>4377</v>
      </c>
      <c r="F1965" s="10">
        <v>45147</v>
      </c>
      <c r="G1965" s="11">
        <v>45159</v>
      </c>
      <c r="H1965" s="11">
        <v>45169</v>
      </c>
      <c r="I1965" s="37">
        <v>12000</v>
      </c>
      <c r="J1965" s="9" t="s">
        <v>17</v>
      </c>
      <c r="K1965" t="s">
        <v>6078</v>
      </c>
      <c r="L1965" s="9" t="s">
        <v>19</v>
      </c>
    </row>
    <row r="1966" spans="1:12" ht="13.5" customHeight="1" x14ac:dyDescent="0.25">
      <c r="A1966" t="s">
        <v>12</v>
      </c>
      <c r="B1966" s="24" t="s">
        <v>6079</v>
      </c>
      <c r="C1966" t="s">
        <v>6080</v>
      </c>
      <c r="D1966" t="s">
        <v>6081</v>
      </c>
      <c r="E1966" t="s">
        <v>5730</v>
      </c>
      <c r="F1966" s="32">
        <v>45147</v>
      </c>
      <c r="G1966" s="11">
        <v>45150</v>
      </c>
      <c r="H1966" s="11">
        <v>45277</v>
      </c>
      <c r="I1966" s="41">
        <v>220</v>
      </c>
      <c r="J1966" s="9" t="s">
        <v>17</v>
      </c>
      <c r="K1966" t="s">
        <v>6082</v>
      </c>
      <c r="L1966" s="9" t="s">
        <v>19</v>
      </c>
    </row>
    <row r="1967" spans="1:12" ht="13.5" customHeight="1" x14ac:dyDescent="0.25">
      <c r="A1967" t="s">
        <v>12</v>
      </c>
      <c r="B1967" s="24" t="s">
        <v>6083</v>
      </c>
      <c r="C1967" t="s">
        <v>6084</v>
      </c>
      <c r="D1967" t="s">
        <v>6081</v>
      </c>
      <c r="E1967" t="s">
        <v>5730</v>
      </c>
      <c r="F1967" s="32">
        <v>45147</v>
      </c>
      <c r="G1967" s="11">
        <v>45150</v>
      </c>
      <c r="H1967" s="11">
        <v>45277</v>
      </c>
      <c r="I1967" s="41">
        <v>125.6</v>
      </c>
      <c r="J1967" s="9" t="s">
        <v>17</v>
      </c>
      <c r="K1967" t="s">
        <v>6085</v>
      </c>
      <c r="L1967" s="9" t="s">
        <v>19</v>
      </c>
    </row>
    <row r="1968" spans="1:12" ht="13.5" customHeight="1" x14ac:dyDescent="0.25">
      <c r="A1968" t="s">
        <v>12</v>
      </c>
      <c r="B1968" s="24" t="s">
        <v>6086</v>
      </c>
      <c r="C1968" t="s">
        <v>6087</v>
      </c>
      <c r="D1968" t="s">
        <v>6088</v>
      </c>
      <c r="E1968" t="s">
        <v>5730</v>
      </c>
      <c r="F1968" s="32">
        <v>45147</v>
      </c>
      <c r="G1968" s="11">
        <v>45150</v>
      </c>
      <c r="H1968" s="11">
        <v>45277</v>
      </c>
      <c r="I1968" s="41">
        <v>159.19999999999999</v>
      </c>
      <c r="J1968" s="9" t="s">
        <v>17</v>
      </c>
      <c r="K1968" t="s">
        <v>6089</v>
      </c>
      <c r="L1968" s="9" t="s">
        <v>19</v>
      </c>
    </row>
    <row r="1969" spans="1:12" ht="13.5" customHeight="1" x14ac:dyDescent="0.25">
      <c r="A1969" t="s">
        <v>12</v>
      </c>
      <c r="B1969" s="24" t="s">
        <v>6090</v>
      </c>
      <c r="C1969" t="s">
        <v>6091</v>
      </c>
      <c r="D1969" t="s">
        <v>6081</v>
      </c>
      <c r="E1969" t="s">
        <v>5730</v>
      </c>
      <c r="F1969" s="32">
        <v>45147</v>
      </c>
      <c r="G1969" s="11">
        <v>45150</v>
      </c>
      <c r="H1969" s="11">
        <v>45277</v>
      </c>
      <c r="I1969" s="41">
        <v>125.6</v>
      </c>
      <c r="J1969" s="9" t="s">
        <v>17</v>
      </c>
      <c r="K1969" t="s">
        <v>6092</v>
      </c>
      <c r="L1969" s="9" t="s">
        <v>19</v>
      </c>
    </row>
    <row r="1970" spans="1:12" ht="13.5" customHeight="1" x14ac:dyDescent="0.25">
      <c r="A1970" t="s">
        <v>12</v>
      </c>
      <c r="B1970" s="24" t="s">
        <v>6093</v>
      </c>
      <c r="C1970" t="s">
        <v>6094</v>
      </c>
      <c r="D1970" t="s">
        <v>6095</v>
      </c>
      <c r="E1970" t="s">
        <v>5730</v>
      </c>
      <c r="F1970" s="32">
        <v>45147</v>
      </c>
      <c r="G1970" s="11">
        <v>45150</v>
      </c>
      <c r="H1970" s="11">
        <v>45277</v>
      </c>
      <c r="I1970" s="41">
        <v>125.6</v>
      </c>
      <c r="J1970" s="9" t="s">
        <v>17</v>
      </c>
      <c r="K1970" t="s">
        <v>6096</v>
      </c>
      <c r="L1970" s="9" t="s">
        <v>19</v>
      </c>
    </row>
    <row r="1971" spans="1:12" ht="13.5" customHeight="1" x14ac:dyDescent="0.25">
      <c r="A1971" t="s">
        <v>12</v>
      </c>
      <c r="B1971" s="24" t="s">
        <v>6097</v>
      </c>
      <c r="C1971" s="56" t="s">
        <v>21</v>
      </c>
      <c r="D1971" s="38" t="s">
        <v>6098</v>
      </c>
      <c r="E1971" s="38" t="s">
        <v>5730</v>
      </c>
      <c r="F1971" s="39">
        <v>45147</v>
      </c>
      <c r="G1971" s="40">
        <v>45150</v>
      </c>
      <c r="H1971" s="40">
        <v>45277</v>
      </c>
      <c r="I1971" s="41">
        <v>220</v>
      </c>
      <c r="J1971" s="42" t="s">
        <v>17</v>
      </c>
      <c r="K1971" t="s">
        <v>6099</v>
      </c>
      <c r="L1971" s="42" t="s">
        <v>19</v>
      </c>
    </row>
    <row r="1972" spans="1:12" ht="13.5" customHeight="1" x14ac:dyDescent="0.25">
      <c r="A1972" t="s">
        <v>12</v>
      </c>
      <c r="B1972" s="29" t="s">
        <v>6100</v>
      </c>
      <c r="C1972" s="30" t="s">
        <v>2894</v>
      </c>
      <c r="D1972" s="57" t="s">
        <v>6101</v>
      </c>
      <c r="E1972" s="31" t="s">
        <v>6102</v>
      </c>
      <c r="F1972" s="32">
        <v>45147</v>
      </c>
      <c r="G1972" s="58">
        <v>45147</v>
      </c>
      <c r="H1972" s="58">
        <v>45268</v>
      </c>
      <c r="I1972" s="33">
        <v>44</v>
      </c>
      <c r="J1972" s="8" t="s">
        <v>17</v>
      </c>
      <c r="K1972" s="59" t="s">
        <v>6103</v>
      </c>
      <c r="L1972" s="34" t="s">
        <v>19</v>
      </c>
    </row>
    <row r="1973" spans="1:12" ht="13.5" customHeight="1" x14ac:dyDescent="0.25">
      <c r="A1973" t="s">
        <v>12</v>
      </c>
      <c r="B1973" s="28" t="s">
        <v>6104</v>
      </c>
      <c r="C1973" s="23" t="s">
        <v>6105</v>
      </c>
      <c r="D1973" t="s">
        <v>6106</v>
      </c>
      <c r="E1973" t="s">
        <v>6107</v>
      </c>
      <c r="F1973" s="10">
        <v>45148</v>
      </c>
      <c r="G1973" s="11">
        <v>45150</v>
      </c>
      <c r="H1973" s="11">
        <v>45277</v>
      </c>
      <c r="I1973" s="12">
        <v>4082</v>
      </c>
      <c r="J1973" t="s">
        <v>17</v>
      </c>
      <c r="K1973" t="s">
        <v>6108</v>
      </c>
      <c r="L1973" t="s">
        <v>19</v>
      </c>
    </row>
    <row r="1974" spans="1:12" ht="13.5" customHeight="1" x14ac:dyDescent="0.25">
      <c r="A1974" t="s">
        <v>12</v>
      </c>
      <c r="B1974" s="28" t="s">
        <v>6109</v>
      </c>
      <c r="C1974" s="23" t="s">
        <v>6110</v>
      </c>
      <c r="D1974" t="s">
        <v>6106</v>
      </c>
      <c r="E1974" t="s">
        <v>6111</v>
      </c>
      <c r="F1974" s="10">
        <v>45148</v>
      </c>
      <c r="G1974" s="11">
        <v>45150</v>
      </c>
      <c r="H1974" s="11">
        <v>45277</v>
      </c>
      <c r="I1974" s="12">
        <v>4082</v>
      </c>
      <c r="J1974" t="s">
        <v>17</v>
      </c>
      <c r="K1974" t="s">
        <v>6112</v>
      </c>
      <c r="L1974" t="s">
        <v>19</v>
      </c>
    </row>
    <row r="1975" spans="1:12" ht="13.5" customHeight="1" x14ac:dyDescent="0.25">
      <c r="A1975" t="s">
        <v>12</v>
      </c>
      <c r="B1975" s="28" t="s">
        <v>6113</v>
      </c>
      <c r="C1975" s="23" t="s">
        <v>6114</v>
      </c>
      <c r="D1975" t="s">
        <v>6106</v>
      </c>
      <c r="E1975" t="s">
        <v>6111</v>
      </c>
      <c r="F1975" s="10">
        <v>45148</v>
      </c>
      <c r="G1975" s="11">
        <v>45150</v>
      </c>
      <c r="H1975" s="11">
        <v>45277</v>
      </c>
      <c r="I1975" s="12">
        <v>4082</v>
      </c>
      <c r="J1975" t="s">
        <v>17</v>
      </c>
      <c r="K1975" t="s">
        <v>6115</v>
      </c>
      <c r="L1975" t="s">
        <v>19</v>
      </c>
    </row>
    <row r="1976" spans="1:12" ht="13.5" customHeight="1" x14ac:dyDescent="0.25">
      <c r="A1976" t="s">
        <v>12</v>
      </c>
      <c r="B1976" s="28" t="s">
        <v>6116</v>
      </c>
      <c r="C1976" s="23" t="s">
        <v>6117</v>
      </c>
      <c r="D1976" t="s">
        <v>6106</v>
      </c>
      <c r="E1976" t="s">
        <v>6111</v>
      </c>
      <c r="F1976" s="10">
        <v>45148</v>
      </c>
      <c r="G1976" s="11">
        <v>45150</v>
      </c>
      <c r="H1976" s="11">
        <v>45277</v>
      </c>
      <c r="I1976" s="12">
        <v>10920.2</v>
      </c>
      <c r="J1976" t="s">
        <v>17</v>
      </c>
      <c r="K1976" t="s">
        <v>6118</v>
      </c>
      <c r="L1976" t="s">
        <v>19</v>
      </c>
    </row>
    <row r="1977" spans="1:12" ht="13.5" customHeight="1" x14ac:dyDescent="0.25">
      <c r="A1977" t="s">
        <v>12</v>
      </c>
      <c r="B1977" s="28" t="s">
        <v>6119</v>
      </c>
      <c r="C1977" s="23" t="s">
        <v>6120</v>
      </c>
      <c r="D1977" t="s">
        <v>6121</v>
      </c>
      <c r="E1977" t="s">
        <v>6111</v>
      </c>
      <c r="F1977" s="10">
        <v>45148</v>
      </c>
      <c r="G1977" s="11">
        <v>45150</v>
      </c>
      <c r="H1977" s="11">
        <v>45277</v>
      </c>
      <c r="I1977" s="12">
        <v>2640</v>
      </c>
      <c r="J1977" t="s">
        <v>17</v>
      </c>
      <c r="K1977" t="s">
        <v>6122</v>
      </c>
      <c r="L1977" t="s">
        <v>19</v>
      </c>
    </row>
    <row r="1978" spans="1:12" ht="13.5" customHeight="1" x14ac:dyDescent="0.25">
      <c r="A1978" t="s">
        <v>12</v>
      </c>
      <c r="B1978" s="28" t="s">
        <v>6123</v>
      </c>
      <c r="C1978" s="23" t="s">
        <v>6124</v>
      </c>
      <c r="D1978" t="s">
        <v>6106</v>
      </c>
      <c r="E1978" t="s">
        <v>6111</v>
      </c>
      <c r="F1978" s="10">
        <v>45148</v>
      </c>
      <c r="G1978" s="11">
        <v>45150</v>
      </c>
      <c r="H1978" s="11">
        <v>45277</v>
      </c>
      <c r="I1978" s="12">
        <v>4488</v>
      </c>
      <c r="J1978" t="s">
        <v>17</v>
      </c>
      <c r="K1978" t="s">
        <v>6125</v>
      </c>
      <c r="L1978" t="s">
        <v>19</v>
      </c>
    </row>
    <row r="1979" spans="1:12" ht="13.5" customHeight="1" x14ac:dyDescent="0.25">
      <c r="A1979" t="s">
        <v>12</v>
      </c>
      <c r="B1979" s="28" t="s">
        <v>6126</v>
      </c>
      <c r="C1979" s="23" t="s">
        <v>6127</v>
      </c>
      <c r="D1979" t="s">
        <v>6106</v>
      </c>
      <c r="E1979" t="s">
        <v>6111</v>
      </c>
      <c r="F1979" s="10">
        <v>45148</v>
      </c>
      <c r="G1979" s="11">
        <v>45150</v>
      </c>
      <c r="H1979" s="11">
        <v>45277</v>
      </c>
      <c r="I1979" s="12">
        <v>2640</v>
      </c>
      <c r="J1979" t="s">
        <v>17</v>
      </c>
      <c r="K1979" t="s">
        <v>6128</v>
      </c>
      <c r="L1979" t="s">
        <v>19</v>
      </c>
    </row>
    <row r="1980" spans="1:12" ht="13.5" customHeight="1" x14ac:dyDescent="0.25">
      <c r="A1980" t="s">
        <v>12</v>
      </c>
      <c r="B1980" s="28" t="s">
        <v>6129</v>
      </c>
      <c r="C1980" s="23" t="s">
        <v>6130</v>
      </c>
      <c r="D1980" t="s">
        <v>1916</v>
      </c>
      <c r="E1980" t="s">
        <v>3052</v>
      </c>
      <c r="F1980" s="10">
        <v>45148</v>
      </c>
      <c r="G1980" s="11">
        <v>45153</v>
      </c>
      <c r="H1980" s="11">
        <v>45281</v>
      </c>
      <c r="I1980" s="12">
        <v>67411.08</v>
      </c>
      <c r="J1980" t="s">
        <v>17</v>
      </c>
      <c r="K1980" t="s">
        <v>6131</v>
      </c>
      <c r="L1980" t="s">
        <v>19</v>
      </c>
    </row>
    <row r="1981" spans="1:12" ht="13.5" customHeight="1" x14ac:dyDescent="0.25">
      <c r="A1981" t="s">
        <v>12</v>
      </c>
      <c r="B1981" s="36" t="s">
        <v>6132</v>
      </c>
      <c r="C1981" s="23" t="s">
        <v>6133</v>
      </c>
      <c r="D1981" t="s">
        <v>1916</v>
      </c>
      <c r="E1981" t="s">
        <v>3052</v>
      </c>
      <c r="F1981" s="10">
        <v>45148</v>
      </c>
      <c r="G1981" s="11">
        <v>45153</v>
      </c>
      <c r="H1981" s="11">
        <v>45281</v>
      </c>
      <c r="I1981" s="12">
        <v>66638.460000000006</v>
      </c>
      <c r="J1981" t="s">
        <v>17</v>
      </c>
      <c r="K1981" t="s">
        <v>6134</v>
      </c>
      <c r="L1981" t="s">
        <v>19</v>
      </c>
    </row>
    <row r="1982" spans="1:12" ht="13.5" customHeight="1" x14ac:dyDescent="0.25">
      <c r="A1982" t="s">
        <v>1231</v>
      </c>
      <c r="B1982" s="28" t="s">
        <v>6135</v>
      </c>
      <c r="C1982" s="23" t="s">
        <v>6136</v>
      </c>
      <c r="D1982" t="s">
        <v>6137</v>
      </c>
      <c r="E1982" t="s">
        <v>1246</v>
      </c>
      <c r="F1982" s="10">
        <v>45148</v>
      </c>
      <c r="G1982" s="11">
        <v>45148</v>
      </c>
      <c r="H1982" s="11">
        <v>45168</v>
      </c>
      <c r="I1982" s="12">
        <v>35000</v>
      </c>
      <c r="J1982" t="s">
        <v>17</v>
      </c>
      <c r="K1982" t="s">
        <v>6138</v>
      </c>
      <c r="L1982" t="s">
        <v>19</v>
      </c>
    </row>
    <row r="1983" spans="1:12" ht="13.5" customHeight="1" x14ac:dyDescent="0.25">
      <c r="A1983" t="s">
        <v>1231</v>
      </c>
      <c r="B1983" s="24" t="s">
        <v>6139</v>
      </c>
      <c r="C1983" t="s">
        <v>1050</v>
      </c>
      <c r="D1983" t="s">
        <v>6140</v>
      </c>
      <c r="E1983" t="s">
        <v>347</v>
      </c>
      <c r="F1983" s="10">
        <v>45148</v>
      </c>
      <c r="G1983" s="11">
        <v>45170</v>
      </c>
      <c r="H1983" s="11">
        <v>45535</v>
      </c>
      <c r="I1983" s="12">
        <v>938843.14</v>
      </c>
      <c r="J1983" t="s">
        <v>605</v>
      </c>
      <c r="K1983" t="s">
        <v>6141</v>
      </c>
      <c r="L1983" t="s">
        <v>2759</v>
      </c>
    </row>
    <row r="1984" spans="1:12" ht="13.5" customHeight="1" x14ac:dyDescent="0.25">
      <c r="A1984" t="s">
        <v>12</v>
      </c>
      <c r="B1984" s="24" t="s">
        <v>6142</v>
      </c>
      <c r="C1984" t="s">
        <v>6143</v>
      </c>
      <c r="D1984" t="s">
        <v>6144</v>
      </c>
      <c r="E1984" t="s">
        <v>347</v>
      </c>
      <c r="F1984" s="10">
        <v>45148</v>
      </c>
      <c r="G1984" s="11">
        <v>45159</v>
      </c>
      <c r="H1984" s="11">
        <v>45524</v>
      </c>
      <c r="I1984" s="12">
        <v>178828.38</v>
      </c>
      <c r="J1984" t="s">
        <v>17</v>
      </c>
      <c r="K1984" t="s">
        <v>6145</v>
      </c>
      <c r="L1984" t="s">
        <v>6026</v>
      </c>
    </row>
    <row r="1985" spans="1:12" ht="13.5" customHeight="1" x14ac:dyDescent="0.25">
      <c r="A1985" t="s">
        <v>12</v>
      </c>
      <c r="B1985" s="24" t="s">
        <v>6146</v>
      </c>
      <c r="C1985" t="s">
        <v>6147</v>
      </c>
      <c r="D1985" t="s">
        <v>6148</v>
      </c>
      <c r="E1985" s="9" t="s">
        <v>6111</v>
      </c>
      <c r="F1985" s="10">
        <v>45149</v>
      </c>
      <c r="G1985" s="11">
        <v>45150</v>
      </c>
      <c r="H1985" s="11">
        <v>45277</v>
      </c>
      <c r="I1985" s="12">
        <v>125.6</v>
      </c>
      <c r="J1985" s="9" t="s">
        <v>17</v>
      </c>
      <c r="K1985" t="s">
        <v>6149</v>
      </c>
      <c r="L1985" s="9" t="s">
        <v>19</v>
      </c>
    </row>
    <row r="1986" spans="1:12" ht="13.5" customHeight="1" x14ac:dyDescent="0.25">
      <c r="A1986" t="s">
        <v>12</v>
      </c>
      <c r="B1986" s="24" t="s">
        <v>6150</v>
      </c>
      <c r="C1986" t="s">
        <v>4126</v>
      </c>
      <c r="D1986" t="s">
        <v>6148</v>
      </c>
      <c r="E1986" s="9" t="s">
        <v>6111</v>
      </c>
      <c r="F1986" s="10">
        <v>45149</v>
      </c>
      <c r="G1986" s="11">
        <v>45150</v>
      </c>
      <c r="H1986" s="11">
        <v>45277</v>
      </c>
      <c r="I1986" s="12">
        <v>125.6</v>
      </c>
      <c r="J1986" s="9" t="s">
        <v>17</v>
      </c>
      <c r="K1986" t="s">
        <v>4127</v>
      </c>
      <c r="L1986" s="9" t="s">
        <v>19</v>
      </c>
    </row>
    <row r="1987" spans="1:12" ht="13.5" customHeight="1" x14ac:dyDescent="0.25">
      <c r="A1987" t="s">
        <v>12</v>
      </c>
      <c r="B1987" s="24" t="s">
        <v>6151</v>
      </c>
      <c r="C1987" t="s">
        <v>4118</v>
      </c>
      <c r="D1987" t="s">
        <v>6148</v>
      </c>
      <c r="E1987" s="9" t="s">
        <v>6111</v>
      </c>
      <c r="F1987" s="10">
        <v>45149</v>
      </c>
      <c r="G1987" s="11">
        <v>45150</v>
      </c>
      <c r="H1987" s="11">
        <v>45277</v>
      </c>
      <c r="I1987" s="12">
        <v>125.6</v>
      </c>
      <c r="J1987" s="9" t="s">
        <v>17</v>
      </c>
      <c r="K1987" t="s">
        <v>4120</v>
      </c>
      <c r="L1987" s="9" t="s">
        <v>19</v>
      </c>
    </row>
    <row r="1988" spans="1:12" ht="13.5" customHeight="1" x14ac:dyDescent="0.25">
      <c r="A1988" t="s">
        <v>12</v>
      </c>
      <c r="B1988" s="24" t="s">
        <v>6152</v>
      </c>
      <c r="C1988" t="s">
        <v>6153</v>
      </c>
      <c r="D1988" t="s">
        <v>6154</v>
      </c>
      <c r="E1988" s="9" t="s">
        <v>6111</v>
      </c>
      <c r="F1988" s="10">
        <v>45149</v>
      </c>
      <c r="G1988" s="11">
        <v>45150</v>
      </c>
      <c r="H1988" s="11">
        <v>45277</v>
      </c>
      <c r="I1988" s="12">
        <v>44</v>
      </c>
      <c r="J1988" s="9" t="s">
        <v>17</v>
      </c>
      <c r="K1988" t="s">
        <v>6155</v>
      </c>
      <c r="L1988" s="9" t="s">
        <v>19</v>
      </c>
    </row>
    <row r="1989" spans="1:12" ht="13.5" customHeight="1" x14ac:dyDescent="0.25">
      <c r="A1989" t="s">
        <v>12</v>
      </c>
      <c r="B1989" s="24" t="s">
        <v>6156</v>
      </c>
      <c r="C1989" t="s">
        <v>2878</v>
      </c>
      <c r="D1989" t="s">
        <v>6154</v>
      </c>
      <c r="E1989" s="9" t="s">
        <v>6111</v>
      </c>
      <c r="F1989" s="10">
        <v>45149</v>
      </c>
      <c r="G1989" s="11">
        <v>45150</v>
      </c>
      <c r="H1989" s="11">
        <v>45277</v>
      </c>
      <c r="I1989" s="12">
        <v>44</v>
      </c>
      <c r="J1989" s="9" t="s">
        <v>17</v>
      </c>
      <c r="K1989" t="s">
        <v>6157</v>
      </c>
      <c r="L1989" s="9" t="s">
        <v>19</v>
      </c>
    </row>
    <row r="1990" spans="1:12" ht="13.5" customHeight="1" x14ac:dyDescent="0.25">
      <c r="A1990" t="s">
        <v>12</v>
      </c>
      <c r="B1990" s="24" t="s">
        <v>6158</v>
      </c>
      <c r="C1990" t="s">
        <v>4341</v>
      </c>
      <c r="D1990" t="s">
        <v>6159</v>
      </c>
      <c r="E1990" s="9" t="s">
        <v>6111</v>
      </c>
      <c r="F1990" s="10">
        <v>45149</v>
      </c>
      <c r="G1990" s="11">
        <v>45150</v>
      </c>
      <c r="H1990" s="11">
        <v>45277</v>
      </c>
      <c r="I1990" s="12">
        <v>159.19999999999999</v>
      </c>
      <c r="J1990" s="9" t="s">
        <v>17</v>
      </c>
      <c r="K1990" t="s">
        <v>6160</v>
      </c>
      <c r="L1990" s="9" t="s">
        <v>19</v>
      </c>
    </row>
    <row r="1991" spans="1:12" ht="13.5" customHeight="1" x14ac:dyDescent="0.25">
      <c r="A1991" t="s">
        <v>12</v>
      </c>
      <c r="B1991" s="24" t="s">
        <v>6161</v>
      </c>
      <c r="C1991" t="s">
        <v>2894</v>
      </c>
      <c r="D1991" t="s">
        <v>6154</v>
      </c>
      <c r="E1991" s="9" t="s">
        <v>6111</v>
      </c>
      <c r="F1991" s="10">
        <v>45149</v>
      </c>
      <c r="G1991" s="11">
        <v>45150</v>
      </c>
      <c r="H1991" s="11">
        <v>45277</v>
      </c>
      <c r="I1991" s="12">
        <v>44</v>
      </c>
      <c r="J1991" s="9" t="s">
        <v>17</v>
      </c>
      <c r="K1991" t="s">
        <v>6103</v>
      </c>
      <c r="L1991" s="9" t="s">
        <v>19</v>
      </c>
    </row>
    <row r="1992" spans="1:12" ht="13.5" customHeight="1" x14ac:dyDescent="0.25">
      <c r="A1992" t="s">
        <v>12</v>
      </c>
      <c r="B1992" s="24" t="s">
        <v>6162</v>
      </c>
      <c r="C1992" t="s">
        <v>2890</v>
      </c>
      <c r="D1992" t="s">
        <v>6154</v>
      </c>
      <c r="E1992" s="9" t="s">
        <v>6111</v>
      </c>
      <c r="F1992" s="10">
        <v>45149</v>
      </c>
      <c r="G1992" s="11">
        <v>45150</v>
      </c>
      <c r="H1992" s="11">
        <v>45277</v>
      </c>
      <c r="I1992" s="12">
        <v>44</v>
      </c>
      <c r="J1992" s="9" t="s">
        <v>17</v>
      </c>
      <c r="K1992" t="s">
        <v>6163</v>
      </c>
      <c r="L1992" s="9" t="s">
        <v>19</v>
      </c>
    </row>
    <row r="1993" spans="1:12" ht="13.5" customHeight="1" x14ac:dyDescent="0.25">
      <c r="A1993" t="s">
        <v>12</v>
      </c>
      <c r="B1993" s="24" t="s">
        <v>6164</v>
      </c>
      <c r="C1993" t="s">
        <v>2890</v>
      </c>
      <c r="D1993" t="s">
        <v>6154</v>
      </c>
      <c r="E1993" s="9" t="s">
        <v>6111</v>
      </c>
      <c r="F1993" s="10">
        <v>45149</v>
      </c>
      <c r="G1993" s="11">
        <v>45150</v>
      </c>
      <c r="H1993" s="11">
        <v>45277</v>
      </c>
      <c r="I1993" s="12">
        <v>44</v>
      </c>
      <c r="J1993" s="9" t="s">
        <v>17</v>
      </c>
      <c r="K1993" t="s">
        <v>6165</v>
      </c>
      <c r="L1993" s="9" t="s">
        <v>19</v>
      </c>
    </row>
    <row r="1994" spans="1:12" ht="13.5" customHeight="1" x14ac:dyDescent="0.25">
      <c r="A1994" t="s">
        <v>12</v>
      </c>
      <c r="B1994" s="24" t="s">
        <v>6166</v>
      </c>
      <c r="C1994" t="s">
        <v>6167</v>
      </c>
      <c r="D1994" t="s">
        <v>6154</v>
      </c>
      <c r="E1994" s="9" t="s">
        <v>6111</v>
      </c>
      <c r="F1994" s="10">
        <v>45149</v>
      </c>
      <c r="G1994" s="11">
        <v>45150</v>
      </c>
      <c r="H1994" s="11">
        <v>45277</v>
      </c>
      <c r="I1994" s="12">
        <v>44</v>
      </c>
      <c r="J1994" s="9" t="s">
        <v>17</v>
      </c>
      <c r="K1994" t="s">
        <v>6168</v>
      </c>
      <c r="L1994" s="9" t="s">
        <v>19</v>
      </c>
    </row>
    <row r="1995" spans="1:12" ht="13.5" customHeight="1" x14ac:dyDescent="0.25">
      <c r="A1995" t="s">
        <v>1231</v>
      </c>
      <c r="B1995" s="28" t="s">
        <v>6169</v>
      </c>
      <c r="C1995" s="23" t="s">
        <v>1888</v>
      </c>
      <c r="D1995" t="s">
        <v>6170</v>
      </c>
      <c r="E1995" t="s">
        <v>1328</v>
      </c>
      <c r="F1995" s="10">
        <v>45149</v>
      </c>
      <c r="G1995" s="11">
        <v>45154</v>
      </c>
      <c r="H1995" s="11">
        <v>45337</v>
      </c>
      <c r="I1995" s="12">
        <v>306908.33</v>
      </c>
      <c r="J1995" t="s">
        <v>1047</v>
      </c>
      <c r="K1995" t="s">
        <v>6171</v>
      </c>
      <c r="L1995" t="s">
        <v>350</v>
      </c>
    </row>
    <row r="1996" spans="1:12" ht="13.5" customHeight="1" x14ac:dyDescent="0.25">
      <c r="A1996" t="s">
        <v>1231</v>
      </c>
      <c r="B1996" s="28" t="s">
        <v>6172</v>
      </c>
      <c r="C1996" s="23" t="s">
        <v>1888</v>
      </c>
      <c r="D1996" t="s">
        <v>6170</v>
      </c>
      <c r="E1996" t="s">
        <v>1328</v>
      </c>
      <c r="F1996" s="10">
        <v>45149</v>
      </c>
      <c r="G1996" s="11">
        <v>45154</v>
      </c>
      <c r="H1996" s="11">
        <v>45333</v>
      </c>
      <c r="I1996" s="12">
        <v>300088.15000000002</v>
      </c>
      <c r="J1996" t="s">
        <v>1047</v>
      </c>
      <c r="K1996" t="s">
        <v>6171</v>
      </c>
      <c r="L1996" t="s">
        <v>350</v>
      </c>
    </row>
    <row r="1997" spans="1:12" ht="13.5" customHeight="1" x14ac:dyDescent="0.25">
      <c r="A1997" t="s">
        <v>1231</v>
      </c>
      <c r="B1997" s="7" t="s">
        <v>6173</v>
      </c>
      <c r="C1997" t="s">
        <v>6174</v>
      </c>
      <c r="D1997" t="s">
        <v>6175</v>
      </c>
      <c r="E1997" t="s">
        <v>2546</v>
      </c>
      <c r="F1997" s="10">
        <v>45149</v>
      </c>
      <c r="G1997" s="11">
        <v>45149</v>
      </c>
      <c r="H1997" s="11">
        <v>45504</v>
      </c>
      <c r="I1997" s="37">
        <v>53477160</v>
      </c>
      <c r="J1997" t="s">
        <v>1047</v>
      </c>
      <c r="K1997" t="s">
        <v>6176</v>
      </c>
      <c r="L1997" s="9" t="s">
        <v>19</v>
      </c>
    </row>
    <row r="1998" spans="1:12" ht="13.5" customHeight="1" x14ac:dyDescent="0.25">
      <c r="A1998" t="s">
        <v>12</v>
      </c>
      <c r="B1998" s="24" t="s">
        <v>6177</v>
      </c>
      <c r="C1998" t="s">
        <v>6178</v>
      </c>
      <c r="D1998" t="s">
        <v>6179</v>
      </c>
      <c r="E1998" t="s">
        <v>6180</v>
      </c>
      <c r="F1998" s="10">
        <v>45152</v>
      </c>
      <c r="G1998" s="11" t="s">
        <v>4602</v>
      </c>
      <c r="H1998" t="s">
        <v>4602</v>
      </c>
      <c r="I1998" s="12">
        <v>2900</v>
      </c>
      <c r="J1998" t="s">
        <v>348</v>
      </c>
      <c r="K1998" s="9" t="s">
        <v>6181</v>
      </c>
      <c r="L1998" t="s">
        <v>19</v>
      </c>
    </row>
    <row r="1999" spans="1:12" ht="13.5" customHeight="1" x14ac:dyDescent="0.25">
      <c r="A1999" t="s">
        <v>12</v>
      </c>
      <c r="B1999" s="7" t="s">
        <v>6182</v>
      </c>
      <c r="C1999" s="23" t="s">
        <v>6183</v>
      </c>
      <c r="D1999" t="s">
        <v>6184</v>
      </c>
      <c r="E1999" t="s">
        <v>1824</v>
      </c>
      <c r="F1999" s="10">
        <v>45152</v>
      </c>
      <c r="G1999" s="11">
        <v>45152</v>
      </c>
      <c r="H1999" s="11">
        <v>45504</v>
      </c>
      <c r="I1999" s="12">
        <v>169461.26</v>
      </c>
      <c r="J1999" t="s">
        <v>17</v>
      </c>
      <c r="K1999" t="s">
        <v>6185</v>
      </c>
      <c r="L1999" t="s">
        <v>19</v>
      </c>
    </row>
    <row r="2000" spans="1:12" ht="13.5" customHeight="1" x14ac:dyDescent="0.25">
      <c r="A2000" t="s">
        <v>1231</v>
      </c>
      <c r="B2000" s="28" t="s">
        <v>6186</v>
      </c>
      <c r="C2000" s="23" t="s">
        <v>6183</v>
      </c>
      <c r="D2000" t="s">
        <v>5922</v>
      </c>
      <c r="E2000" t="s">
        <v>5923</v>
      </c>
      <c r="F2000" s="10">
        <v>45152</v>
      </c>
      <c r="G2000" s="11">
        <v>45152</v>
      </c>
      <c r="H2000" s="11">
        <v>45504</v>
      </c>
      <c r="I2000" s="12">
        <v>33892.25</v>
      </c>
      <c r="J2000" t="s">
        <v>17</v>
      </c>
      <c r="K2000" t="s">
        <v>6185</v>
      </c>
      <c r="L2000" t="s">
        <v>19</v>
      </c>
    </row>
    <row r="2001" spans="1:12" ht="13.5" customHeight="1" x14ac:dyDescent="0.25">
      <c r="A2001" t="s">
        <v>1231</v>
      </c>
      <c r="B2001" s="28" t="s">
        <v>6187</v>
      </c>
      <c r="C2001" s="23" t="s">
        <v>6188</v>
      </c>
      <c r="D2001" t="s">
        <v>5813</v>
      </c>
      <c r="E2001" t="s">
        <v>2451</v>
      </c>
      <c r="F2001" s="10">
        <v>45152</v>
      </c>
      <c r="G2001" s="11">
        <v>45152</v>
      </c>
      <c r="H2001" s="11">
        <v>45163</v>
      </c>
      <c r="I2001" s="12">
        <v>12000</v>
      </c>
      <c r="J2001" t="s">
        <v>17</v>
      </c>
      <c r="K2001" t="s">
        <v>6189</v>
      </c>
      <c r="L2001" t="s">
        <v>19</v>
      </c>
    </row>
    <row r="2002" spans="1:12" ht="13.5" customHeight="1" x14ac:dyDescent="0.25">
      <c r="A2002" t="s">
        <v>1231</v>
      </c>
      <c r="B2002" s="28" t="s">
        <v>6190</v>
      </c>
      <c r="C2002" s="23" t="s">
        <v>6191</v>
      </c>
      <c r="D2002" t="s">
        <v>6192</v>
      </c>
      <c r="E2002" t="s">
        <v>1824</v>
      </c>
      <c r="F2002" s="10">
        <v>45152</v>
      </c>
      <c r="G2002" s="11">
        <v>45139</v>
      </c>
      <c r="H2002" s="11">
        <v>45137</v>
      </c>
      <c r="I2002" s="12">
        <v>97560</v>
      </c>
      <c r="J2002" t="s">
        <v>17</v>
      </c>
      <c r="K2002" t="s">
        <v>6193</v>
      </c>
      <c r="L2002" t="s">
        <v>19</v>
      </c>
    </row>
    <row r="2003" spans="1:12" ht="13.5" customHeight="1" x14ac:dyDescent="0.25">
      <c r="A2003" t="s">
        <v>1231</v>
      </c>
      <c r="B2003" s="28" t="s">
        <v>6194</v>
      </c>
      <c r="C2003" s="23" t="s">
        <v>6195</v>
      </c>
      <c r="D2003" t="s">
        <v>6196</v>
      </c>
      <c r="E2003" t="s">
        <v>2451</v>
      </c>
      <c r="F2003" s="10">
        <v>45152</v>
      </c>
      <c r="G2003" s="11">
        <v>45152</v>
      </c>
      <c r="H2003" s="11">
        <v>45163</v>
      </c>
      <c r="I2003" s="12">
        <v>16000</v>
      </c>
      <c r="J2003" t="s">
        <v>17</v>
      </c>
      <c r="K2003" t="s">
        <v>6197</v>
      </c>
      <c r="L2003" t="s">
        <v>19</v>
      </c>
    </row>
    <row r="2004" spans="1:12" ht="13.5" customHeight="1" x14ac:dyDescent="0.25">
      <c r="A2004" t="s">
        <v>1231</v>
      </c>
      <c r="B2004" s="28" t="s">
        <v>6198</v>
      </c>
      <c r="C2004" s="23" t="s">
        <v>6199</v>
      </c>
      <c r="D2004" t="s">
        <v>6200</v>
      </c>
      <c r="E2004" t="s">
        <v>3584</v>
      </c>
      <c r="F2004" s="10">
        <v>45152</v>
      </c>
      <c r="G2004" s="11">
        <v>45152</v>
      </c>
      <c r="H2004" s="11">
        <v>45161</v>
      </c>
      <c r="I2004" s="12">
        <v>100000</v>
      </c>
      <c r="J2004" t="s">
        <v>17</v>
      </c>
      <c r="K2004" t="s">
        <v>6201</v>
      </c>
      <c r="L2004" t="s">
        <v>19</v>
      </c>
    </row>
    <row r="2005" spans="1:12" ht="13.5" customHeight="1" x14ac:dyDescent="0.25">
      <c r="A2005" t="s">
        <v>1231</v>
      </c>
      <c r="B2005" s="24" t="s">
        <v>6202</v>
      </c>
      <c r="C2005" t="s">
        <v>6203</v>
      </c>
      <c r="D2005" t="s">
        <v>6204</v>
      </c>
      <c r="E2005" t="s">
        <v>347</v>
      </c>
      <c r="F2005" s="10">
        <v>45152</v>
      </c>
      <c r="G2005" s="11">
        <v>45152</v>
      </c>
      <c r="H2005" s="11">
        <v>45504</v>
      </c>
      <c r="I2005" s="37">
        <v>97560</v>
      </c>
      <c r="J2005" t="s">
        <v>17</v>
      </c>
      <c r="K2005" t="s">
        <v>6205</v>
      </c>
      <c r="L2005" t="s">
        <v>19</v>
      </c>
    </row>
    <row r="2006" spans="1:12" ht="13.5" customHeight="1" x14ac:dyDescent="0.25">
      <c r="A2006" t="s">
        <v>1231</v>
      </c>
      <c r="B2006" s="24" t="s">
        <v>6206</v>
      </c>
      <c r="C2006" t="s">
        <v>2601</v>
      </c>
      <c r="D2006" t="s">
        <v>6207</v>
      </c>
      <c r="E2006" t="s">
        <v>347</v>
      </c>
      <c r="F2006" s="10">
        <v>45152</v>
      </c>
      <c r="G2006" s="11">
        <v>45152</v>
      </c>
      <c r="H2006" s="11">
        <v>45517</v>
      </c>
      <c r="I2006" s="37">
        <v>32520</v>
      </c>
      <c r="J2006" t="s">
        <v>6208</v>
      </c>
      <c r="K2006" t="s">
        <v>6209</v>
      </c>
      <c r="L2006" t="s">
        <v>19</v>
      </c>
    </row>
    <row r="2007" spans="1:12" ht="13.5" customHeight="1" x14ac:dyDescent="0.25">
      <c r="A2007" t="s">
        <v>1231</v>
      </c>
      <c r="B2007" s="24" t="s">
        <v>6210</v>
      </c>
      <c r="C2007" t="s">
        <v>6211</v>
      </c>
      <c r="D2007" t="s">
        <v>6212</v>
      </c>
      <c r="E2007" t="s">
        <v>347</v>
      </c>
      <c r="F2007" s="10">
        <v>45152</v>
      </c>
      <c r="G2007" s="11">
        <v>45152</v>
      </c>
      <c r="H2007" s="11">
        <v>45160</v>
      </c>
      <c r="I2007" s="37">
        <v>120000</v>
      </c>
      <c r="J2007" t="s">
        <v>17</v>
      </c>
      <c r="K2007" t="s">
        <v>6213</v>
      </c>
      <c r="L2007" t="s">
        <v>19</v>
      </c>
    </row>
    <row r="2008" spans="1:12" ht="13.5" customHeight="1" x14ac:dyDescent="0.25">
      <c r="A2008" t="s">
        <v>1231</v>
      </c>
      <c r="B2008" s="24" t="s">
        <v>6214</v>
      </c>
      <c r="C2008" t="s">
        <v>2338</v>
      </c>
      <c r="D2008" t="s">
        <v>6215</v>
      </c>
      <c r="E2008" t="s">
        <v>2860</v>
      </c>
      <c r="F2008" s="10">
        <v>45152</v>
      </c>
      <c r="G2008" s="11">
        <v>45161</v>
      </c>
      <c r="H2008" s="11">
        <v>45164</v>
      </c>
      <c r="I2008" s="37">
        <v>10000</v>
      </c>
      <c r="J2008" t="s">
        <v>17</v>
      </c>
      <c r="K2008" t="s">
        <v>6216</v>
      </c>
      <c r="L2008" t="s">
        <v>19</v>
      </c>
    </row>
    <row r="2009" spans="1:12" ht="13.5" customHeight="1" x14ac:dyDescent="0.25">
      <c r="A2009" t="s">
        <v>12</v>
      </c>
      <c r="B2009" s="28" t="s">
        <v>6217</v>
      </c>
      <c r="C2009" s="23" t="s">
        <v>6218</v>
      </c>
      <c r="D2009" t="s">
        <v>1916</v>
      </c>
      <c r="E2009" t="s">
        <v>6219</v>
      </c>
      <c r="F2009" s="10">
        <v>45153</v>
      </c>
      <c r="G2009" s="11">
        <v>45155</v>
      </c>
      <c r="H2009" s="11">
        <v>45281</v>
      </c>
      <c r="I2009" s="12">
        <v>64900.08</v>
      </c>
      <c r="J2009" t="s">
        <v>17</v>
      </c>
      <c r="K2009" t="s">
        <v>6220</v>
      </c>
      <c r="L2009" t="s">
        <v>19</v>
      </c>
    </row>
    <row r="2010" spans="1:12" ht="13.5" customHeight="1" x14ac:dyDescent="0.25">
      <c r="A2010" t="s">
        <v>12</v>
      </c>
      <c r="B2010" s="36" t="s">
        <v>6221</v>
      </c>
      <c r="C2010" s="23" t="s">
        <v>6222</v>
      </c>
      <c r="D2010" t="s">
        <v>1916</v>
      </c>
      <c r="E2010" t="s">
        <v>6219</v>
      </c>
      <c r="F2010" s="10">
        <v>45153</v>
      </c>
      <c r="G2010" s="11">
        <v>45155</v>
      </c>
      <c r="H2010" s="11">
        <v>45281</v>
      </c>
      <c r="I2010" s="12">
        <v>71698.2</v>
      </c>
      <c r="J2010" t="s">
        <v>17</v>
      </c>
      <c r="K2010" t="s">
        <v>6223</v>
      </c>
      <c r="L2010" t="s">
        <v>19</v>
      </c>
    </row>
    <row r="2011" spans="1:12" ht="13.5" customHeight="1" x14ac:dyDescent="0.25">
      <c r="A2011" t="s">
        <v>1231</v>
      </c>
      <c r="B2011" s="28" t="s">
        <v>6224</v>
      </c>
      <c r="C2011" s="23" t="s">
        <v>6225</v>
      </c>
      <c r="D2011" t="s">
        <v>6226</v>
      </c>
      <c r="E2011" t="s">
        <v>347</v>
      </c>
      <c r="F2011" s="10">
        <v>45153</v>
      </c>
      <c r="G2011" s="11">
        <v>45153</v>
      </c>
      <c r="H2011" s="11">
        <v>45519</v>
      </c>
      <c r="I2011" s="12">
        <v>83558.86</v>
      </c>
      <c r="J2011" t="s">
        <v>17</v>
      </c>
      <c r="K2011" t="s">
        <v>6227</v>
      </c>
      <c r="L2011" t="s">
        <v>19</v>
      </c>
    </row>
    <row r="2012" spans="1:12" ht="13.5" customHeight="1" x14ac:dyDescent="0.25">
      <c r="A2012" t="s">
        <v>1231</v>
      </c>
      <c r="B2012" s="28" t="s">
        <v>3160</v>
      </c>
      <c r="C2012" s="23" t="s">
        <v>4221</v>
      </c>
      <c r="D2012" t="s">
        <v>6228</v>
      </c>
      <c r="E2012" t="s">
        <v>604</v>
      </c>
      <c r="F2012" s="10">
        <v>45153</v>
      </c>
      <c r="G2012" s="11">
        <v>45154</v>
      </c>
      <c r="H2012" s="11">
        <v>45183</v>
      </c>
      <c r="I2012" s="12" t="s">
        <v>2019</v>
      </c>
      <c r="J2012" t="s">
        <v>1236</v>
      </c>
      <c r="K2012" t="s">
        <v>4223</v>
      </c>
      <c r="L2012" t="s">
        <v>350</v>
      </c>
    </row>
    <row r="2013" spans="1:12" ht="13.5" customHeight="1" x14ac:dyDescent="0.25">
      <c r="A2013" t="s">
        <v>1231</v>
      </c>
      <c r="B2013" s="24" t="s">
        <v>6229</v>
      </c>
      <c r="C2013" t="s">
        <v>6230</v>
      </c>
      <c r="D2013" t="s">
        <v>6207</v>
      </c>
      <c r="E2013" t="s">
        <v>347</v>
      </c>
      <c r="F2013" s="10">
        <v>45153</v>
      </c>
      <c r="G2013" s="11">
        <v>45153</v>
      </c>
      <c r="H2013" s="11">
        <v>45487</v>
      </c>
      <c r="I2013" s="37">
        <v>32520</v>
      </c>
      <c r="J2013" t="s">
        <v>17</v>
      </c>
      <c r="K2013" t="s">
        <v>6231</v>
      </c>
      <c r="L2013" t="s">
        <v>19</v>
      </c>
    </row>
    <row r="2014" spans="1:12" ht="13.5" customHeight="1" x14ac:dyDescent="0.25">
      <c r="A2014" t="s">
        <v>12</v>
      </c>
      <c r="B2014" s="28" t="s">
        <v>2211</v>
      </c>
      <c r="C2014" s="23" t="s">
        <v>6232</v>
      </c>
      <c r="D2014" t="s">
        <v>6233</v>
      </c>
      <c r="E2014" t="s">
        <v>347</v>
      </c>
      <c r="F2014" s="10">
        <v>45154</v>
      </c>
      <c r="G2014" s="11">
        <v>45154</v>
      </c>
      <c r="H2014" s="11">
        <v>45520</v>
      </c>
      <c r="I2014" s="12">
        <v>209861.4</v>
      </c>
      <c r="J2014" t="s">
        <v>605</v>
      </c>
      <c r="K2014" t="s">
        <v>6234</v>
      </c>
      <c r="L2014" t="s">
        <v>350</v>
      </c>
    </row>
    <row r="2015" spans="1:12" ht="13.5" customHeight="1" x14ac:dyDescent="0.25">
      <c r="A2015" t="s">
        <v>1231</v>
      </c>
      <c r="B2015" s="46" t="s">
        <v>6235</v>
      </c>
      <c r="C2015" t="s">
        <v>6236</v>
      </c>
      <c r="D2015" t="s">
        <v>6237</v>
      </c>
      <c r="E2015" t="s">
        <v>2546</v>
      </c>
      <c r="F2015" s="10">
        <v>45154</v>
      </c>
      <c r="G2015" s="48">
        <v>45154</v>
      </c>
      <c r="H2015" s="11">
        <v>45488</v>
      </c>
      <c r="I2015" s="37">
        <v>19520</v>
      </c>
      <c r="J2015" t="s">
        <v>17</v>
      </c>
      <c r="K2015" t="s">
        <v>6238</v>
      </c>
      <c r="L2015" t="s">
        <v>19</v>
      </c>
    </row>
    <row r="2016" spans="1:12" ht="13.5" customHeight="1" x14ac:dyDescent="0.25">
      <c r="A2016" t="s">
        <v>12</v>
      </c>
      <c r="B2016" s="24" t="s">
        <v>6239</v>
      </c>
      <c r="C2016" t="s">
        <v>6240</v>
      </c>
      <c r="D2016" s="45" t="s">
        <v>6241</v>
      </c>
      <c r="E2016" s="9" t="s">
        <v>6102</v>
      </c>
      <c r="F2016" s="10">
        <v>45155</v>
      </c>
      <c r="G2016" s="11">
        <v>45156</v>
      </c>
      <c r="H2016" s="11">
        <v>45277</v>
      </c>
      <c r="I2016" s="37">
        <v>10905.2</v>
      </c>
      <c r="J2016" s="9" t="s">
        <v>17</v>
      </c>
      <c r="K2016" t="s">
        <v>6242</v>
      </c>
      <c r="L2016" s="9" t="s">
        <v>19</v>
      </c>
    </row>
    <row r="2017" spans="1:12" ht="13.5" customHeight="1" x14ac:dyDescent="0.25">
      <c r="A2017" t="s">
        <v>12</v>
      </c>
      <c r="B2017" s="24" t="s">
        <v>6243</v>
      </c>
      <c r="C2017" t="s">
        <v>6244</v>
      </c>
      <c r="D2017" s="45" t="s">
        <v>6245</v>
      </c>
      <c r="E2017" s="9" t="s">
        <v>6102</v>
      </c>
      <c r="F2017" s="10">
        <v>45155</v>
      </c>
      <c r="G2017" s="11">
        <v>45156</v>
      </c>
      <c r="H2017" s="11">
        <v>45277</v>
      </c>
      <c r="I2017" s="37">
        <v>4082</v>
      </c>
      <c r="J2017" s="9" t="s">
        <v>17</v>
      </c>
      <c r="K2017" t="s">
        <v>6246</v>
      </c>
      <c r="L2017" s="9" t="s">
        <v>19</v>
      </c>
    </row>
    <row r="2018" spans="1:12" ht="13.5" customHeight="1" x14ac:dyDescent="0.25">
      <c r="A2018" t="s">
        <v>12</v>
      </c>
      <c r="B2018" s="24" t="s">
        <v>6247</v>
      </c>
      <c r="C2018" t="s">
        <v>5119</v>
      </c>
      <c r="D2018" s="45" t="s">
        <v>6245</v>
      </c>
      <c r="E2018" s="9" t="s">
        <v>6102</v>
      </c>
      <c r="F2018" s="10">
        <v>45155</v>
      </c>
      <c r="G2018" s="11">
        <v>45156</v>
      </c>
      <c r="H2018" s="11">
        <v>45277</v>
      </c>
      <c r="I2018" s="37">
        <v>4082</v>
      </c>
      <c r="J2018" s="9" t="s">
        <v>17</v>
      </c>
      <c r="K2018" t="s">
        <v>6248</v>
      </c>
      <c r="L2018" s="9" t="s">
        <v>19</v>
      </c>
    </row>
    <row r="2019" spans="1:12" ht="13.5" customHeight="1" x14ac:dyDescent="0.25">
      <c r="A2019" t="s">
        <v>12</v>
      </c>
      <c r="B2019" s="24" t="s">
        <v>6249</v>
      </c>
      <c r="C2019" t="s">
        <v>5111</v>
      </c>
      <c r="D2019" s="45" t="s">
        <v>6245</v>
      </c>
      <c r="E2019" s="9" t="s">
        <v>6102</v>
      </c>
      <c r="F2019" s="10">
        <v>45155</v>
      </c>
      <c r="G2019" s="11">
        <v>45156</v>
      </c>
      <c r="H2019" s="11">
        <v>45277</v>
      </c>
      <c r="I2019" s="37">
        <v>4082</v>
      </c>
      <c r="J2019" s="9" t="s">
        <v>17</v>
      </c>
      <c r="K2019" t="s">
        <v>6250</v>
      </c>
      <c r="L2019" s="9" t="s">
        <v>19</v>
      </c>
    </row>
    <row r="2020" spans="1:12" ht="13.5" customHeight="1" x14ac:dyDescent="0.25">
      <c r="A2020" t="s">
        <v>12</v>
      </c>
      <c r="B2020" s="24" t="s">
        <v>6251</v>
      </c>
      <c r="C2020" t="s">
        <v>6252</v>
      </c>
      <c r="D2020" s="45" t="s">
        <v>6253</v>
      </c>
      <c r="E2020" s="9" t="s">
        <v>6102</v>
      </c>
      <c r="F2020" s="10">
        <v>45155</v>
      </c>
      <c r="G2020" s="11">
        <v>45156</v>
      </c>
      <c r="H2020" s="11">
        <v>45277</v>
      </c>
      <c r="I2020" s="37">
        <v>5148</v>
      </c>
      <c r="J2020" s="9" t="s">
        <v>17</v>
      </c>
      <c r="K2020" t="s">
        <v>6254</v>
      </c>
      <c r="L2020" s="9" t="s">
        <v>19</v>
      </c>
    </row>
    <row r="2021" spans="1:12" ht="13.5" customHeight="1" x14ac:dyDescent="0.25">
      <c r="A2021" t="s">
        <v>12</v>
      </c>
      <c r="B2021" s="24" t="s">
        <v>6255</v>
      </c>
      <c r="C2021" t="s">
        <v>6256</v>
      </c>
      <c r="D2021" s="45" t="s">
        <v>6253</v>
      </c>
      <c r="E2021" s="9" t="s">
        <v>6102</v>
      </c>
      <c r="F2021" s="10">
        <v>45155</v>
      </c>
      <c r="G2021" s="11">
        <v>45156</v>
      </c>
      <c r="H2021" s="11">
        <v>45277</v>
      </c>
      <c r="I2021" s="37">
        <v>5148</v>
      </c>
      <c r="J2021" s="9" t="s">
        <v>17</v>
      </c>
      <c r="K2021" t="s">
        <v>6257</v>
      </c>
      <c r="L2021" s="9" t="s">
        <v>19</v>
      </c>
    </row>
    <row r="2022" spans="1:12" ht="13.5" customHeight="1" x14ac:dyDescent="0.25">
      <c r="A2022" t="s">
        <v>12</v>
      </c>
      <c r="B2022" s="24" t="s">
        <v>6258</v>
      </c>
      <c r="C2022" t="s">
        <v>2576</v>
      </c>
      <c r="D2022" s="45" t="s">
        <v>6253</v>
      </c>
      <c r="E2022" s="9" t="s">
        <v>6102</v>
      </c>
      <c r="F2022" s="10">
        <v>45155</v>
      </c>
      <c r="G2022" s="11">
        <v>45156</v>
      </c>
      <c r="H2022" s="11">
        <v>45277</v>
      </c>
      <c r="I2022" s="37">
        <v>5148</v>
      </c>
      <c r="J2022" s="9" t="s">
        <v>17</v>
      </c>
      <c r="K2022" t="s">
        <v>6259</v>
      </c>
      <c r="L2022" s="9" t="s">
        <v>19</v>
      </c>
    </row>
    <row r="2023" spans="1:12" ht="13.5" customHeight="1" x14ac:dyDescent="0.25">
      <c r="A2023" t="s">
        <v>1231</v>
      </c>
      <c r="B2023" s="46" t="s">
        <v>6260</v>
      </c>
      <c r="C2023" t="s">
        <v>6261</v>
      </c>
      <c r="D2023" t="s">
        <v>6262</v>
      </c>
      <c r="E2023" t="s">
        <v>347</v>
      </c>
      <c r="F2023" s="10">
        <v>45155</v>
      </c>
      <c r="G2023" s="11">
        <v>45155</v>
      </c>
      <c r="H2023" s="11">
        <v>45489</v>
      </c>
      <c r="I2023" s="37">
        <v>19520</v>
      </c>
      <c r="J2023" t="s">
        <v>6208</v>
      </c>
      <c r="K2023" t="s">
        <v>6263</v>
      </c>
      <c r="L2023" t="s">
        <v>19</v>
      </c>
    </row>
    <row r="2024" spans="1:12" ht="13.5" customHeight="1" x14ac:dyDescent="0.25">
      <c r="A2024" t="s">
        <v>1231</v>
      </c>
      <c r="B2024" s="24" t="s">
        <v>6264</v>
      </c>
      <c r="C2024" t="s">
        <v>6265</v>
      </c>
      <c r="D2024" t="s">
        <v>6266</v>
      </c>
      <c r="E2024" t="s">
        <v>1337</v>
      </c>
      <c r="F2024" s="10">
        <v>45155</v>
      </c>
      <c r="G2024" s="11">
        <v>45160</v>
      </c>
      <c r="H2024" s="11">
        <v>45160</v>
      </c>
      <c r="I2024" s="37">
        <v>20000</v>
      </c>
      <c r="J2024" t="s">
        <v>17</v>
      </c>
      <c r="K2024" t="s">
        <v>6267</v>
      </c>
      <c r="L2024" t="s">
        <v>19</v>
      </c>
    </row>
    <row r="2025" spans="1:12" ht="13.5" customHeight="1" x14ac:dyDescent="0.25">
      <c r="A2025" t="s">
        <v>12</v>
      </c>
      <c r="B2025" s="7" t="s">
        <v>6268</v>
      </c>
      <c r="C2025" s="23" t="s">
        <v>6269</v>
      </c>
      <c r="D2025" t="s">
        <v>6270</v>
      </c>
      <c r="E2025" t="s">
        <v>1824</v>
      </c>
      <c r="F2025" s="10">
        <v>45156</v>
      </c>
      <c r="G2025" s="11">
        <v>45159</v>
      </c>
      <c r="H2025" s="11">
        <v>45504</v>
      </c>
      <c r="I2025" s="12">
        <v>191820.34</v>
      </c>
      <c r="J2025" t="s">
        <v>17</v>
      </c>
      <c r="K2025" t="s">
        <v>6271</v>
      </c>
      <c r="L2025" t="s">
        <v>19</v>
      </c>
    </row>
    <row r="2026" spans="1:12" ht="13.5" customHeight="1" x14ac:dyDescent="0.25">
      <c r="A2026" t="s">
        <v>12</v>
      </c>
      <c r="B2026" s="7" t="s">
        <v>6272</v>
      </c>
      <c r="C2026" s="23" t="s">
        <v>2991</v>
      </c>
      <c r="D2026" t="s">
        <v>6273</v>
      </c>
      <c r="E2026" t="s">
        <v>347</v>
      </c>
      <c r="F2026" s="10">
        <v>45156</v>
      </c>
      <c r="G2026" s="11">
        <v>45156</v>
      </c>
      <c r="H2026" s="11">
        <v>45521</v>
      </c>
      <c r="I2026" s="12">
        <v>3072</v>
      </c>
      <c r="J2026" t="s">
        <v>1047</v>
      </c>
      <c r="K2026" t="s">
        <v>6274</v>
      </c>
      <c r="L2026" t="s">
        <v>19</v>
      </c>
    </row>
    <row r="2027" spans="1:12" ht="13.5" customHeight="1" x14ac:dyDescent="0.25">
      <c r="A2027" t="s">
        <v>12</v>
      </c>
      <c r="B2027" s="28" t="s">
        <v>6275</v>
      </c>
      <c r="C2027" s="23" t="s">
        <v>6276</v>
      </c>
      <c r="D2027" t="s">
        <v>4688</v>
      </c>
      <c r="E2027" t="s">
        <v>6277</v>
      </c>
      <c r="F2027" s="10">
        <v>45156</v>
      </c>
      <c r="G2027" s="11">
        <v>45158</v>
      </c>
      <c r="H2027" s="11">
        <v>45249</v>
      </c>
      <c r="I2027" s="12">
        <v>1408</v>
      </c>
      <c r="J2027" t="s">
        <v>17</v>
      </c>
      <c r="K2027" t="s">
        <v>6278</v>
      </c>
      <c r="L2027" t="s">
        <v>19</v>
      </c>
    </row>
    <row r="2028" spans="1:12" ht="13.5" customHeight="1" x14ac:dyDescent="0.25">
      <c r="A2028" t="s">
        <v>12</v>
      </c>
      <c r="B2028" s="28" t="s">
        <v>6279</v>
      </c>
      <c r="C2028" s="23" t="s">
        <v>1816</v>
      </c>
      <c r="D2028" t="s">
        <v>2549</v>
      </c>
      <c r="E2028" t="s">
        <v>2546</v>
      </c>
      <c r="F2028" s="10">
        <v>45156</v>
      </c>
      <c r="G2028" s="11">
        <v>45170</v>
      </c>
      <c r="H2028" s="11">
        <v>45534</v>
      </c>
      <c r="I2028" s="12">
        <v>184977.12</v>
      </c>
      <c r="J2028" t="s">
        <v>17</v>
      </c>
      <c r="K2028" t="s">
        <v>6280</v>
      </c>
      <c r="L2028" t="s">
        <v>19</v>
      </c>
    </row>
    <row r="2029" spans="1:12" ht="13.5" customHeight="1" x14ac:dyDescent="0.25">
      <c r="A2029" t="s">
        <v>12</v>
      </c>
      <c r="B2029" s="7" t="s">
        <v>6281</v>
      </c>
      <c r="C2029" s="23" t="s">
        <v>6282</v>
      </c>
      <c r="D2029" t="s">
        <v>2549</v>
      </c>
      <c r="E2029" t="s">
        <v>2546</v>
      </c>
      <c r="F2029" s="10">
        <v>45156</v>
      </c>
      <c r="G2029" s="11">
        <v>45187</v>
      </c>
      <c r="H2029" s="11">
        <v>45552</v>
      </c>
      <c r="I2029" s="12">
        <v>171424.5</v>
      </c>
      <c r="J2029" t="s">
        <v>17</v>
      </c>
      <c r="K2029" t="s">
        <v>6283</v>
      </c>
      <c r="L2029" t="s">
        <v>19</v>
      </c>
    </row>
    <row r="2030" spans="1:12" ht="13.5" customHeight="1" x14ac:dyDescent="0.25">
      <c r="A2030" t="s">
        <v>12</v>
      </c>
      <c r="B2030" s="28" t="s">
        <v>3119</v>
      </c>
      <c r="C2030" s="23" t="s">
        <v>3336</v>
      </c>
      <c r="D2030" t="s">
        <v>6284</v>
      </c>
      <c r="E2030" t="s">
        <v>1873</v>
      </c>
      <c r="F2030" s="10">
        <v>45156</v>
      </c>
      <c r="G2030" s="11">
        <v>45157</v>
      </c>
      <c r="H2030" s="11">
        <v>45277</v>
      </c>
      <c r="I2030" s="12">
        <v>24146.1</v>
      </c>
      <c r="J2030" t="s">
        <v>2280</v>
      </c>
      <c r="K2030" t="s">
        <v>4218</v>
      </c>
      <c r="L2030" t="s">
        <v>350</v>
      </c>
    </row>
    <row r="2031" spans="1:12" ht="13.5" customHeight="1" x14ac:dyDescent="0.25">
      <c r="A2031" t="s">
        <v>12</v>
      </c>
      <c r="B2031" s="7" t="s">
        <v>6285</v>
      </c>
      <c r="C2031" s="23" t="s">
        <v>6286</v>
      </c>
      <c r="D2031" t="s">
        <v>6287</v>
      </c>
      <c r="E2031" t="s">
        <v>347</v>
      </c>
      <c r="F2031" s="10">
        <v>45156</v>
      </c>
      <c r="G2031" s="11">
        <v>45156</v>
      </c>
      <c r="H2031" s="11">
        <v>45522</v>
      </c>
      <c r="I2031" s="12">
        <v>41295.71</v>
      </c>
      <c r="J2031" t="s">
        <v>1047</v>
      </c>
      <c r="K2031" t="s">
        <v>6288</v>
      </c>
      <c r="L2031" t="s">
        <v>350</v>
      </c>
    </row>
    <row r="2032" spans="1:12" ht="13.5" customHeight="1" x14ac:dyDescent="0.25">
      <c r="A2032" t="s">
        <v>1231</v>
      </c>
      <c r="B2032" s="28" t="s">
        <v>3257</v>
      </c>
      <c r="C2032" s="23" t="s">
        <v>3077</v>
      </c>
      <c r="D2032" t="s">
        <v>6289</v>
      </c>
      <c r="E2032" t="s">
        <v>1399</v>
      </c>
      <c r="F2032" s="10">
        <v>45156</v>
      </c>
      <c r="G2032" t="s">
        <v>1399</v>
      </c>
      <c r="H2032" t="s">
        <v>1399</v>
      </c>
      <c r="I2032" s="12">
        <v>40791.47</v>
      </c>
      <c r="J2032" t="s">
        <v>605</v>
      </c>
      <c r="K2032" t="s">
        <v>3079</v>
      </c>
      <c r="L2032" t="s">
        <v>350</v>
      </c>
    </row>
    <row r="2033" spans="1:12" ht="13.5" customHeight="1" x14ac:dyDescent="0.25">
      <c r="A2033" t="s">
        <v>12</v>
      </c>
      <c r="B2033" s="7" t="s">
        <v>6290</v>
      </c>
      <c r="C2033" s="23" t="s">
        <v>4224</v>
      </c>
      <c r="D2033" t="s">
        <v>6291</v>
      </c>
      <c r="E2033" t="s">
        <v>1399</v>
      </c>
      <c r="F2033" s="10">
        <v>45156</v>
      </c>
      <c r="G2033" t="s">
        <v>1399</v>
      </c>
      <c r="H2033" t="s">
        <v>1399</v>
      </c>
      <c r="I2033" s="12">
        <v>45118.29</v>
      </c>
      <c r="J2033" t="s">
        <v>1329</v>
      </c>
      <c r="K2033" t="s">
        <v>3282</v>
      </c>
      <c r="L2033" t="s">
        <v>350</v>
      </c>
    </row>
    <row r="2034" spans="1:12" ht="13.5" customHeight="1" x14ac:dyDescent="0.25">
      <c r="A2034" t="s">
        <v>1231</v>
      </c>
      <c r="B2034" s="24" t="s">
        <v>6292</v>
      </c>
      <c r="C2034" t="s">
        <v>6286</v>
      </c>
      <c r="D2034" t="s">
        <v>6293</v>
      </c>
      <c r="E2034" t="s">
        <v>347</v>
      </c>
      <c r="F2034" s="10">
        <v>45156</v>
      </c>
      <c r="G2034" s="11">
        <v>45156</v>
      </c>
      <c r="H2034" s="11">
        <v>45542</v>
      </c>
      <c r="I2034" s="37">
        <v>41295.71</v>
      </c>
      <c r="J2034" t="s">
        <v>605</v>
      </c>
      <c r="K2034" t="s">
        <v>6288</v>
      </c>
      <c r="L2034" t="s">
        <v>350</v>
      </c>
    </row>
    <row r="2035" spans="1:12" ht="13.5" customHeight="1" x14ac:dyDescent="0.25">
      <c r="A2035" t="s">
        <v>12</v>
      </c>
      <c r="B2035" s="28" t="s">
        <v>258</v>
      </c>
      <c r="C2035" s="23" t="s">
        <v>1057</v>
      </c>
      <c r="D2035" t="s">
        <v>6294</v>
      </c>
      <c r="E2035" t="s">
        <v>347</v>
      </c>
      <c r="F2035" s="10">
        <v>45157</v>
      </c>
      <c r="G2035" s="11">
        <v>45157</v>
      </c>
      <c r="H2035" s="11">
        <v>45522</v>
      </c>
      <c r="I2035" s="12">
        <v>2485000</v>
      </c>
      <c r="J2035" t="s">
        <v>605</v>
      </c>
      <c r="K2035" t="s">
        <v>6295</v>
      </c>
      <c r="L2035" t="s">
        <v>350</v>
      </c>
    </row>
    <row r="2036" spans="1:12" ht="13.5" customHeight="1" x14ac:dyDescent="0.25">
      <c r="A2036" t="s">
        <v>12</v>
      </c>
      <c r="B2036" s="28" t="s">
        <v>6296</v>
      </c>
      <c r="C2036" s="23" t="s">
        <v>6297</v>
      </c>
      <c r="D2036" t="s">
        <v>4688</v>
      </c>
      <c r="E2036" t="s">
        <v>1349</v>
      </c>
      <c r="F2036" s="10">
        <v>45159</v>
      </c>
      <c r="G2036" s="11">
        <v>45262</v>
      </c>
      <c r="H2036" s="11">
        <v>45277</v>
      </c>
      <c r="I2036" s="12">
        <v>924</v>
      </c>
      <c r="J2036" t="s">
        <v>17</v>
      </c>
      <c r="K2036" t="s">
        <v>6298</v>
      </c>
      <c r="L2036" t="s">
        <v>19</v>
      </c>
    </row>
    <row r="2037" spans="1:12" ht="13.5" customHeight="1" x14ac:dyDescent="0.25">
      <c r="A2037" t="s">
        <v>12</v>
      </c>
      <c r="B2037" s="36" t="s">
        <v>6299</v>
      </c>
      <c r="C2037" s="23" t="s">
        <v>6297</v>
      </c>
      <c r="D2037" t="s">
        <v>4688</v>
      </c>
      <c r="E2037" t="s">
        <v>6111</v>
      </c>
      <c r="F2037" s="10">
        <v>45159</v>
      </c>
      <c r="G2037" s="11">
        <v>45150</v>
      </c>
      <c r="H2037" s="11">
        <v>45277</v>
      </c>
      <c r="I2037" s="12">
        <v>924</v>
      </c>
      <c r="J2037" t="s">
        <v>17</v>
      </c>
      <c r="K2037" t="s">
        <v>6300</v>
      </c>
      <c r="L2037" t="s">
        <v>19</v>
      </c>
    </row>
    <row r="2038" spans="1:12" ht="13.5" customHeight="1" x14ac:dyDescent="0.25">
      <c r="A2038" t="s">
        <v>12</v>
      </c>
      <c r="B2038" s="28" t="s">
        <v>933</v>
      </c>
      <c r="C2038" s="23" t="s">
        <v>6301</v>
      </c>
      <c r="D2038" t="s">
        <v>6302</v>
      </c>
      <c r="E2038" t="s">
        <v>347</v>
      </c>
      <c r="F2038" s="10">
        <v>45159</v>
      </c>
      <c r="G2038" s="11">
        <v>45160</v>
      </c>
      <c r="H2038" s="11">
        <v>45525</v>
      </c>
      <c r="I2038" s="12">
        <v>132692.85999999999</v>
      </c>
      <c r="J2038" t="s">
        <v>605</v>
      </c>
      <c r="K2038" t="s">
        <v>6303</v>
      </c>
      <c r="L2038" t="s">
        <v>350</v>
      </c>
    </row>
    <row r="2039" spans="1:12" ht="13.5" customHeight="1" x14ac:dyDescent="0.25">
      <c r="A2039" t="s">
        <v>12</v>
      </c>
      <c r="B2039" s="7" t="s">
        <v>917</v>
      </c>
      <c r="C2039" s="23" t="s">
        <v>3575</v>
      </c>
      <c r="D2039" t="s">
        <v>6304</v>
      </c>
      <c r="E2039" t="s">
        <v>6305</v>
      </c>
      <c r="F2039" s="10">
        <v>45159</v>
      </c>
      <c r="G2039" s="11">
        <v>45159</v>
      </c>
      <c r="H2039" s="11">
        <v>45291</v>
      </c>
      <c r="I2039" s="12">
        <v>1100</v>
      </c>
      <c r="J2039" t="s">
        <v>605</v>
      </c>
      <c r="K2039" t="s">
        <v>3577</v>
      </c>
      <c r="L2039" t="s">
        <v>350</v>
      </c>
    </row>
    <row r="2040" spans="1:12" ht="13.5" customHeight="1" x14ac:dyDescent="0.25">
      <c r="A2040" t="s">
        <v>1231</v>
      </c>
      <c r="B2040" s="28" t="s">
        <v>3134</v>
      </c>
      <c r="C2040" s="23" t="s">
        <v>6306</v>
      </c>
      <c r="D2040" t="s">
        <v>3550</v>
      </c>
      <c r="E2040" t="s">
        <v>1982</v>
      </c>
      <c r="F2040" s="10">
        <v>45159</v>
      </c>
      <c r="G2040" s="11">
        <v>45160</v>
      </c>
      <c r="H2040" s="11">
        <v>45249</v>
      </c>
      <c r="I2040" s="12" t="s">
        <v>2019</v>
      </c>
      <c r="J2040" t="s">
        <v>605</v>
      </c>
      <c r="K2040" t="s">
        <v>2245</v>
      </c>
      <c r="L2040" t="s">
        <v>350</v>
      </c>
    </row>
    <row r="2041" spans="1:12" ht="13.5" customHeight="1" x14ac:dyDescent="0.25">
      <c r="A2041" t="s">
        <v>1231</v>
      </c>
      <c r="B2041" s="28" t="s">
        <v>6307</v>
      </c>
      <c r="C2041" s="23" t="s">
        <v>6308</v>
      </c>
      <c r="D2041" t="s">
        <v>6309</v>
      </c>
      <c r="E2041" t="s">
        <v>347</v>
      </c>
      <c r="F2041" s="10">
        <v>45159</v>
      </c>
      <c r="G2041" s="11">
        <v>45159</v>
      </c>
      <c r="H2041" s="11">
        <v>45524</v>
      </c>
      <c r="I2041" s="12">
        <v>7887000</v>
      </c>
      <c r="J2041" t="s">
        <v>17</v>
      </c>
      <c r="K2041" t="s">
        <v>6310</v>
      </c>
      <c r="L2041" t="s">
        <v>19</v>
      </c>
    </row>
    <row r="2042" spans="1:12" ht="13.5" customHeight="1" x14ac:dyDescent="0.25">
      <c r="A2042" t="s">
        <v>1231</v>
      </c>
      <c r="B2042" s="28" t="s">
        <v>6311</v>
      </c>
      <c r="C2042" s="23" t="s">
        <v>6312</v>
      </c>
      <c r="D2042" t="s">
        <v>6313</v>
      </c>
      <c r="E2042" t="s">
        <v>347</v>
      </c>
      <c r="F2042" s="10">
        <v>45159</v>
      </c>
      <c r="G2042" s="11">
        <v>45159</v>
      </c>
      <c r="H2042" s="11">
        <v>45524</v>
      </c>
      <c r="I2042" s="12">
        <v>28374076.68</v>
      </c>
      <c r="J2042" t="s">
        <v>605</v>
      </c>
      <c r="K2042" t="s">
        <v>6314</v>
      </c>
      <c r="L2042" t="s">
        <v>19</v>
      </c>
    </row>
    <row r="2043" spans="1:12" ht="13.5" customHeight="1" x14ac:dyDescent="0.25">
      <c r="A2043" t="s">
        <v>1231</v>
      </c>
      <c r="B2043" s="28" t="s">
        <v>6315</v>
      </c>
      <c r="C2043" s="23" t="s">
        <v>6316</v>
      </c>
      <c r="D2043" t="s">
        <v>6317</v>
      </c>
      <c r="E2043" t="s">
        <v>347</v>
      </c>
      <c r="F2043" s="10">
        <v>45159</v>
      </c>
      <c r="G2043" s="11">
        <v>45159</v>
      </c>
      <c r="H2043" s="11">
        <v>45525</v>
      </c>
      <c r="I2043" s="12">
        <v>12231723.6</v>
      </c>
      <c r="J2043" t="s">
        <v>605</v>
      </c>
      <c r="K2043" t="s">
        <v>6318</v>
      </c>
      <c r="L2043" t="s">
        <v>19</v>
      </c>
    </row>
    <row r="2044" spans="1:12" ht="13.5" customHeight="1" x14ac:dyDescent="0.25">
      <c r="A2044" t="s">
        <v>1231</v>
      </c>
      <c r="B2044" s="28" t="s">
        <v>6319</v>
      </c>
      <c r="C2044" s="23" t="s">
        <v>6320</v>
      </c>
      <c r="D2044" t="s">
        <v>6321</v>
      </c>
      <c r="E2044" t="s">
        <v>347</v>
      </c>
      <c r="F2044" s="10">
        <v>45159</v>
      </c>
      <c r="G2044" s="11">
        <v>45159</v>
      </c>
      <c r="H2044" s="11">
        <v>45525</v>
      </c>
      <c r="I2044" s="12">
        <v>2292998.0299999998</v>
      </c>
      <c r="J2044" t="s">
        <v>605</v>
      </c>
      <c r="K2044" t="s">
        <v>6322</v>
      </c>
      <c r="L2044" t="s">
        <v>19</v>
      </c>
    </row>
    <row r="2045" spans="1:12" ht="13.5" customHeight="1" x14ac:dyDescent="0.25">
      <c r="A2045" t="s">
        <v>1231</v>
      </c>
      <c r="B2045" s="28" t="s">
        <v>6323</v>
      </c>
      <c r="C2045" s="23" t="s">
        <v>6320</v>
      </c>
      <c r="D2045" t="s">
        <v>6324</v>
      </c>
      <c r="E2045" t="s">
        <v>347</v>
      </c>
      <c r="F2045" s="10">
        <v>45159</v>
      </c>
      <c r="G2045" s="11">
        <v>45159</v>
      </c>
      <c r="H2045" s="11">
        <v>45525</v>
      </c>
      <c r="I2045" s="12">
        <v>5075999.4000000004</v>
      </c>
      <c r="J2045" t="s">
        <v>605</v>
      </c>
      <c r="K2045" t="s">
        <v>6325</v>
      </c>
      <c r="L2045" t="s">
        <v>19</v>
      </c>
    </row>
    <row r="2046" spans="1:12" ht="13.5" customHeight="1" x14ac:dyDescent="0.25">
      <c r="A2046" t="s">
        <v>1231</v>
      </c>
      <c r="B2046" s="28" t="s">
        <v>6326</v>
      </c>
      <c r="C2046" s="23" t="s">
        <v>6327</v>
      </c>
      <c r="D2046" t="s">
        <v>6328</v>
      </c>
      <c r="E2046" t="s">
        <v>6329</v>
      </c>
      <c r="F2046" s="10">
        <v>45159</v>
      </c>
      <c r="G2046" s="11">
        <v>45159</v>
      </c>
      <c r="H2046" s="11">
        <v>45494</v>
      </c>
      <c r="I2046" s="12">
        <v>19520</v>
      </c>
      <c r="J2046" t="s">
        <v>17</v>
      </c>
      <c r="K2046" t="s">
        <v>6330</v>
      </c>
      <c r="L2046" t="s">
        <v>19</v>
      </c>
    </row>
    <row r="2047" spans="1:12" ht="13.5" customHeight="1" x14ac:dyDescent="0.25">
      <c r="A2047" t="s">
        <v>1231</v>
      </c>
      <c r="B2047" s="28" t="s">
        <v>6331</v>
      </c>
      <c r="C2047" s="23" t="s">
        <v>6332</v>
      </c>
      <c r="D2047" t="s">
        <v>6333</v>
      </c>
      <c r="E2047" t="s">
        <v>6329</v>
      </c>
      <c r="F2047" s="10">
        <v>45159</v>
      </c>
      <c r="G2047" s="11">
        <v>45525</v>
      </c>
      <c r="H2047" s="11">
        <v>45494</v>
      </c>
      <c r="I2047" s="12">
        <v>19520</v>
      </c>
      <c r="J2047" t="s">
        <v>17</v>
      </c>
      <c r="K2047" t="s">
        <v>6334</v>
      </c>
      <c r="L2047" t="s">
        <v>19</v>
      </c>
    </row>
    <row r="2048" spans="1:12" ht="13.5" customHeight="1" x14ac:dyDescent="0.25">
      <c r="A2048" t="s">
        <v>12</v>
      </c>
      <c r="B2048" s="24" t="s">
        <v>6335</v>
      </c>
      <c r="C2048" t="s">
        <v>6336</v>
      </c>
      <c r="D2048" t="s">
        <v>5850</v>
      </c>
      <c r="E2048" t="s">
        <v>5773</v>
      </c>
      <c r="F2048" s="10">
        <v>45159</v>
      </c>
      <c r="G2048" s="11">
        <v>45159</v>
      </c>
      <c r="H2048" s="48">
        <v>45267</v>
      </c>
      <c r="I2048" s="12">
        <v>69058.149999999994</v>
      </c>
      <c r="J2048" t="s">
        <v>17</v>
      </c>
      <c r="K2048" t="s">
        <v>6337</v>
      </c>
      <c r="L2048" t="s">
        <v>19</v>
      </c>
    </row>
    <row r="2049" spans="1:12" ht="13.5" customHeight="1" x14ac:dyDescent="0.25">
      <c r="A2049" t="s">
        <v>1231</v>
      </c>
      <c r="B2049" s="24" t="s">
        <v>6338</v>
      </c>
      <c r="C2049" t="s">
        <v>6339</v>
      </c>
      <c r="D2049" t="s">
        <v>6340</v>
      </c>
      <c r="E2049" t="s">
        <v>6305</v>
      </c>
      <c r="F2049" s="10">
        <v>45159</v>
      </c>
      <c r="G2049" s="11">
        <v>45159</v>
      </c>
      <c r="H2049" s="11">
        <v>45291</v>
      </c>
      <c r="I2049" s="37">
        <v>1100</v>
      </c>
      <c r="J2049" t="s">
        <v>605</v>
      </c>
      <c r="K2049" t="s">
        <v>6341</v>
      </c>
      <c r="L2049" t="s">
        <v>350</v>
      </c>
    </row>
    <row r="2050" spans="1:12" ht="13.5" customHeight="1" x14ac:dyDescent="0.25">
      <c r="A2050" t="s">
        <v>1231</v>
      </c>
      <c r="B2050" s="24" t="s">
        <v>6342</v>
      </c>
      <c r="C2050" t="s">
        <v>6343</v>
      </c>
      <c r="D2050" t="s">
        <v>6344</v>
      </c>
      <c r="E2050" t="s">
        <v>347</v>
      </c>
      <c r="F2050" s="10">
        <v>45159</v>
      </c>
      <c r="G2050" s="11">
        <v>45200</v>
      </c>
      <c r="H2050" s="11">
        <v>45565</v>
      </c>
      <c r="I2050" s="37">
        <v>5591754.5700000003</v>
      </c>
      <c r="J2050" t="s">
        <v>605</v>
      </c>
      <c r="K2050" t="s">
        <v>6345</v>
      </c>
      <c r="L2050" t="s">
        <v>19</v>
      </c>
    </row>
    <row r="2051" spans="1:12" ht="13.5" customHeight="1" x14ac:dyDescent="0.25">
      <c r="A2051" t="s">
        <v>12</v>
      </c>
      <c r="B2051" s="7" t="s">
        <v>3099</v>
      </c>
      <c r="C2051" s="23" t="s">
        <v>5803</v>
      </c>
      <c r="D2051" t="s">
        <v>6346</v>
      </c>
      <c r="E2051" t="s">
        <v>1399</v>
      </c>
      <c r="F2051" s="10">
        <v>45160</v>
      </c>
      <c r="G2051" t="s">
        <v>1399</v>
      </c>
      <c r="H2051" t="s">
        <v>1399</v>
      </c>
      <c r="I2051" s="12">
        <v>41482.92</v>
      </c>
      <c r="J2051" t="s">
        <v>605</v>
      </c>
      <c r="K2051" t="s">
        <v>6347</v>
      </c>
      <c r="L2051" t="s">
        <v>350</v>
      </c>
    </row>
    <row r="2052" spans="1:12" ht="13.5" customHeight="1" x14ac:dyDescent="0.25">
      <c r="A2052" t="s">
        <v>1231</v>
      </c>
      <c r="B2052" s="28" t="s">
        <v>6348</v>
      </c>
      <c r="C2052" s="23" t="s">
        <v>6349</v>
      </c>
      <c r="D2052" t="s">
        <v>6350</v>
      </c>
      <c r="E2052" t="s">
        <v>6329</v>
      </c>
      <c r="F2052" s="10">
        <v>45160</v>
      </c>
      <c r="G2052" s="11">
        <v>45163</v>
      </c>
      <c r="H2052" s="11">
        <v>45498</v>
      </c>
      <c r="I2052" s="12">
        <v>18520</v>
      </c>
      <c r="J2052" t="s">
        <v>17</v>
      </c>
      <c r="K2052" t="s">
        <v>6351</v>
      </c>
      <c r="L2052" t="s">
        <v>19</v>
      </c>
    </row>
    <row r="2053" spans="1:12" ht="13.5" customHeight="1" x14ac:dyDescent="0.25">
      <c r="A2053" t="s">
        <v>1231</v>
      </c>
      <c r="B2053" s="36" t="s">
        <v>6352</v>
      </c>
      <c r="C2053" s="23" t="s">
        <v>6353</v>
      </c>
      <c r="D2053" t="s">
        <v>6354</v>
      </c>
      <c r="E2053" t="s">
        <v>1873</v>
      </c>
      <c r="F2053" s="10">
        <v>45160</v>
      </c>
      <c r="G2053" s="11">
        <v>45160</v>
      </c>
      <c r="H2053" s="11">
        <v>45282</v>
      </c>
      <c r="I2053" s="12">
        <v>14304</v>
      </c>
      <c r="J2053" t="s">
        <v>17</v>
      </c>
      <c r="K2053" t="s">
        <v>6355</v>
      </c>
      <c r="L2053" t="s">
        <v>19</v>
      </c>
    </row>
    <row r="2054" spans="1:12" ht="13.5" customHeight="1" x14ac:dyDescent="0.25">
      <c r="A2054" t="s">
        <v>1231</v>
      </c>
      <c r="B2054" s="28" t="s">
        <v>6356</v>
      </c>
      <c r="C2054" s="23" t="s">
        <v>6357</v>
      </c>
      <c r="D2054" t="s">
        <v>6358</v>
      </c>
      <c r="E2054" t="s">
        <v>1873</v>
      </c>
      <c r="F2054" s="10">
        <v>45160</v>
      </c>
      <c r="G2054" s="11">
        <v>45160</v>
      </c>
      <c r="H2054" s="11">
        <v>45282</v>
      </c>
      <c r="I2054" s="12">
        <v>16608</v>
      </c>
      <c r="J2054" t="s">
        <v>17</v>
      </c>
      <c r="K2054" t="s">
        <v>6359</v>
      </c>
      <c r="L2054" t="s">
        <v>19</v>
      </c>
    </row>
    <row r="2055" spans="1:12" ht="13.5" customHeight="1" x14ac:dyDescent="0.25">
      <c r="A2055" t="s">
        <v>1231</v>
      </c>
      <c r="B2055" s="28" t="s">
        <v>6360</v>
      </c>
      <c r="C2055" s="23" t="s">
        <v>6361</v>
      </c>
      <c r="D2055" t="s">
        <v>6362</v>
      </c>
      <c r="E2055" t="s">
        <v>6329</v>
      </c>
      <c r="F2055" s="10">
        <v>45161</v>
      </c>
      <c r="G2055" s="11">
        <v>45161</v>
      </c>
      <c r="H2055" s="11">
        <v>45496</v>
      </c>
      <c r="I2055" s="12">
        <v>19520</v>
      </c>
      <c r="J2055" t="s">
        <v>17</v>
      </c>
      <c r="K2055" t="s">
        <v>6363</v>
      </c>
      <c r="L2055" t="s">
        <v>19</v>
      </c>
    </row>
    <row r="2056" spans="1:12" ht="13.5" customHeight="1" x14ac:dyDescent="0.25">
      <c r="A2056" t="s">
        <v>1231</v>
      </c>
      <c r="B2056" s="24" t="s">
        <v>6364</v>
      </c>
      <c r="C2056" t="s">
        <v>6365</v>
      </c>
      <c r="D2056" t="s">
        <v>6366</v>
      </c>
      <c r="E2056" t="s">
        <v>347</v>
      </c>
      <c r="F2056" s="10">
        <v>45161</v>
      </c>
      <c r="G2056" s="11">
        <v>45161</v>
      </c>
      <c r="H2056" s="11">
        <v>45526</v>
      </c>
      <c r="I2056" s="37">
        <v>317720</v>
      </c>
      <c r="J2056" t="s">
        <v>1047</v>
      </c>
      <c r="K2056" t="s">
        <v>6367</v>
      </c>
      <c r="L2056" t="s">
        <v>19</v>
      </c>
    </row>
    <row r="2057" spans="1:12" ht="13.5" customHeight="1" x14ac:dyDescent="0.25">
      <c r="A2057" t="s">
        <v>1231</v>
      </c>
      <c r="B2057" s="24" t="s">
        <v>6368</v>
      </c>
      <c r="C2057" t="s">
        <v>6365</v>
      </c>
      <c r="D2057" t="s">
        <v>6369</v>
      </c>
      <c r="E2057" t="s">
        <v>347</v>
      </c>
      <c r="F2057" s="10">
        <v>45161</v>
      </c>
      <c r="G2057" s="11">
        <v>45161</v>
      </c>
      <c r="H2057" s="11">
        <v>45495</v>
      </c>
      <c r="I2057" s="37">
        <v>134614</v>
      </c>
      <c r="J2057" t="s">
        <v>1047</v>
      </c>
      <c r="K2057" t="s">
        <v>6370</v>
      </c>
      <c r="L2057" t="s">
        <v>19</v>
      </c>
    </row>
    <row r="2058" spans="1:12" ht="13.5" customHeight="1" x14ac:dyDescent="0.25">
      <c r="A2058" t="s">
        <v>1231</v>
      </c>
      <c r="B2058" s="24" t="s">
        <v>4056</v>
      </c>
      <c r="C2058" t="s">
        <v>6365</v>
      </c>
      <c r="D2058" t="s">
        <v>6371</v>
      </c>
      <c r="E2058" t="s">
        <v>347</v>
      </c>
      <c r="F2058" s="10">
        <v>45161</v>
      </c>
      <c r="G2058" s="11">
        <v>45161</v>
      </c>
      <c r="H2058" s="11">
        <v>45526</v>
      </c>
      <c r="I2058" s="37">
        <v>86833</v>
      </c>
      <c r="J2058" t="s">
        <v>1047</v>
      </c>
      <c r="K2058" t="s">
        <v>6372</v>
      </c>
      <c r="L2058" t="s">
        <v>19</v>
      </c>
    </row>
    <row r="2059" spans="1:12" ht="13.5" customHeight="1" x14ac:dyDescent="0.25">
      <c r="A2059" t="s">
        <v>12</v>
      </c>
      <c r="B2059" s="7" t="s">
        <v>4578</v>
      </c>
      <c r="C2059" s="23" t="s">
        <v>3077</v>
      </c>
      <c r="D2059" t="s">
        <v>6373</v>
      </c>
      <c r="E2059" t="s">
        <v>1982</v>
      </c>
      <c r="F2059" s="10">
        <v>45162</v>
      </c>
      <c r="G2059" s="11">
        <v>45170</v>
      </c>
      <c r="H2059" s="11">
        <v>45261</v>
      </c>
      <c r="I2059" s="12">
        <v>95065.2</v>
      </c>
      <c r="J2059" t="s">
        <v>605</v>
      </c>
      <c r="K2059" t="s">
        <v>6374</v>
      </c>
      <c r="L2059" t="s">
        <v>350</v>
      </c>
    </row>
    <row r="2060" spans="1:12" ht="13.5" customHeight="1" x14ac:dyDescent="0.25">
      <c r="A2060" t="s">
        <v>12</v>
      </c>
      <c r="B2060" s="28" t="s">
        <v>3131</v>
      </c>
      <c r="C2060" s="23" t="s">
        <v>6375</v>
      </c>
      <c r="D2060" t="s">
        <v>6376</v>
      </c>
      <c r="E2060" t="s">
        <v>3762</v>
      </c>
      <c r="F2060" s="10">
        <v>45162</v>
      </c>
      <c r="G2060" s="11">
        <v>45164</v>
      </c>
      <c r="H2060" s="11">
        <v>45256</v>
      </c>
      <c r="I2060" s="12">
        <v>992000</v>
      </c>
      <c r="J2060" t="s">
        <v>348</v>
      </c>
      <c r="K2060" t="s">
        <v>1837</v>
      </c>
      <c r="L2060" t="s">
        <v>350</v>
      </c>
    </row>
    <row r="2061" spans="1:12" ht="13.5" customHeight="1" x14ac:dyDescent="0.25">
      <c r="A2061" t="s">
        <v>1231</v>
      </c>
      <c r="B2061" s="28" t="s">
        <v>6377</v>
      </c>
      <c r="C2061" s="23" t="s">
        <v>6378</v>
      </c>
      <c r="D2061" t="s">
        <v>6379</v>
      </c>
      <c r="E2061" t="s">
        <v>2546</v>
      </c>
      <c r="F2061" s="10">
        <v>45162</v>
      </c>
      <c r="G2061" s="11">
        <v>45162</v>
      </c>
      <c r="H2061" s="11">
        <v>45528</v>
      </c>
      <c r="I2061" s="12">
        <v>249900</v>
      </c>
      <c r="J2061" t="s">
        <v>1047</v>
      </c>
      <c r="K2061" t="s">
        <v>6380</v>
      </c>
      <c r="L2061" t="s">
        <v>19</v>
      </c>
    </row>
    <row r="2062" spans="1:12" ht="13.5" customHeight="1" x14ac:dyDescent="0.25">
      <c r="A2062" t="s">
        <v>1231</v>
      </c>
      <c r="B2062" s="28" t="s">
        <v>6381</v>
      </c>
      <c r="C2062" s="23" t="s">
        <v>2977</v>
      </c>
      <c r="D2062" t="s">
        <v>6382</v>
      </c>
      <c r="E2062" t="s">
        <v>6383</v>
      </c>
      <c r="F2062" s="10">
        <v>45162</v>
      </c>
      <c r="G2062" s="11">
        <v>45162</v>
      </c>
      <c r="H2062" s="11">
        <v>46077</v>
      </c>
      <c r="I2062" s="12">
        <v>4079290.8</v>
      </c>
      <c r="J2062" t="s">
        <v>17</v>
      </c>
      <c r="K2062" t="s">
        <v>6384</v>
      </c>
      <c r="L2062" t="s">
        <v>19</v>
      </c>
    </row>
    <row r="2063" spans="1:12" ht="13.5" customHeight="1" x14ac:dyDescent="0.25">
      <c r="A2063" t="s">
        <v>1231</v>
      </c>
      <c r="B2063" s="24" t="s">
        <v>6385</v>
      </c>
      <c r="C2063" t="s">
        <v>3458</v>
      </c>
      <c r="D2063" t="s">
        <v>6386</v>
      </c>
      <c r="E2063" t="s">
        <v>347</v>
      </c>
      <c r="F2063" s="10">
        <v>45162</v>
      </c>
      <c r="G2063" s="11">
        <v>45162</v>
      </c>
      <c r="H2063" s="11">
        <v>45527</v>
      </c>
      <c r="I2063" s="37">
        <v>2331420</v>
      </c>
      <c r="J2063" t="s">
        <v>17</v>
      </c>
      <c r="K2063" t="s">
        <v>6387</v>
      </c>
      <c r="L2063" t="s">
        <v>19</v>
      </c>
    </row>
    <row r="2064" spans="1:12" ht="13.5" customHeight="1" x14ac:dyDescent="0.25">
      <c r="A2064" t="s">
        <v>12</v>
      </c>
      <c r="B2064" s="7" t="s">
        <v>6388</v>
      </c>
      <c r="C2064" s="23" t="s">
        <v>6389</v>
      </c>
      <c r="D2064" t="s">
        <v>6390</v>
      </c>
      <c r="E2064" t="s">
        <v>347</v>
      </c>
      <c r="F2064" s="10">
        <v>45163</v>
      </c>
      <c r="G2064" s="11">
        <v>45166</v>
      </c>
      <c r="H2064" s="11">
        <v>45504</v>
      </c>
      <c r="I2064" s="12">
        <v>161091.21</v>
      </c>
      <c r="J2064" t="s">
        <v>17</v>
      </c>
      <c r="K2064" t="s">
        <v>6391</v>
      </c>
      <c r="L2064" t="s">
        <v>19</v>
      </c>
    </row>
    <row r="2065" spans="1:12" ht="13.5" customHeight="1" x14ac:dyDescent="0.25">
      <c r="A2065" t="s">
        <v>12</v>
      </c>
      <c r="B2065" s="7" t="s">
        <v>6392</v>
      </c>
      <c r="C2065" s="23" t="s">
        <v>1057</v>
      </c>
      <c r="D2065" t="s">
        <v>6393</v>
      </c>
      <c r="E2065" t="s">
        <v>347</v>
      </c>
      <c r="F2065" s="10">
        <v>45163</v>
      </c>
      <c r="G2065" s="11">
        <v>45163</v>
      </c>
      <c r="H2065" s="11">
        <v>45529</v>
      </c>
      <c r="I2065" s="12">
        <v>85750</v>
      </c>
      <c r="J2065" t="s">
        <v>1047</v>
      </c>
      <c r="K2065" t="s">
        <v>6394</v>
      </c>
      <c r="L2065" t="s">
        <v>19</v>
      </c>
    </row>
    <row r="2066" spans="1:12" ht="13.5" customHeight="1" x14ac:dyDescent="0.25">
      <c r="A2066" t="s">
        <v>1231</v>
      </c>
      <c r="B2066" s="28" t="s">
        <v>6395</v>
      </c>
      <c r="C2066" s="23" t="s">
        <v>6389</v>
      </c>
      <c r="D2066" t="s">
        <v>5922</v>
      </c>
      <c r="E2066" t="s">
        <v>5923</v>
      </c>
      <c r="F2066" s="10">
        <v>45163</v>
      </c>
      <c r="G2066" s="11">
        <v>45166</v>
      </c>
      <c r="H2066" s="11">
        <v>45504</v>
      </c>
      <c r="I2066" s="12">
        <v>32218.2</v>
      </c>
      <c r="J2066" t="s">
        <v>17</v>
      </c>
      <c r="K2066" t="s">
        <v>6391</v>
      </c>
      <c r="L2066" t="s">
        <v>19</v>
      </c>
    </row>
    <row r="2067" spans="1:12" ht="13.5" customHeight="1" x14ac:dyDescent="0.25">
      <c r="A2067" t="s">
        <v>1231</v>
      </c>
      <c r="B2067" s="28" t="s">
        <v>6396</v>
      </c>
      <c r="C2067" s="23" t="s">
        <v>6397</v>
      </c>
      <c r="D2067" t="s">
        <v>6398</v>
      </c>
      <c r="E2067" t="s">
        <v>1873</v>
      </c>
      <c r="F2067" s="10">
        <v>45163</v>
      </c>
      <c r="G2067" s="11">
        <v>45163</v>
      </c>
      <c r="H2067" s="11">
        <v>45651</v>
      </c>
      <c r="I2067" s="12">
        <v>1632</v>
      </c>
      <c r="J2067" t="s">
        <v>17</v>
      </c>
      <c r="K2067" t="s">
        <v>6399</v>
      </c>
      <c r="L2067" t="s">
        <v>19</v>
      </c>
    </row>
    <row r="2068" spans="1:12" ht="13.5" customHeight="1" x14ac:dyDescent="0.25">
      <c r="A2068" t="s">
        <v>1231</v>
      </c>
      <c r="B2068" s="28" t="s">
        <v>6400</v>
      </c>
      <c r="C2068" s="23" t="s">
        <v>6401</v>
      </c>
      <c r="D2068" t="s">
        <v>6402</v>
      </c>
      <c r="E2068" t="s">
        <v>347</v>
      </c>
      <c r="F2068" s="10">
        <v>45163</v>
      </c>
      <c r="G2068" s="11">
        <v>45163</v>
      </c>
      <c r="H2068" s="11">
        <v>45528</v>
      </c>
      <c r="I2068" s="12">
        <v>5584800</v>
      </c>
      <c r="J2068" t="s">
        <v>605</v>
      </c>
      <c r="K2068" t="s">
        <v>6403</v>
      </c>
      <c r="L2068" t="s">
        <v>19</v>
      </c>
    </row>
    <row r="2069" spans="1:12" ht="13.5" customHeight="1" x14ac:dyDescent="0.25">
      <c r="A2069" t="s">
        <v>1231</v>
      </c>
      <c r="B2069" s="28" t="s">
        <v>6404</v>
      </c>
      <c r="C2069" s="23" t="s">
        <v>6405</v>
      </c>
      <c r="D2069" t="s">
        <v>6406</v>
      </c>
      <c r="E2069" t="s">
        <v>1873</v>
      </c>
      <c r="F2069" s="10">
        <v>45163</v>
      </c>
      <c r="G2069" s="11">
        <v>45163</v>
      </c>
      <c r="H2069" s="11">
        <v>45651</v>
      </c>
      <c r="I2069" s="12">
        <v>8544</v>
      </c>
      <c r="J2069" t="s">
        <v>17</v>
      </c>
      <c r="K2069" t="s">
        <v>6407</v>
      </c>
      <c r="L2069" t="s">
        <v>19</v>
      </c>
    </row>
    <row r="2070" spans="1:12" ht="13.5" customHeight="1" x14ac:dyDescent="0.25">
      <c r="A2070" t="s">
        <v>1231</v>
      </c>
      <c r="B2070" s="28" t="s">
        <v>6408</v>
      </c>
      <c r="C2070" s="23" t="s">
        <v>6409</v>
      </c>
      <c r="D2070" t="s">
        <v>6410</v>
      </c>
      <c r="E2070" t="s">
        <v>4504</v>
      </c>
      <c r="F2070" s="10">
        <v>45163</v>
      </c>
      <c r="G2070" s="11">
        <v>45163</v>
      </c>
      <c r="H2070" s="11">
        <v>45285</v>
      </c>
      <c r="I2070" s="12">
        <v>28128</v>
      </c>
      <c r="J2070" t="s">
        <v>17</v>
      </c>
      <c r="K2070" t="s">
        <v>6411</v>
      </c>
      <c r="L2070" t="s">
        <v>19</v>
      </c>
    </row>
    <row r="2071" spans="1:12" ht="13.5" customHeight="1" x14ac:dyDescent="0.25">
      <c r="A2071" t="s">
        <v>1231</v>
      </c>
      <c r="B2071" s="36" t="s">
        <v>6412</v>
      </c>
      <c r="C2071" s="23" t="s">
        <v>6413</v>
      </c>
      <c r="D2071" t="s">
        <v>6358</v>
      </c>
      <c r="E2071" t="s">
        <v>4504</v>
      </c>
      <c r="F2071" s="10">
        <v>45163</v>
      </c>
      <c r="G2071" s="11">
        <v>45163</v>
      </c>
      <c r="H2071" s="11">
        <v>45285</v>
      </c>
      <c r="I2071" s="12">
        <v>3936</v>
      </c>
      <c r="J2071" t="s">
        <v>17</v>
      </c>
      <c r="K2071" t="s">
        <v>6414</v>
      </c>
      <c r="L2071" t="s">
        <v>19</v>
      </c>
    </row>
    <row r="2072" spans="1:12" ht="13.5" customHeight="1" x14ac:dyDescent="0.25">
      <c r="A2072" t="s">
        <v>1231</v>
      </c>
      <c r="B2072" s="28" t="s">
        <v>6415</v>
      </c>
      <c r="C2072" s="23" t="s">
        <v>6416</v>
      </c>
      <c r="D2072" t="s">
        <v>6417</v>
      </c>
      <c r="E2072" t="s">
        <v>4504</v>
      </c>
      <c r="F2072" s="10">
        <v>45163</v>
      </c>
      <c r="G2072" s="11">
        <v>45163</v>
      </c>
      <c r="H2072" s="11">
        <v>45285</v>
      </c>
      <c r="I2072" s="12">
        <v>22368</v>
      </c>
      <c r="J2072" t="s">
        <v>17</v>
      </c>
      <c r="K2072" t="s">
        <v>6418</v>
      </c>
      <c r="L2072" t="s">
        <v>19</v>
      </c>
    </row>
    <row r="2073" spans="1:12" ht="13.5" customHeight="1" x14ac:dyDescent="0.25">
      <c r="A2073" t="s">
        <v>1231</v>
      </c>
      <c r="B2073" s="28" t="s">
        <v>6419</v>
      </c>
      <c r="C2073" s="23" t="s">
        <v>2497</v>
      </c>
      <c r="D2073" t="s">
        <v>6417</v>
      </c>
      <c r="E2073" t="s">
        <v>4504</v>
      </c>
      <c r="F2073" s="10">
        <v>45163</v>
      </c>
      <c r="G2073" s="11">
        <v>45163</v>
      </c>
      <c r="H2073" s="11">
        <v>45285</v>
      </c>
      <c r="I2073" s="12">
        <v>25824</v>
      </c>
      <c r="J2073" t="s">
        <v>17</v>
      </c>
      <c r="K2073" t="s">
        <v>6420</v>
      </c>
      <c r="L2073" t="s">
        <v>19</v>
      </c>
    </row>
    <row r="2074" spans="1:12" ht="13.5" customHeight="1" x14ac:dyDescent="0.25">
      <c r="A2074" t="s">
        <v>1231</v>
      </c>
      <c r="B2074" s="28" t="s">
        <v>6421</v>
      </c>
      <c r="C2074" s="23" t="s">
        <v>6422</v>
      </c>
      <c r="D2074" t="s">
        <v>6423</v>
      </c>
      <c r="E2074" t="s">
        <v>1873</v>
      </c>
      <c r="F2074" s="10">
        <v>45163</v>
      </c>
      <c r="G2074" s="11">
        <v>45163</v>
      </c>
      <c r="H2074" s="11">
        <v>45285</v>
      </c>
      <c r="I2074" s="12">
        <v>7392</v>
      </c>
      <c r="J2074" t="s">
        <v>17</v>
      </c>
      <c r="K2074" t="s">
        <v>6424</v>
      </c>
      <c r="L2074" t="s">
        <v>19</v>
      </c>
    </row>
    <row r="2075" spans="1:12" ht="13.5" customHeight="1" x14ac:dyDescent="0.25">
      <c r="A2075" t="s">
        <v>1231</v>
      </c>
      <c r="B2075" s="28" t="s">
        <v>6425</v>
      </c>
      <c r="C2075" s="23" t="s">
        <v>6426</v>
      </c>
      <c r="D2075" t="s">
        <v>6358</v>
      </c>
      <c r="E2075" t="s">
        <v>1873</v>
      </c>
      <c r="F2075" s="10">
        <v>45163</v>
      </c>
      <c r="G2075" s="11">
        <v>45163</v>
      </c>
      <c r="H2075" s="11">
        <v>45285</v>
      </c>
      <c r="I2075" s="12">
        <v>28128</v>
      </c>
      <c r="J2075" t="s">
        <v>17</v>
      </c>
      <c r="K2075" t="s">
        <v>6427</v>
      </c>
      <c r="L2075" t="s">
        <v>19</v>
      </c>
    </row>
    <row r="2076" spans="1:12" ht="13.5" customHeight="1" x14ac:dyDescent="0.25">
      <c r="A2076" t="s">
        <v>1231</v>
      </c>
      <c r="B2076" s="28" t="s">
        <v>6428</v>
      </c>
      <c r="C2076" s="23" t="s">
        <v>6429</v>
      </c>
      <c r="D2076" t="s">
        <v>6358</v>
      </c>
      <c r="E2076" t="s">
        <v>1873</v>
      </c>
      <c r="F2076" s="10">
        <v>45163</v>
      </c>
      <c r="G2076" s="11">
        <v>45163</v>
      </c>
      <c r="H2076" s="11">
        <v>45285</v>
      </c>
      <c r="I2076" s="12">
        <v>12000</v>
      </c>
      <c r="J2076" t="s">
        <v>17</v>
      </c>
      <c r="K2076" t="s">
        <v>6430</v>
      </c>
      <c r="L2076" t="s">
        <v>19</v>
      </c>
    </row>
    <row r="2077" spans="1:12" ht="13.5" customHeight="1" x14ac:dyDescent="0.25">
      <c r="A2077" t="s">
        <v>1231</v>
      </c>
      <c r="B2077" s="36" t="s">
        <v>6431</v>
      </c>
      <c r="C2077" s="23" t="s">
        <v>6432</v>
      </c>
      <c r="D2077" t="s">
        <v>6358</v>
      </c>
      <c r="E2077" t="s">
        <v>1873</v>
      </c>
      <c r="F2077" s="10">
        <v>45163</v>
      </c>
      <c r="G2077" s="11">
        <v>45163</v>
      </c>
      <c r="H2077" s="11">
        <v>45285</v>
      </c>
      <c r="I2077" s="12">
        <v>26976</v>
      </c>
      <c r="J2077" t="s">
        <v>17</v>
      </c>
      <c r="K2077" t="s">
        <v>6433</v>
      </c>
      <c r="L2077" t="s">
        <v>19</v>
      </c>
    </row>
    <row r="2078" spans="1:12" ht="13.5" customHeight="1" x14ac:dyDescent="0.25">
      <c r="A2078" t="s">
        <v>1231</v>
      </c>
      <c r="B2078" s="28" t="s">
        <v>6434</v>
      </c>
      <c r="C2078" s="23" t="s">
        <v>6435</v>
      </c>
      <c r="D2078" t="s">
        <v>6398</v>
      </c>
      <c r="E2078" t="s">
        <v>1873</v>
      </c>
      <c r="F2078" s="10">
        <v>45163</v>
      </c>
      <c r="G2078" s="11">
        <v>45163</v>
      </c>
      <c r="H2078" s="11">
        <v>45285</v>
      </c>
      <c r="I2078" s="12">
        <v>2784</v>
      </c>
      <c r="J2078" t="s">
        <v>17</v>
      </c>
      <c r="K2078" t="s">
        <v>6436</v>
      </c>
      <c r="L2078" t="s">
        <v>19</v>
      </c>
    </row>
    <row r="2079" spans="1:12" ht="13.5" customHeight="1" x14ac:dyDescent="0.25">
      <c r="A2079" t="s">
        <v>1231</v>
      </c>
      <c r="B2079" s="28" t="s">
        <v>6437</v>
      </c>
      <c r="C2079" s="23" t="s">
        <v>6438</v>
      </c>
      <c r="D2079" t="s">
        <v>6439</v>
      </c>
      <c r="E2079" t="s">
        <v>347</v>
      </c>
      <c r="F2079" s="10">
        <v>45163</v>
      </c>
      <c r="G2079" s="11">
        <v>45163</v>
      </c>
      <c r="H2079" s="11">
        <v>45498</v>
      </c>
      <c r="I2079" s="12">
        <v>130080</v>
      </c>
      <c r="J2079" t="s">
        <v>17</v>
      </c>
      <c r="K2079" t="s">
        <v>6440</v>
      </c>
      <c r="L2079" t="s">
        <v>19</v>
      </c>
    </row>
    <row r="2080" spans="1:12" ht="13.5" customHeight="1" x14ac:dyDescent="0.25">
      <c r="A2080" t="s">
        <v>12</v>
      </c>
      <c r="B2080" s="51" t="s">
        <v>4564</v>
      </c>
      <c r="C2080" s="8" t="s">
        <v>6441</v>
      </c>
      <c r="D2080" s="8" t="s">
        <v>6442</v>
      </c>
      <c r="E2080" s="13" t="s">
        <v>5267</v>
      </c>
      <c r="F2080" s="10">
        <v>45163</v>
      </c>
      <c r="G2080" s="11">
        <v>45159</v>
      </c>
      <c r="H2080" s="11">
        <v>45463</v>
      </c>
      <c r="I2080" s="12">
        <v>1341534.3999999999</v>
      </c>
      <c r="J2080" s="9" t="s">
        <v>17</v>
      </c>
      <c r="K2080" t="s">
        <v>4496</v>
      </c>
      <c r="L2080" s="50" t="s">
        <v>350</v>
      </c>
    </row>
    <row r="2081" spans="1:12" ht="13.5" customHeight="1" x14ac:dyDescent="0.25">
      <c r="A2081" t="s">
        <v>12</v>
      </c>
      <c r="B2081" s="7" t="s">
        <v>6443</v>
      </c>
      <c r="C2081" s="23" t="s">
        <v>6444</v>
      </c>
      <c r="D2081" t="s">
        <v>6445</v>
      </c>
      <c r="E2081" t="s">
        <v>347</v>
      </c>
      <c r="F2081" s="10">
        <v>45166</v>
      </c>
      <c r="G2081" s="11">
        <v>45166</v>
      </c>
      <c r="H2081" s="11">
        <v>45504</v>
      </c>
      <c r="I2081" s="12">
        <v>160695.54</v>
      </c>
      <c r="J2081" t="s">
        <v>17</v>
      </c>
      <c r="K2081" t="s">
        <v>6446</v>
      </c>
      <c r="L2081" t="s">
        <v>19</v>
      </c>
    </row>
    <row r="2082" spans="1:12" ht="13.5" customHeight="1" x14ac:dyDescent="0.25">
      <c r="A2082" t="s">
        <v>12</v>
      </c>
      <c r="B2082" s="7" t="s">
        <v>6447</v>
      </c>
      <c r="C2082" s="23" t="s">
        <v>6448</v>
      </c>
      <c r="D2082" t="s">
        <v>6449</v>
      </c>
      <c r="E2082" t="s">
        <v>6450</v>
      </c>
      <c r="F2082" s="10">
        <v>45166</v>
      </c>
      <c r="G2082" s="11">
        <v>45166</v>
      </c>
      <c r="H2082" s="11">
        <v>45275</v>
      </c>
      <c r="I2082" s="12">
        <v>6144</v>
      </c>
      <c r="J2082" t="s">
        <v>1047</v>
      </c>
      <c r="K2082" t="s">
        <v>6451</v>
      </c>
      <c r="L2082" t="s">
        <v>19</v>
      </c>
    </row>
    <row r="2083" spans="1:12" ht="13.5" customHeight="1" x14ac:dyDescent="0.25">
      <c r="A2083" t="s">
        <v>1231</v>
      </c>
      <c r="B2083" s="28" t="s">
        <v>3596</v>
      </c>
      <c r="C2083" s="23" t="s">
        <v>6452</v>
      </c>
      <c r="D2083" t="s">
        <v>6453</v>
      </c>
      <c r="E2083" t="s">
        <v>347</v>
      </c>
      <c r="F2083" s="10">
        <v>45166</v>
      </c>
      <c r="G2083" s="11">
        <v>45164</v>
      </c>
      <c r="H2083" s="11">
        <v>45532</v>
      </c>
      <c r="I2083" s="12">
        <v>380639.02</v>
      </c>
      <c r="J2083" t="s">
        <v>1047</v>
      </c>
      <c r="K2083" t="s">
        <v>6454</v>
      </c>
      <c r="L2083" t="s">
        <v>350</v>
      </c>
    </row>
    <row r="2084" spans="1:12" ht="13.5" customHeight="1" x14ac:dyDescent="0.25">
      <c r="A2084" t="s">
        <v>1231</v>
      </c>
      <c r="B2084" s="28" t="s">
        <v>6455</v>
      </c>
      <c r="C2084" s="23" t="s">
        <v>6456</v>
      </c>
      <c r="D2084" t="s">
        <v>6358</v>
      </c>
      <c r="E2084" t="s">
        <v>1873</v>
      </c>
      <c r="F2084" s="10">
        <v>45166</v>
      </c>
      <c r="G2084" s="11">
        <v>45166</v>
      </c>
      <c r="H2084" s="11">
        <v>45288</v>
      </c>
      <c r="I2084" s="12">
        <v>14304</v>
      </c>
      <c r="J2084" t="s">
        <v>17</v>
      </c>
      <c r="K2084" t="s">
        <v>6457</v>
      </c>
      <c r="L2084" t="s">
        <v>19</v>
      </c>
    </row>
    <row r="2085" spans="1:12" ht="13.5" customHeight="1" x14ac:dyDescent="0.25">
      <c r="A2085" t="s">
        <v>1231</v>
      </c>
      <c r="B2085" s="28" t="s">
        <v>6458</v>
      </c>
      <c r="C2085" s="23" t="s">
        <v>6397</v>
      </c>
      <c r="D2085" t="s">
        <v>6459</v>
      </c>
      <c r="E2085" t="s">
        <v>1873</v>
      </c>
      <c r="F2085" s="10">
        <v>45167</v>
      </c>
      <c r="G2085" s="11">
        <v>45139</v>
      </c>
      <c r="H2085" s="11">
        <v>45291</v>
      </c>
      <c r="I2085" s="12">
        <v>1632</v>
      </c>
      <c r="J2085" t="s">
        <v>17</v>
      </c>
      <c r="K2085" t="s">
        <v>6399</v>
      </c>
      <c r="L2085" t="s">
        <v>19</v>
      </c>
    </row>
    <row r="2086" spans="1:12" ht="13.5" customHeight="1" x14ac:dyDescent="0.25">
      <c r="A2086" t="s">
        <v>1231</v>
      </c>
      <c r="B2086" s="28" t="s">
        <v>6460</v>
      </c>
      <c r="C2086" s="23" t="s">
        <v>3804</v>
      </c>
      <c r="D2086" t="s">
        <v>6461</v>
      </c>
      <c r="E2086" t="s">
        <v>1982</v>
      </c>
      <c r="F2086" s="10">
        <v>45167</v>
      </c>
      <c r="G2086" s="11">
        <v>45173</v>
      </c>
      <c r="H2086" s="11">
        <v>45262</v>
      </c>
      <c r="I2086" s="12" t="s">
        <v>2019</v>
      </c>
      <c r="J2086" t="s">
        <v>1236</v>
      </c>
      <c r="K2086" t="s">
        <v>1237</v>
      </c>
      <c r="L2086" t="s">
        <v>350</v>
      </c>
    </row>
    <row r="2087" spans="1:12" ht="13.5" customHeight="1" x14ac:dyDescent="0.25">
      <c r="A2087" t="s">
        <v>1231</v>
      </c>
      <c r="B2087" s="24" t="s">
        <v>6462</v>
      </c>
      <c r="C2087" t="s">
        <v>5883</v>
      </c>
      <c r="D2087" t="s">
        <v>6463</v>
      </c>
      <c r="E2087" t="s">
        <v>1337</v>
      </c>
      <c r="F2087" s="10">
        <v>45167</v>
      </c>
      <c r="G2087" s="11">
        <v>45199</v>
      </c>
      <c r="H2087" s="11">
        <v>45199</v>
      </c>
      <c r="I2087" s="37">
        <v>9000</v>
      </c>
      <c r="J2087" t="s">
        <v>17</v>
      </c>
      <c r="K2087" t="s">
        <v>6464</v>
      </c>
      <c r="L2087" t="s">
        <v>19</v>
      </c>
    </row>
    <row r="2088" spans="1:12" ht="13.5" customHeight="1" x14ac:dyDescent="0.25">
      <c r="A2088" t="s">
        <v>1231</v>
      </c>
      <c r="B2088" s="28" t="s">
        <v>6465</v>
      </c>
      <c r="C2088" s="23" t="s">
        <v>6466</v>
      </c>
      <c r="D2088" t="s">
        <v>6467</v>
      </c>
      <c r="E2088" t="s">
        <v>1399</v>
      </c>
      <c r="F2088" s="10">
        <v>45169</v>
      </c>
      <c r="G2088" t="s">
        <v>1399</v>
      </c>
      <c r="H2088" t="s">
        <v>1399</v>
      </c>
      <c r="I2088" s="12">
        <v>14383.67</v>
      </c>
      <c r="J2088" t="s">
        <v>605</v>
      </c>
      <c r="K2088" t="s">
        <v>6468</v>
      </c>
      <c r="L2088" t="s">
        <v>350</v>
      </c>
    </row>
    <row r="2089" spans="1:12" ht="13.5" customHeight="1" x14ac:dyDescent="0.25">
      <c r="A2089" t="s">
        <v>12</v>
      </c>
      <c r="B2089" s="28" t="s">
        <v>6469</v>
      </c>
      <c r="C2089" s="23" t="s">
        <v>6470</v>
      </c>
      <c r="D2089" t="s">
        <v>6471</v>
      </c>
      <c r="E2089" t="s">
        <v>347</v>
      </c>
      <c r="F2089" s="10">
        <v>45170</v>
      </c>
      <c r="G2089" s="11">
        <v>45170</v>
      </c>
      <c r="H2089" s="11">
        <v>45535</v>
      </c>
      <c r="I2089" s="12">
        <v>4168.5</v>
      </c>
      <c r="J2089" t="s">
        <v>17</v>
      </c>
      <c r="K2089" t="s">
        <v>6472</v>
      </c>
      <c r="L2089" t="s">
        <v>19</v>
      </c>
    </row>
    <row r="2090" spans="1:12" ht="13.5" customHeight="1" x14ac:dyDescent="0.25">
      <c r="A2090" t="s">
        <v>12</v>
      </c>
      <c r="B2090" s="7" t="s">
        <v>4572</v>
      </c>
      <c r="C2090" s="23" t="s">
        <v>4072</v>
      </c>
      <c r="D2090" t="s">
        <v>6473</v>
      </c>
      <c r="E2090" t="s">
        <v>347</v>
      </c>
      <c r="F2090" s="10">
        <v>45170</v>
      </c>
      <c r="G2090" s="11">
        <v>45200</v>
      </c>
      <c r="H2090" s="11">
        <v>45566</v>
      </c>
      <c r="I2090" s="12">
        <v>6498.27</v>
      </c>
      <c r="J2090" t="s">
        <v>605</v>
      </c>
      <c r="K2090" t="s">
        <v>6474</v>
      </c>
      <c r="L2090" t="s">
        <v>350</v>
      </c>
    </row>
    <row r="2091" spans="1:12" ht="13.5" customHeight="1" x14ac:dyDescent="0.25">
      <c r="A2091" t="s">
        <v>12</v>
      </c>
      <c r="B2091" s="24" t="s">
        <v>6475</v>
      </c>
      <c r="C2091" t="s">
        <v>6476</v>
      </c>
      <c r="D2091" s="45" t="s">
        <v>6477</v>
      </c>
      <c r="E2091" t="s">
        <v>2546</v>
      </c>
      <c r="F2091" s="10">
        <v>45173</v>
      </c>
      <c r="G2091" s="11">
        <v>45173</v>
      </c>
      <c r="H2091" s="11">
        <v>45539</v>
      </c>
      <c r="I2091" s="37">
        <v>597597.36</v>
      </c>
      <c r="J2091" s="9" t="s">
        <v>17</v>
      </c>
      <c r="K2091" t="s">
        <v>6478</v>
      </c>
      <c r="L2091" s="9" t="s">
        <v>19</v>
      </c>
    </row>
    <row r="2092" spans="1:12" ht="13.5" customHeight="1" x14ac:dyDescent="0.25">
      <c r="A2092" t="s">
        <v>12</v>
      </c>
      <c r="B2092" s="24" t="s">
        <v>6479</v>
      </c>
      <c r="C2092" t="s">
        <v>6480</v>
      </c>
      <c r="D2092" s="45" t="s">
        <v>6481</v>
      </c>
      <c r="E2092" t="s">
        <v>2546</v>
      </c>
      <c r="F2092" s="10">
        <v>45173</v>
      </c>
      <c r="G2092" s="11">
        <v>45173</v>
      </c>
      <c r="H2092" s="11">
        <v>45539</v>
      </c>
      <c r="I2092" s="37">
        <v>163795.68</v>
      </c>
      <c r="J2092" s="9" t="s">
        <v>17</v>
      </c>
      <c r="K2092" t="s">
        <v>6482</v>
      </c>
      <c r="L2092" s="9" t="s">
        <v>19</v>
      </c>
    </row>
    <row r="2093" spans="1:12" ht="13.5" customHeight="1" x14ac:dyDescent="0.25">
      <c r="A2093" t="s">
        <v>1231</v>
      </c>
      <c r="B2093" s="28" t="s">
        <v>6483</v>
      </c>
      <c r="C2093" s="23" t="s">
        <v>6484</v>
      </c>
      <c r="D2093" t="s">
        <v>6485</v>
      </c>
      <c r="E2093" t="s">
        <v>1399</v>
      </c>
      <c r="F2093" s="10">
        <v>45173</v>
      </c>
      <c r="G2093" t="s">
        <v>1399</v>
      </c>
      <c r="H2093" t="s">
        <v>1399</v>
      </c>
      <c r="I2093" s="12">
        <v>3123866</v>
      </c>
      <c r="J2093" t="s">
        <v>1047</v>
      </c>
      <c r="K2093" t="s">
        <v>4500</v>
      </c>
      <c r="L2093" t="s">
        <v>350</v>
      </c>
    </row>
    <row r="2094" spans="1:12" ht="13.5" customHeight="1" x14ac:dyDescent="0.25">
      <c r="A2094" t="s">
        <v>12</v>
      </c>
      <c r="B2094" s="51" t="s">
        <v>6486</v>
      </c>
      <c r="C2094" s="13" t="s">
        <v>6487</v>
      </c>
      <c r="D2094" s="50" t="s">
        <v>6488</v>
      </c>
      <c r="E2094" s="8" t="s">
        <v>347</v>
      </c>
      <c r="F2094" s="10">
        <v>45173</v>
      </c>
      <c r="G2094" s="11">
        <v>45211</v>
      </c>
      <c r="H2094" s="11">
        <v>45577</v>
      </c>
      <c r="I2094" s="12">
        <v>62000</v>
      </c>
      <c r="J2094" s="9" t="s">
        <v>17</v>
      </c>
      <c r="K2094" t="s">
        <v>6489</v>
      </c>
      <c r="L2094" s="50" t="s">
        <v>350</v>
      </c>
    </row>
    <row r="2095" spans="1:12" ht="13.5" customHeight="1" x14ac:dyDescent="0.25">
      <c r="A2095" t="s">
        <v>12</v>
      </c>
      <c r="B2095" s="7" t="s">
        <v>6490</v>
      </c>
      <c r="C2095" s="23" t="s">
        <v>6491</v>
      </c>
      <c r="D2095" t="s">
        <v>6492</v>
      </c>
      <c r="E2095" t="s">
        <v>6493</v>
      </c>
      <c r="F2095" s="10">
        <v>45175</v>
      </c>
      <c r="G2095" s="11">
        <v>45180</v>
      </c>
      <c r="H2095" s="11">
        <v>45259</v>
      </c>
      <c r="I2095" s="12">
        <v>3484.8</v>
      </c>
      <c r="J2095" t="s">
        <v>17</v>
      </c>
      <c r="K2095" t="s">
        <v>6494</v>
      </c>
      <c r="L2095" t="s">
        <v>19</v>
      </c>
    </row>
    <row r="2096" spans="1:12" ht="13.5" customHeight="1" x14ac:dyDescent="0.25">
      <c r="A2096" t="s">
        <v>12</v>
      </c>
      <c r="B2096" s="7" t="s">
        <v>6495</v>
      </c>
      <c r="C2096" s="23" t="s">
        <v>1239</v>
      </c>
      <c r="D2096" t="s">
        <v>6496</v>
      </c>
      <c r="E2096" t="s">
        <v>6493</v>
      </c>
      <c r="F2096" s="10">
        <v>45175</v>
      </c>
      <c r="G2096" s="11">
        <v>45181</v>
      </c>
      <c r="H2096" s="11">
        <v>45259</v>
      </c>
      <c r="I2096" s="12">
        <v>5016</v>
      </c>
      <c r="J2096" t="s">
        <v>17</v>
      </c>
      <c r="K2096" t="s">
        <v>6497</v>
      </c>
      <c r="L2096" t="s">
        <v>19</v>
      </c>
    </row>
    <row r="2097" spans="1:12" ht="13.5" customHeight="1" x14ac:dyDescent="0.25">
      <c r="A2097" t="s">
        <v>1231</v>
      </c>
      <c r="B2097" s="24" t="s">
        <v>6498</v>
      </c>
      <c r="C2097" t="s">
        <v>6499</v>
      </c>
      <c r="D2097" t="s">
        <v>6500</v>
      </c>
      <c r="E2097" t="s">
        <v>6501</v>
      </c>
      <c r="F2097" s="10">
        <v>45175</v>
      </c>
      <c r="G2097" s="11">
        <v>45175</v>
      </c>
      <c r="H2097" s="11">
        <v>45291</v>
      </c>
      <c r="I2097" s="37">
        <v>49999.54</v>
      </c>
      <c r="J2097" t="s">
        <v>348</v>
      </c>
      <c r="K2097" t="s">
        <v>6502</v>
      </c>
      <c r="L2097" t="s">
        <v>19</v>
      </c>
    </row>
    <row r="2098" spans="1:12" ht="13.5" customHeight="1" x14ac:dyDescent="0.25">
      <c r="A2098" t="s">
        <v>1231</v>
      </c>
      <c r="B2098" s="36" t="s">
        <v>6503</v>
      </c>
      <c r="C2098" s="23" t="s">
        <v>6504</v>
      </c>
      <c r="D2098" t="s">
        <v>6505</v>
      </c>
      <c r="E2098" t="s">
        <v>1399</v>
      </c>
      <c r="F2098" s="10">
        <v>45180</v>
      </c>
      <c r="G2098" t="s">
        <v>1399</v>
      </c>
      <c r="H2098" s="11">
        <v>45551</v>
      </c>
      <c r="I2098" s="12">
        <v>2960</v>
      </c>
      <c r="J2098" t="s">
        <v>605</v>
      </c>
      <c r="K2098" t="s">
        <v>6506</v>
      </c>
      <c r="L2098" t="s">
        <v>350</v>
      </c>
    </row>
    <row r="2099" spans="1:12" ht="13.5" customHeight="1" x14ac:dyDescent="0.25">
      <c r="A2099" t="s">
        <v>1231</v>
      </c>
      <c r="B2099" s="36" t="s">
        <v>6507</v>
      </c>
      <c r="C2099" s="23" t="s">
        <v>1050</v>
      </c>
      <c r="D2099" t="s">
        <v>6508</v>
      </c>
      <c r="E2099" t="s">
        <v>1399</v>
      </c>
      <c r="F2099" s="10">
        <v>45180</v>
      </c>
      <c r="G2099" t="s">
        <v>1399</v>
      </c>
      <c r="H2099" t="s">
        <v>1399</v>
      </c>
      <c r="I2099" s="12">
        <v>2960.55</v>
      </c>
      <c r="J2099" t="s">
        <v>605</v>
      </c>
      <c r="K2099" t="s">
        <v>6509</v>
      </c>
      <c r="L2099" t="s">
        <v>350</v>
      </c>
    </row>
    <row r="2100" spans="1:12" ht="13.5" customHeight="1" x14ac:dyDescent="0.25">
      <c r="A2100" t="s">
        <v>1231</v>
      </c>
      <c r="B2100" s="36" t="s">
        <v>6510</v>
      </c>
      <c r="C2100" s="23" t="s">
        <v>6511</v>
      </c>
      <c r="D2100" t="s">
        <v>6512</v>
      </c>
      <c r="E2100" t="s">
        <v>347</v>
      </c>
      <c r="F2100" s="10">
        <v>45180</v>
      </c>
      <c r="G2100" s="11">
        <v>45180</v>
      </c>
      <c r="H2100" s="11">
        <v>45546</v>
      </c>
      <c r="I2100" s="12">
        <v>93132.6</v>
      </c>
      <c r="J2100" t="s">
        <v>605</v>
      </c>
      <c r="K2100" t="s">
        <v>6513</v>
      </c>
      <c r="L2100" t="s">
        <v>19</v>
      </c>
    </row>
    <row r="2101" spans="1:12" ht="13.5" customHeight="1" x14ac:dyDescent="0.25">
      <c r="A2101" t="s">
        <v>12</v>
      </c>
      <c r="B2101" s="24" t="s">
        <v>6514</v>
      </c>
      <c r="C2101" t="s">
        <v>6515</v>
      </c>
      <c r="D2101" t="s">
        <v>6516</v>
      </c>
      <c r="E2101" t="s">
        <v>347</v>
      </c>
      <c r="F2101" s="10">
        <v>45180</v>
      </c>
      <c r="G2101" s="11">
        <v>45180</v>
      </c>
      <c r="H2101" s="11">
        <v>45545</v>
      </c>
      <c r="I2101" s="12">
        <v>256365</v>
      </c>
      <c r="J2101" t="s">
        <v>605</v>
      </c>
      <c r="K2101" t="s">
        <v>6517</v>
      </c>
      <c r="L2101" t="s">
        <v>19</v>
      </c>
    </row>
    <row r="2102" spans="1:12" ht="13.5" customHeight="1" x14ac:dyDescent="0.25">
      <c r="A2102" t="s">
        <v>1231</v>
      </c>
      <c r="B2102" s="28" t="s">
        <v>6518</v>
      </c>
      <c r="C2102" t="s">
        <v>6519</v>
      </c>
      <c r="D2102" t="s">
        <v>6520</v>
      </c>
      <c r="E2102" t="s">
        <v>347</v>
      </c>
      <c r="F2102" s="10">
        <v>45181</v>
      </c>
      <c r="G2102" s="11">
        <v>45190</v>
      </c>
      <c r="H2102" s="11">
        <v>45555</v>
      </c>
      <c r="I2102" s="12">
        <v>3840</v>
      </c>
      <c r="J2102" t="s">
        <v>1047</v>
      </c>
      <c r="K2102" t="s">
        <v>6521</v>
      </c>
      <c r="L2102" t="s">
        <v>19</v>
      </c>
    </row>
    <row r="2103" spans="1:12" ht="13.5" customHeight="1" x14ac:dyDescent="0.25">
      <c r="A2103" t="s">
        <v>1231</v>
      </c>
      <c r="B2103" s="28" t="s">
        <v>3279</v>
      </c>
      <c r="C2103" s="23" t="s">
        <v>6522</v>
      </c>
      <c r="D2103" t="s">
        <v>6523</v>
      </c>
      <c r="E2103" t="s">
        <v>1286</v>
      </c>
      <c r="F2103" s="10">
        <v>45181</v>
      </c>
      <c r="G2103" s="11">
        <v>45183</v>
      </c>
      <c r="H2103" s="11">
        <v>45198</v>
      </c>
      <c r="I2103" s="12" t="s">
        <v>2019</v>
      </c>
      <c r="J2103" t="s">
        <v>17</v>
      </c>
      <c r="K2103" t="s">
        <v>6524</v>
      </c>
      <c r="L2103" t="s">
        <v>350</v>
      </c>
    </row>
    <row r="2104" spans="1:12" ht="13.5" customHeight="1" x14ac:dyDescent="0.25">
      <c r="A2104" t="s">
        <v>1231</v>
      </c>
      <c r="B2104" s="28" t="s">
        <v>3192</v>
      </c>
      <c r="C2104" s="23" t="s">
        <v>6525</v>
      </c>
      <c r="D2104" t="s">
        <v>6523</v>
      </c>
      <c r="E2104" t="s">
        <v>1279</v>
      </c>
      <c r="F2104" s="10">
        <v>45181</v>
      </c>
      <c r="G2104" s="11">
        <v>45182</v>
      </c>
      <c r="H2104" s="11">
        <v>45198</v>
      </c>
      <c r="I2104" s="12" t="s">
        <v>2019</v>
      </c>
      <c r="J2104" t="s">
        <v>17</v>
      </c>
      <c r="K2104" t="s">
        <v>6526</v>
      </c>
      <c r="L2104" t="s">
        <v>350</v>
      </c>
    </row>
    <row r="2105" spans="1:12" ht="13.5" customHeight="1" x14ac:dyDescent="0.25">
      <c r="A2105" t="s">
        <v>1231</v>
      </c>
      <c r="B2105" s="28" t="s">
        <v>3212</v>
      </c>
      <c r="C2105" s="23" t="s">
        <v>6527</v>
      </c>
      <c r="D2105" t="s">
        <v>6523</v>
      </c>
      <c r="E2105" t="s">
        <v>1995</v>
      </c>
      <c r="F2105" s="10">
        <v>45181</v>
      </c>
      <c r="G2105" s="11">
        <v>45185</v>
      </c>
      <c r="H2105" s="11">
        <v>45198</v>
      </c>
      <c r="I2105" s="12" t="s">
        <v>2019</v>
      </c>
      <c r="J2105" t="s">
        <v>17</v>
      </c>
      <c r="K2105" t="s">
        <v>6528</v>
      </c>
      <c r="L2105" t="s">
        <v>350</v>
      </c>
    </row>
    <row r="2106" spans="1:12" ht="13.5" customHeight="1" x14ac:dyDescent="0.25">
      <c r="A2106" t="s">
        <v>1231</v>
      </c>
      <c r="B2106" s="28" t="s">
        <v>3188</v>
      </c>
      <c r="C2106" s="23" t="s">
        <v>6529</v>
      </c>
      <c r="D2106" t="s">
        <v>6523</v>
      </c>
      <c r="E2106" t="s">
        <v>1349</v>
      </c>
      <c r="F2106" s="10">
        <v>45181</v>
      </c>
      <c r="G2106" s="11">
        <v>45184</v>
      </c>
      <c r="H2106" s="11">
        <v>45198</v>
      </c>
      <c r="I2106" s="12" t="s">
        <v>2019</v>
      </c>
      <c r="J2106" t="s">
        <v>17</v>
      </c>
      <c r="K2106" t="s">
        <v>6530</v>
      </c>
      <c r="L2106" t="s">
        <v>350</v>
      </c>
    </row>
    <row r="2107" spans="1:12" ht="13.5" customHeight="1" x14ac:dyDescent="0.25">
      <c r="A2107" t="s">
        <v>1231</v>
      </c>
      <c r="B2107" s="36" t="s">
        <v>3283</v>
      </c>
      <c r="C2107" s="23" t="s">
        <v>6531</v>
      </c>
      <c r="D2107" t="s">
        <v>6523</v>
      </c>
      <c r="E2107" t="s">
        <v>1286</v>
      </c>
      <c r="F2107" s="10">
        <v>45181</v>
      </c>
      <c r="G2107" s="11">
        <v>45183</v>
      </c>
      <c r="H2107" s="11">
        <v>45198</v>
      </c>
      <c r="I2107" s="12" t="s">
        <v>2019</v>
      </c>
      <c r="J2107" t="s">
        <v>17</v>
      </c>
      <c r="K2107" t="s">
        <v>6532</v>
      </c>
      <c r="L2107" t="s">
        <v>350</v>
      </c>
    </row>
    <row r="2108" spans="1:12" ht="13.5" customHeight="1" x14ac:dyDescent="0.25">
      <c r="A2108" t="s">
        <v>1231</v>
      </c>
      <c r="B2108" s="28" t="s">
        <v>6533</v>
      </c>
      <c r="C2108" s="23" t="s">
        <v>6534</v>
      </c>
      <c r="D2108" t="s">
        <v>6523</v>
      </c>
      <c r="E2108" t="s">
        <v>1279</v>
      </c>
      <c r="F2108" s="10">
        <v>45181</v>
      </c>
      <c r="G2108" s="11">
        <v>45182</v>
      </c>
      <c r="H2108" s="11">
        <v>45198</v>
      </c>
      <c r="I2108" s="12" t="s">
        <v>2019</v>
      </c>
      <c r="J2108" t="s">
        <v>17</v>
      </c>
      <c r="K2108" t="s">
        <v>6535</v>
      </c>
      <c r="L2108" t="s">
        <v>350</v>
      </c>
    </row>
    <row r="2109" spans="1:12" ht="13.5" customHeight="1" x14ac:dyDescent="0.25">
      <c r="A2109" t="s">
        <v>1231</v>
      </c>
      <c r="B2109" s="28" t="s">
        <v>6536</v>
      </c>
      <c r="C2109" s="23" t="s">
        <v>3189</v>
      </c>
      <c r="D2109" t="s">
        <v>6523</v>
      </c>
      <c r="E2109" t="s">
        <v>1286</v>
      </c>
      <c r="F2109" s="10">
        <v>45181</v>
      </c>
      <c r="G2109" s="11">
        <v>45183</v>
      </c>
      <c r="H2109" s="11">
        <v>45198</v>
      </c>
      <c r="I2109" s="12" t="s">
        <v>2019</v>
      </c>
      <c r="J2109" t="s">
        <v>17</v>
      </c>
      <c r="K2109" t="s">
        <v>6537</v>
      </c>
      <c r="L2109" t="s">
        <v>350</v>
      </c>
    </row>
    <row r="2110" spans="1:12" ht="13.5" customHeight="1" x14ac:dyDescent="0.25">
      <c r="A2110" t="s">
        <v>1231</v>
      </c>
      <c r="B2110" s="28" t="s">
        <v>3291</v>
      </c>
      <c r="C2110" s="23" t="s">
        <v>6538</v>
      </c>
      <c r="D2110" t="s">
        <v>6523</v>
      </c>
      <c r="E2110" t="s">
        <v>1286</v>
      </c>
      <c r="F2110" s="10">
        <v>45181</v>
      </c>
      <c r="G2110" s="11">
        <v>45183</v>
      </c>
      <c r="H2110" s="11">
        <v>45198</v>
      </c>
      <c r="I2110" s="12" t="s">
        <v>2019</v>
      </c>
      <c r="J2110" t="s">
        <v>17</v>
      </c>
      <c r="K2110" t="s">
        <v>6539</v>
      </c>
      <c r="L2110" t="s">
        <v>350</v>
      </c>
    </row>
    <row r="2111" spans="1:12" ht="13.5" customHeight="1" x14ac:dyDescent="0.25">
      <c r="A2111" t="s">
        <v>1231</v>
      </c>
      <c r="B2111" s="28" t="s">
        <v>6540</v>
      </c>
      <c r="C2111" s="23" t="s">
        <v>6541</v>
      </c>
      <c r="D2111" t="s">
        <v>6523</v>
      </c>
      <c r="E2111" t="s">
        <v>1286</v>
      </c>
      <c r="F2111" s="10">
        <v>45181</v>
      </c>
      <c r="G2111" s="11">
        <v>45183</v>
      </c>
      <c r="H2111" s="11">
        <v>45198</v>
      </c>
      <c r="I2111" s="12" t="s">
        <v>2019</v>
      </c>
      <c r="J2111" t="s">
        <v>17</v>
      </c>
      <c r="K2111" t="s">
        <v>6542</v>
      </c>
      <c r="L2111" t="s">
        <v>350</v>
      </c>
    </row>
    <row r="2112" spans="1:12" ht="13.5" customHeight="1" x14ac:dyDescent="0.25">
      <c r="A2112" t="s">
        <v>1231</v>
      </c>
      <c r="B2112" s="28" t="s">
        <v>6543</v>
      </c>
      <c r="C2112" s="23" t="s">
        <v>6544</v>
      </c>
      <c r="D2112" t="s">
        <v>6523</v>
      </c>
      <c r="E2112" t="s">
        <v>1279</v>
      </c>
      <c r="F2112" s="10">
        <v>45181</v>
      </c>
      <c r="G2112" s="11">
        <v>45182</v>
      </c>
      <c r="H2112" s="11">
        <v>45198</v>
      </c>
      <c r="I2112" s="12" t="s">
        <v>2019</v>
      </c>
      <c r="J2112" t="s">
        <v>17</v>
      </c>
      <c r="K2112" t="s">
        <v>6545</v>
      </c>
      <c r="L2112" t="s">
        <v>350</v>
      </c>
    </row>
    <row r="2113" spans="1:12" ht="13.5" customHeight="1" x14ac:dyDescent="0.25">
      <c r="A2113" t="s">
        <v>1231</v>
      </c>
      <c r="B2113" s="28" t="s">
        <v>6546</v>
      </c>
      <c r="C2113" s="23" t="s">
        <v>6547</v>
      </c>
      <c r="D2113" t="s">
        <v>6523</v>
      </c>
      <c r="E2113" t="s">
        <v>1286</v>
      </c>
      <c r="F2113" s="10">
        <v>45181</v>
      </c>
      <c r="G2113" s="11">
        <v>45183</v>
      </c>
      <c r="H2113" s="11">
        <v>45198</v>
      </c>
      <c r="I2113" s="12" t="s">
        <v>2019</v>
      </c>
      <c r="J2113" t="s">
        <v>17</v>
      </c>
      <c r="K2113" t="s">
        <v>6548</v>
      </c>
      <c r="L2113" t="s">
        <v>350</v>
      </c>
    </row>
    <row r="2114" spans="1:12" ht="13.5" customHeight="1" x14ac:dyDescent="0.25">
      <c r="A2114" t="s">
        <v>1231</v>
      </c>
      <c r="B2114" s="28" t="s">
        <v>6549</v>
      </c>
      <c r="C2114" s="23" t="s">
        <v>6550</v>
      </c>
      <c r="D2114" t="s">
        <v>6523</v>
      </c>
      <c r="E2114" t="s">
        <v>1286</v>
      </c>
      <c r="F2114" s="10">
        <v>45181</v>
      </c>
      <c r="G2114" s="11">
        <v>45183</v>
      </c>
      <c r="H2114" s="11">
        <v>45198</v>
      </c>
      <c r="I2114" s="12" t="s">
        <v>2019</v>
      </c>
      <c r="J2114" t="s">
        <v>17</v>
      </c>
      <c r="K2114" t="s">
        <v>6551</v>
      </c>
      <c r="L2114" t="s">
        <v>350</v>
      </c>
    </row>
    <row r="2115" spans="1:12" ht="13.5" customHeight="1" x14ac:dyDescent="0.25">
      <c r="A2115" t="s">
        <v>12</v>
      </c>
      <c r="B2115" s="24" t="s">
        <v>6552</v>
      </c>
      <c r="C2115" t="s">
        <v>6553</v>
      </c>
      <c r="D2115" t="s">
        <v>6554</v>
      </c>
      <c r="E2115" t="s">
        <v>2546</v>
      </c>
      <c r="F2115" s="10">
        <v>45181</v>
      </c>
      <c r="G2115" s="11">
        <v>45181</v>
      </c>
      <c r="H2115" s="11">
        <v>45546</v>
      </c>
      <c r="I2115" s="12">
        <v>36000</v>
      </c>
      <c r="J2115" t="s">
        <v>605</v>
      </c>
      <c r="K2115" t="s">
        <v>6517</v>
      </c>
      <c r="L2115" t="s">
        <v>19</v>
      </c>
    </row>
    <row r="2116" spans="1:12" ht="13.5" customHeight="1" x14ac:dyDescent="0.25">
      <c r="A2116" t="s">
        <v>1231</v>
      </c>
      <c r="B2116" s="28" t="s">
        <v>3288</v>
      </c>
      <c r="C2116" s="23" t="s">
        <v>6555</v>
      </c>
      <c r="D2116" t="s">
        <v>6556</v>
      </c>
      <c r="E2116" t="s">
        <v>1399</v>
      </c>
      <c r="F2116" s="10">
        <v>45182</v>
      </c>
      <c r="G2116" t="s">
        <v>1399</v>
      </c>
      <c r="H2116" t="s">
        <v>1399</v>
      </c>
      <c r="I2116" s="12" t="s">
        <v>2019</v>
      </c>
      <c r="J2116" t="s">
        <v>348</v>
      </c>
      <c r="K2116" t="s">
        <v>6557</v>
      </c>
      <c r="L2116" t="s">
        <v>350</v>
      </c>
    </row>
    <row r="2117" spans="1:12" ht="13.5" customHeight="1" x14ac:dyDescent="0.25">
      <c r="A2117" t="s">
        <v>1231</v>
      </c>
      <c r="B2117" s="28" t="s">
        <v>6558</v>
      </c>
      <c r="C2117" s="23" t="s">
        <v>6559</v>
      </c>
      <c r="D2117" t="s">
        <v>6560</v>
      </c>
      <c r="E2117" t="s">
        <v>347</v>
      </c>
      <c r="F2117" s="10">
        <v>45182</v>
      </c>
      <c r="G2117" s="11">
        <v>45182</v>
      </c>
      <c r="H2117" s="11">
        <v>45548</v>
      </c>
      <c r="I2117" s="12">
        <v>10110</v>
      </c>
      <c r="J2117" t="s">
        <v>1047</v>
      </c>
      <c r="K2117" t="s">
        <v>6561</v>
      </c>
      <c r="L2117" t="s">
        <v>19</v>
      </c>
    </row>
    <row r="2118" spans="1:12" ht="13.5" customHeight="1" x14ac:dyDescent="0.25">
      <c r="A2118" t="s">
        <v>1231</v>
      </c>
      <c r="B2118" s="28" t="s">
        <v>6562</v>
      </c>
      <c r="C2118" s="23" t="s">
        <v>6563</v>
      </c>
      <c r="D2118" t="s">
        <v>6564</v>
      </c>
      <c r="E2118" t="s">
        <v>6565</v>
      </c>
      <c r="F2118" s="10">
        <v>45182</v>
      </c>
      <c r="G2118" s="11">
        <v>45182</v>
      </c>
      <c r="H2118" s="11">
        <v>47374</v>
      </c>
      <c r="I2118" s="12">
        <v>252000</v>
      </c>
      <c r="J2118" t="s">
        <v>348</v>
      </c>
      <c r="K2118" t="s">
        <v>6566</v>
      </c>
      <c r="L2118" t="s">
        <v>19</v>
      </c>
    </row>
    <row r="2119" spans="1:12" ht="13.5" customHeight="1" x14ac:dyDescent="0.25">
      <c r="A2119" t="s">
        <v>12</v>
      </c>
      <c r="B2119" s="24" t="s">
        <v>6567</v>
      </c>
      <c r="C2119" t="s">
        <v>6568</v>
      </c>
      <c r="D2119" t="s">
        <v>6569</v>
      </c>
      <c r="E2119" t="s">
        <v>347</v>
      </c>
      <c r="F2119" s="10">
        <v>45183</v>
      </c>
      <c r="G2119" t="s">
        <v>5955</v>
      </c>
      <c r="H2119" t="s">
        <v>5955</v>
      </c>
      <c r="I2119" s="12">
        <v>1055962.79</v>
      </c>
      <c r="J2119" t="s">
        <v>605</v>
      </c>
      <c r="K2119" t="s">
        <v>6570</v>
      </c>
      <c r="L2119" t="s">
        <v>19</v>
      </c>
    </row>
    <row r="2120" spans="1:12" ht="13.5" customHeight="1" x14ac:dyDescent="0.25">
      <c r="A2120" t="s">
        <v>1231</v>
      </c>
      <c r="B2120" s="28" t="s">
        <v>3239</v>
      </c>
      <c r="C2120" s="23" t="s">
        <v>2774</v>
      </c>
      <c r="D2120" t="s">
        <v>6571</v>
      </c>
      <c r="E2120" t="s">
        <v>347</v>
      </c>
      <c r="F2120" s="10">
        <v>45183</v>
      </c>
      <c r="G2120" s="11">
        <v>45203</v>
      </c>
      <c r="H2120" s="11">
        <v>45568</v>
      </c>
      <c r="I2120" s="12">
        <v>5884392.4299999997</v>
      </c>
      <c r="J2120" t="s">
        <v>1047</v>
      </c>
      <c r="K2120" t="s">
        <v>6572</v>
      </c>
      <c r="L2120" t="s">
        <v>350</v>
      </c>
    </row>
    <row r="2121" spans="1:12" ht="13.5" customHeight="1" x14ac:dyDescent="0.25">
      <c r="A2121" t="s">
        <v>1231</v>
      </c>
      <c r="B2121" s="28" t="s">
        <v>6573</v>
      </c>
      <c r="C2121" s="23" t="s">
        <v>6574</v>
      </c>
      <c r="D2121" t="s">
        <v>6575</v>
      </c>
      <c r="E2121" t="s">
        <v>1337</v>
      </c>
      <c r="F2121" s="10">
        <v>45183</v>
      </c>
      <c r="G2121" s="11">
        <v>45189</v>
      </c>
      <c r="H2121" s="11">
        <v>45189</v>
      </c>
      <c r="I2121" s="12">
        <v>54200</v>
      </c>
      <c r="J2121" t="s">
        <v>17</v>
      </c>
      <c r="K2121" t="s">
        <v>6576</v>
      </c>
      <c r="L2121" t="s">
        <v>19</v>
      </c>
    </row>
    <row r="2122" spans="1:12" ht="13.5" customHeight="1" x14ac:dyDescent="0.25">
      <c r="A2122" t="s">
        <v>12</v>
      </c>
      <c r="B2122" s="28" t="s">
        <v>5444</v>
      </c>
      <c r="C2122" s="23" t="s">
        <v>6577</v>
      </c>
      <c r="D2122" t="s">
        <v>6578</v>
      </c>
      <c r="E2122" t="s">
        <v>3762</v>
      </c>
      <c r="F2122" s="10">
        <v>45184</v>
      </c>
      <c r="G2122" s="11">
        <v>45184</v>
      </c>
      <c r="H2122" s="11">
        <v>45275</v>
      </c>
      <c r="I2122" s="12">
        <v>55628.639999999999</v>
      </c>
      <c r="J2122" t="s">
        <v>17</v>
      </c>
      <c r="K2122" t="s">
        <v>6579</v>
      </c>
      <c r="L2122" t="s">
        <v>19</v>
      </c>
    </row>
    <row r="2123" spans="1:12" ht="13.5" customHeight="1" x14ac:dyDescent="0.25">
      <c r="A2123" t="s">
        <v>12</v>
      </c>
      <c r="B2123" s="28" t="s">
        <v>6580</v>
      </c>
      <c r="C2123" s="23" t="s">
        <v>6581</v>
      </c>
      <c r="D2123" t="s">
        <v>6582</v>
      </c>
      <c r="E2123" t="s">
        <v>347</v>
      </c>
      <c r="F2123" s="10">
        <v>45184</v>
      </c>
      <c r="G2123" s="11">
        <v>45185</v>
      </c>
      <c r="H2123" s="11">
        <v>45550</v>
      </c>
      <c r="I2123" s="12">
        <v>16160684.4</v>
      </c>
      <c r="J2123" t="s">
        <v>605</v>
      </c>
      <c r="K2123" t="s">
        <v>6583</v>
      </c>
      <c r="L2123" t="s">
        <v>350</v>
      </c>
    </row>
    <row r="2124" spans="1:12" ht="13.5" customHeight="1" x14ac:dyDescent="0.25">
      <c r="A2124" t="s">
        <v>12</v>
      </c>
      <c r="B2124" s="28" t="s">
        <v>6584</v>
      </c>
      <c r="C2124" s="23" t="s">
        <v>1335</v>
      </c>
      <c r="D2124" t="s">
        <v>6585</v>
      </c>
      <c r="E2124" t="s">
        <v>347</v>
      </c>
      <c r="F2124" s="10">
        <v>45184</v>
      </c>
      <c r="G2124" s="11">
        <v>45185</v>
      </c>
      <c r="H2124" s="11">
        <v>45550</v>
      </c>
      <c r="I2124" s="12">
        <v>39491028.359999999</v>
      </c>
      <c r="J2124" t="s">
        <v>605</v>
      </c>
      <c r="K2124" t="s">
        <v>6586</v>
      </c>
      <c r="L2124" t="s">
        <v>350</v>
      </c>
    </row>
    <row r="2125" spans="1:12" ht="13.5" customHeight="1" x14ac:dyDescent="0.25">
      <c r="A2125" t="s">
        <v>12</v>
      </c>
      <c r="B2125" s="28" t="s">
        <v>6587</v>
      </c>
      <c r="C2125" s="23" t="s">
        <v>6588</v>
      </c>
      <c r="D2125" t="s">
        <v>6589</v>
      </c>
      <c r="E2125" t="s">
        <v>347</v>
      </c>
      <c r="F2125" s="10">
        <v>45184</v>
      </c>
      <c r="G2125" s="11">
        <v>45185</v>
      </c>
      <c r="H2125" s="11">
        <v>45550</v>
      </c>
      <c r="I2125" s="12">
        <v>16642807.199999999</v>
      </c>
      <c r="J2125" t="s">
        <v>605</v>
      </c>
      <c r="K2125" t="s">
        <v>6590</v>
      </c>
      <c r="L2125" t="s">
        <v>350</v>
      </c>
    </row>
    <row r="2126" spans="1:12" ht="13.5" customHeight="1" x14ac:dyDescent="0.25">
      <c r="A2126" t="s">
        <v>1231</v>
      </c>
      <c r="B2126" s="24" t="s">
        <v>6591</v>
      </c>
      <c r="C2126" t="s">
        <v>3522</v>
      </c>
      <c r="D2126" t="s">
        <v>6592</v>
      </c>
      <c r="E2126" t="s">
        <v>347</v>
      </c>
      <c r="F2126" s="10">
        <v>45184</v>
      </c>
      <c r="G2126" s="48">
        <v>45184</v>
      </c>
      <c r="H2126" s="11">
        <v>45549</v>
      </c>
      <c r="I2126" s="37">
        <v>2382900</v>
      </c>
      <c r="J2126" t="s">
        <v>17</v>
      </c>
      <c r="K2126" t="s">
        <v>6593</v>
      </c>
      <c r="L2126" t="s">
        <v>19</v>
      </c>
    </row>
    <row r="2127" spans="1:12" ht="13.5" customHeight="1" x14ac:dyDescent="0.25">
      <c r="A2127" t="s">
        <v>12</v>
      </c>
      <c r="B2127" s="7" t="s">
        <v>5977</v>
      </c>
      <c r="C2127" t="s">
        <v>5978</v>
      </c>
      <c r="D2127" t="s">
        <v>5979</v>
      </c>
      <c r="E2127" t="s">
        <v>2546</v>
      </c>
      <c r="F2127" s="10">
        <v>45187</v>
      </c>
      <c r="G2127" s="11">
        <v>45187</v>
      </c>
      <c r="H2127" s="11">
        <v>45552</v>
      </c>
      <c r="I2127" s="12">
        <v>179662.26</v>
      </c>
      <c r="J2127" s="9" t="s">
        <v>17</v>
      </c>
      <c r="K2127" t="s">
        <v>5980</v>
      </c>
      <c r="L2127" s="9" t="s">
        <v>19</v>
      </c>
    </row>
    <row r="2128" spans="1:12" ht="13.5" customHeight="1" x14ac:dyDescent="0.25">
      <c r="A2128" t="s">
        <v>1231</v>
      </c>
      <c r="B2128" s="28" t="s">
        <v>6594</v>
      </c>
      <c r="C2128" s="23" t="s">
        <v>1057</v>
      </c>
      <c r="D2128" t="s">
        <v>6595</v>
      </c>
      <c r="E2128" t="s">
        <v>347</v>
      </c>
      <c r="F2128" s="10">
        <v>45187</v>
      </c>
      <c r="G2128" s="11">
        <v>45187</v>
      </c>
      <c r="H2128" s="11">
        <v>45553</v>
      </c>
      <c r="I2128" s="12">
        <v>577500</v>
      </c>
      <c r="J2128" t="s">
        <v>1047</v>
      </c>
      <c r="K2128" t="s">
        <v>6596</v>
      </c>
      <c r="L2128" t="s">
        <v>19</v>
      </c>
    </row>
    <row r="2129" spans="1:12" ht="13.5" customHeight="1" x14ac:dyDescent="0.25">
      <c r="A2129" t="s">
        <v>12</v>
      </c>
      <c r="B2129" s="7" t="s">
        <v>920</v>
      </c>
      <c r="C2129" s="23" t="s">
        <v>5713</v>
      </c>
      <c r="D2129" t="s">
        <v>6597</v>
      </c>
      <c r="E2129" t="s">
        <v>3762</v>
      </c>
      <c r="F2129" s="10">
        <v>45188</v>
      </c>
      <c r="G2129" s="11">
        <v>45188</v>
      </c>
      <c r="H2129" s="11">
        <v>45279</v>
      </c>
      <c r="I2129" s="12">
        <v>5331.08</v>
      </c>
      <c r="J2129" t="s">
        <v>17</v>
      </c>
      <c r="K2129" t="s">
        <v>6598</v>
      </c>
      <c r="L2129" t="s">
        <v>350</v>
      </c>
    </row>
    <row r="2130" spans="1:12" ht="13.5" customHeight="1" x14ac:dyDescent="0.25">
      <c r="A2130" t="s">
        <v>1231</v>
      </c>
      <c r="B2130" s="24" t="s">
        <v>6599</v>
      </c>
      <c r="C2130" t="s">
        <v>5713</v>
      </c>
      <c r="D2130" t="s">
        <v>6600</v>
      </c>
      <c r="E2130" t="s">
        <v>4539</v>
      </c>
      <c r="F2130" s="10">
        <v>45188</v>
      </c>
      <c r="G2130" s="11">
        <v>45188</v>
      </c>
      <c r="H2130" s="11">
        <v>45279</v>
      </c>
      <c r="I2130" s="37">
        <v>5331.08</v>
      </c>
      <c r="J2130" t="s">
        <v>17</v>
      </c>
      <c r="K2130" t="s">
        <v>6598</v>
      </c>
      <c r="L2130" t="s">
        <v>350</v>
      </c>
    </row>
    <row r="2131" spans="1:12" ht="13.5" customHeight="1" x14ac:dyDescent="0.25">
      <c r="A2131" t="s">
        <v>1231</v>
      </c>
      <c r="B2131" s="24" t="s">
        <v>6601</v>
      </c>
      <c r="C2131" t="s">
        <v>6602</v>
      </c>
      <c r="D2131" t="s">
        <v>6603</v>
      </c>
      <c r="E2131" t="s">
        <v>347</v>
      </c>
      <c r="F2131" s="10">
        <v>45188</v>
      </c>
      <c r="G2131" s="11">
        <v>45188</v>
      </c>
      <c r="H2131" s="11">
        <v>45522</v>
      </c>
      <c r="I2131" s="37">
        <v>61480</v>
      </c>
      <c r="J2131" t="s">
        <v>17</v>
      </c>
      <c r="K2131" t="s">
        <v>6604</v>
      </c>
      <c r="L2131" t="s">
        <v>19</v>
      </c>
    </row>
    <row r="2132" spans="1:12" ht="13.5" customHeight="1" x14ac:dyDescent="0.25">
      <c r="A2132" t="s">
        <v>1231</v>
      </c>
      <c r="B2132" s="24" t="s">
        <v>6605</v>
      </c>
      <c r="C2132" t="s">
        <v>6606</v>
      </c>
      <c r="D2132" t="s">
        <v>6607</v>
      </c>
      <c r="E2132" t="s">
        <v>347</v>
      </c>
      <c r="F2132" s="10">
        <v>45188</v>
      </c>
      <c r="G2132" s="11">
        <v>45188</v>
      </c>
      <c r="H2132" s="11">
        <v>45553</v>
      </c>
      <c r="I2132" s="37">
        <v>23160</v>
      </c>
      <c r="J2132" t="s">
        <v>17</v>
      </c>
      <c r="K2132" t="s">
        <v>6608</v>
      </c>
      <c r="L2132" t="s">
        <v>19</v>
      </c>
    </row>
    <row r="2133" spans="1:12" ht="13.5" customHeight="1" x14ac:dyDescent="0.25">
      <c r="A2133" t="s">
        <v>12</v>
      </c>
      <c r="B2133" s="7" t="s">
        <v>924</v>
      </c>
      <c r="C2133" s="23" t="s">
        <v>5750</v>
      </c>
      <c r="D2133" t="s">
        <v>6597</v>
      </c>
      <c r="E2133" t="s">
        <v>3762</v>
      </c>
      <c r="F2133" s="10">
        <v>45189</v>
      </c>
      <c r="G2133" s="11">
        <v>45190</v>
      </c>
      <c r="H2133" s="11">
        <v>45280</v>
      </c>
      <c r="I2133" s="12">
        <v>3013.22</v>
      </c>
      <c r="J2133" t="s">
        <v>17</v>
      </c>
      <c r="K2133" t="s">
        <v>5752</v>
      </c>
      <c r="L2133" t="s">
        <v>350</v>
      </c>
    </row>
    <row r="2134" spans="1:12" ht="13.5" customHeight="1" x14ac:dyDescent="0.25">
      <c r="A2134" t="s">
        <v>12</v>
      </c>
      <c r="B2134" s="28" t="s">
        <v>6609</v>
      </c>
      <c r="C2134" s="23" t="s">
        <v>6610</v>
      </c>
      <c r="D2134" t="s">
        <v>6611</v>
      </c>
      <c r="E2134" t="s">
        <v>347</v>
      </c>
      <c r="F2134" s="10">
        <v>45189</v>
      </c>
      <c r="G2134" s="11">
        <v>45189</v>
      </c>
      <c r="H2134" s="11">
        <v>45555</v>
      </c>
      <c r="I2134" s="12">
        <v>33474000</v>
      </c>
      <c r="J2134" t="s">
        <v>605</v>
      </c>
      <c r="K2134" t="s">
        <v>6612</v>
      </c>
      <c r="L2134" t="s">
        <v>19</v>
      </c>
    </row>
    <row r="2135" spans="1:12" ht="13.5" customHeight="1" x14ac:dyDescent="0.25">
      <c r="A2135" t="s">
        <v>1231</v>
      </c>
      <c r="B2135" s="24" t="s">
        <v>6613</v>
      </c>
      <c r="C2135" t="s">
        <v>5750</v>
      </c>
      <c r="D2135" t="s">
        <v>6614</v>
      </c>
      <c r="E2135" t="s">
        <v>4539</v>
      </c>
      <c r="F2135" s="10">
        <v>45189</v>
      </c>
      <c r="G2135" s="11">
        <v>45189</v>
      </c>
      <c r="H2135" s="11">
        <v>45555</v>
      </c>
      <c r="I2135" s="37">
        <v>108102.29</v>
      </c>
      <c r="J2135" t="s">
        <v>17</v>
      </c>
      <c r="K2135" t="s">
        <v>5752</v>
      </c>
      <c r="L2135" t="s">
        <v>350</v>
      </c>
    </row>
    <row r="2136" spans="1:12" ht="13.5" customHeight="1" x14ac:dyDescent="0.25">
      <c r="A2136" t="s">
        <v>12</v>
      </c>
      <c r="B2136" s="7" t="s">
        <v>1223</v>
      </c>
      <c r="C2136" s="23" t="s">
        <v>1954</v>
      </c>
      <c r="D2136" t="s">
        <v>6615</v>
      </c>
      <c r="E2136" t="s">
        <v>3762</v>
      </c>
      <c r="F2136" s="10">
        <v>45190</v>
      </c>
      <c r="G2136" s="11">
        <v>45190</v>
      </c>
      <c r="H2136" s="11">
        <v>45275</v>
      </c>
      <c r="I2136" s="12">
        <v>2549.63</v>
      </c>
      <c r="J2136" t="s">
        <v>17</v>
      </c>
      <c r="K2136" t="s">
        <v>5711</v>
      </c>
      <c r="L2136" t="s">
        <v>350</v>
      </c>
    </row>
    <row r="2137" spans="1:12" ht="13.5" customHeight="1" x14ac:dyDescent="0.25">
      <c r="A2137" t="s">
        <v>1231</v>
      </c>
      <c r="B2137" s="28" t="s">
        <v>6616</v>
      </c>
      <c r="C2137" s="23" t="s">
        <v>6617</v>
      </c>
      <c r="D2137" t="s">
        <v>6618</v>
      </c>
      <c r="E2137" t="s">
        <v>347</v>
      </c>
      <c r="F2137" s="10">
        <v>45190</v>
      </c>
      <c r="G2137" s="11">
        <v>45190</v>
      </c>
      <c r="H2137" s="11">
        <v>45556</v>
      </c>
      <c r="I2137" s="12">
        <v>30576</v>
      </c>
      <c r="J2137" t="s">
        <v>1047</v>
      </c>
      <c r="K2137" t="s">
        <v>6619</v>
      </c>
      <c r="L2137" t="s">
        <v>19</v>
      </c>
    </row>
    <row r="2138" spans="1:12" ht="13.5" customHeight="1" x14ac:dyDescent="0.25">
      <c r="A2138" t="s">
        <v>1231</v>
      </c>
      <c r="B2138" s="24" t="s">
        <v>6620</v>
      </c>
      <c r="C2138" t="s">
        <v>1954</v>
      </c>
      <c r="D2138" t="s">
        <v>6621</v>
      </c>
      <c r="E2138" t="s">
        <v>6622</v>
      </c>
      <c r="F2138" s="10">
        <v>45190</v>
      </c>
      <c r="G2138" s="11">
        <v>45191</v>
      </c>
      <c r="H2138" s="11">
        <v>45641</v>
      </c>
      <c r="I2138" s="37">
        <v>113896.93</v>
      </c>
      <c r="J2138" t="s">
        <v>17</v>
      </c>
      <c r="K2138" t="s">
        <v>5711</v>
      </c>
      <c r="L2138" t="s">
        <v>350</v>
      </c>
    </row>
    <row r="2139" spans="1:12" ht="13.5" customHeight="1" x14ac:dyDescent="0.25">
      <c r="A2139" t="s">
        <v>1231</v>
      </c>
      <c r="B2139" s="28" t="s">
        <v>6623</v>
      </c>
      <c r="C2139" s="23" t="s">
        <v>6624</v>
      </c>
      <c r="D2139" t="s">
        <v>6625</v>
      </c>
      <c r="E2139" t="s">
        <v>1337</v>
      </c>
      <c r="F2139" s="10">
        <v>45191</v>
      </c>
      <c r="G2139" s="11">
        <v>45203</v>
      </c>
      <c r="H2139" s="11">
        <v>45203</v>
      </c>
      <c r="I2139" s="12">
        <v>95000</v>
      </c>
      <c r="J2139" t="s">
        <v>17</v>
      </c>
      <c r="K2139" t="s">
        <v>6626</v>
      </c>
      <c r="L2139" t="s">
        <v>19</v>
      </c>
    </row>
    <row r="2140" spans="1:12" ht="13.5" customHeight="1" x14ac:dyDescent="0.25">
      <c r="A2140" t="s">
        <v>1231</v>
      </c>
      <c r="B2140" s="28" t="s">
        <v>6627</v>
      </c>
      <c r="C2140" s="23" t="s">
        <v>6628</v>
      </c>
      <c r="D2140" t="s">
        <v>6629</v>
      </c>
      <c r="E2140" t="s">
        <v>1337</v>
      </c>
      <c r="F2140" s="10">
        <v>45191</v>
      </c>
      <c r="G2140" s="11">
        <v>45192</v>
      </c>
      <c r="H2140" s="11">
        <v>45192</v>
      </c>
      <c r="I2140" s="12">
        <v>6000</v>
      </c>
      <c r="J2140" t="s">
        <v>17</v>
      </c>
      <c r="K2140" t="s">
        <v>6630</v>
      </c>
      <c r="L2140" t="s">
        <v>19</v>
      </c>
    </row>
    <row r="2141" spans="1:12" ht="13.5" customHeight="1" x14ac:dyDescent="0.25">
      <c r="A2141" t="s">
        <v>1231</v>
      </c>
      <c r="B2141" s="24" t="s">
        <v>6631</v>
      </c>
      <c r="C2141" t="s">
        <v>1744</v>
      </c>
      <c r="D2141" t="s">
        <v>6632</v>
      </c>
      <c r="E2141" t="s">
        <v>1337</v>
      </c>
      <c r="F2141" s="10">
        <v>45191</v>
      </c>
      <c r="G2141" s="11">
        <v>45192</v>
      </c>
      <c r="H2141" s="11">
        <v>45192</v>
      </c>
      <c r="I2141" s="37">
        <v>6000</v>
      </c>
      <c r="J2141" t="s">
        <v>17</v>
      </c>
      <c r="K2141" t="s">
        <v>6633</v>
      </c>
      <c r="L2141" t="s">
        <v>19</v>
      </c>
    </row>
    <row r="2142" spans="1:12" ht="13.5" customHeight="1" x14ac:dyDescent="0.25">
      <c r="A2142" t="s">
        <v>1231</v>
      </c>
      <c r="B2142" s="28" t="s">
        <v>6634</v>
      </c>
      <c r="C2142" s="23" t="s">
        <v>1057</v>
      </c>
      <c r="D2142" t="s">
        <v>6595</v>
      </c>
      <c r="E2142" t="s">
        <v>347</v>
      </c>
      <c r="F2142" s="10">
        <v>45194</v>
      </c>
      <c r="G2142" s="11">
        <v>45194</v>
      </c>
      <c r="H2142" s="11">
        <v>45560</v>
      </c>
      <c r="I2142" s="12">
        <v>525000</v>
      </c>
      <c r="J2142" t="s">
        <v>605</v>
      </c>
      <c r="K2142" t="s">
        <v>6635</v>
      </c>
      <c r="L2142" t="s">
        <v>19</v>
      </c>
    </row>
    <row r="2143" spans="1:12" ht="13.5" customHeight="1" x14ac:dyDescent="0.25">
      <c r="A2143" t="s">
        <v>1231</v>
      </c>
      <c r="B2143" s="24" t="s">
        <v>6636</v>
      </c>
      <c r="C2143" t="s">
        <v>6637</v>
      </c>
      <c r="D2143" t="s">
        <v>6638</v>
      </c>
      <c r="E2143" t="s">
        <v>1337</v>
      </c>
      <c r="F2143" s="10">
        <v>45194</v>
      </c>
      <c r="G2143" s="11">
        <v>45204</v>
      </c>
      <c r="H2143" s="11">
        <v>45204</v>
      </c>
      <c r="I2143" s="37">
        <v>130000</v>
      </c>
      <c r="J2143" t="s">
        <v>17</v>
      </c>
      <c r="K2143" t="s">
        <v>6639</v>
      </c>
      <c r="L2143" t="s">
        <v>19</v>
      </c>
    </row>
    <row r="2144" spans="1:12" ht="13.5" customHeight="1" x14ac:dyDescent="0.25">
      <c r="A2144" t="s">
        <v>12</v>
      </c>
      <c r="B2144" s="7" t="s">
        <v>6640</v>
      </c>
      <c r="C2144" s="23" t="s">
        <v>345</v>
      </c>
      <c r="D2144" t="s">
        <v>6641</v>
      </c>
      <c r="E2144" t="s">
        <v>4543</v>
      </c>
      <c r="F2144" s="10">
        <v>45195</v>
      </c>
      <c r="G2144" s="11">
        <v>45195</v>
      </c>
      <c r="H2144" s="11">
        <v>47022</v>
      </c>
      <c r="I2144" s="12">
        <v>65667</v>
      </c>
      <c r="J2144" t="s">
        <v>348</v>
      </c>
      <c r="K2144" t="s">
        <v>6642</v>
      </c>
      <c r="L2144" t="s">
        <v>19</v>
      </c>
    </row>
    <row r="2145" spans="1:12" ht="13.5" customHeight="1" x14ac:dyDescent="0.25">
      <c r="A2145" t="s">
        <v>1231</v>
      </c>
      <c r="B2145" s="28" t="s">
        <v>3399</v>
      </c>
      <c r="C2145" s="23" t="s">
        <v>6643</v>
      </c>
      <c r="D2145" t="s">
        <v>6644</v>
      </c>
      <c r="E2145" t="s">
        <v>1399</v>
      </c>
      <c r="F2145" s="10">
        <v>45196</v>
      </c>
      <c r="G2145" t="s">
        <v>1399</v>
      </c>
      <c r="H2145" t="s">
        <v>1399</v>
      </c>
      <c r="I2145" s="12">
        <v>220072.43</v>
      </c>
      <c r="J2145" t="s">
        <v>605</v>
      </c>
      <c r="K2145" t="s">
        <v>3250</v>
      </c>
      <c r="L2145" t="s">
        <v>350</v>
      </c>
    </row>
    <row r="2146" spans="1:12" ht="13.5" customHeight="1" x14ac:dyDescent="0.25">
      <c r="A2146" t="s">
        <v>12</v>
      </c>
      <c r="B2146" s="28" t="s">
        <v>6645</v>
      </c>
      <c r="C2146" s="23" t="s">
        <v>4476</v>
      </c>
      <c r="D2146" t="s">
        <v>6646</v>
      </c>
      <c r="E2146" t="s">
        <v>347</v>
      </c>
      <c r="F2146" s="10">
        <v>45196</v>
      </c>
      <c r="G2146" s="11">
        <v>45196</v>
      </c>
      <c r="H2146" s="11">
        <v>45562</v>
      </c>
      <c r="I2146" s="12">
        <v>1227380</v>
      </c>
      <c r="J2146" t="s">
        <v>1047</v>
      </c>
      <c r="K2146" t="s">
        <v>6647</v>
      </c>
      <c r="L2146" t="s">
        <v>19</v>
      </c>
    </row>
    <row r="2147" spans="1:12" ht="13.5" customHeight="1" x14ac:dyDescent="0.25">
      <c r="A2147" t="s">
        <v>1231</v>
      </c>
      <c r="B2147" s="24" t="s">
        <v>628</v>
      </c>
      <c r="C2147" t="s">
        <v>6648</v>
      </c>
      <c r="D2147" t="s">
        <v>6649</v>
      </c>
      <c r="E2147" t="s">
        <v>347</v>
      </c>
      <c r="F2147" s="10">
        <v>45196</v>
      </c>
      <c r="G2147" s="11">
        <v>45196</v>
      </c>
      <c r="H2147" s="11">
        <v>45561</v>
      </c>
      <c r="I2147" s="12">
        <v>31816.34</v>
      </c>
      <c r="J2147" t="s">
        <v>17</v>
      </c>
      <c r="K2147" t="s">
        <v>6650</v>
      </c>
      <c r="L2147" t="s">
        <v>2759</v>
      </c>
    </row>
    <row r="2148" spans="1:12" ht="13.5" customHeight="1" x14ac:dyDescent="0.25">
      <c r="A2148" t="s">
        <v>1231</v>
      </c>
      <c r="B2148" s="43" t="s">
        <v>6651</v>
      </c>
      <c r="C2148" s="23" t="s">
        <v>6320</v>
      </c>
      <c r="D2148" t="s">
        <v>6652</v>
      </c>
      <c r="E2148" t="s">
        <v>1399</v>
      </c>
      <c r="F2148" s="10">
        <v>45197</v>
      </c>
      <c r="G2148" s="11">
        <v>45200</v>
      </c>
      <c r="H2148" t="s">
        <v>1399</v>
      </c>
      <c r="I2148" s="12">
        <v>267355.2</v>
      </c>
      <c r="J2148" t="s">
        <v>605</v>
      </c>
      <c r="K2148" t="s">
        <v>6322</v>
      </c>
      <c r="L2148" t="s">
        <v>350</v>
      </c>
    </row>
    <row r="2149" spans="1:12" ht="13.5" customHeight="1" x14ac:dyDescent="0.25">
      <c r="A2149" t="s">
        <v>1231</v>
      </c>
      <c r="B2149" s="24" t="s">
        <v>6653</v>
      </c>
      <c r="C2149" t="s">
        <v>6654</v>
      </c>
      <c r="D2149" t="s">
        <v>6655</v>
      </c>
      <c r="E2149" t="s">
        <v>1379</v>
      </c>
      <c r="F2149" s="10">
        <v>45197</v>
      </c>
      <c r="G2149" s="11">
        <v>45198</v>
      </c>
      <c r="H2149" s="11">
        <v>45204</v>
      </c>
      <c r="I2149" s="37">
        <v>18000</v>
      </c>
      <c r="J2149" t="s">
        <v>17</v>
      </c>
      <c r="K2149" t="s">
        <v>6656</v>
      </c>
      <c r="L2149" t="s">
        <v>19</v>
      </c>
    </row>
    <row r="2150" spans="1:12" ht="13.5" customHeight="1" x14ac:dyDescent="0.25">
      <c r="A2150" t="s">
        <v>1231</v>
      </c>
      <c r="B2150" s="24" t="s">
        <v>6657</v>
      </c>
      <c r="C2150" t="s">
        <v>6658</v>
      </c>
      <c r="D2150" t="s">
        <v>6659</v>
      </c>
      <c r="E2150" t="s">
        <v>1337</v>
      </c>
      <c r="F2150" s="10">
        <v>45197</v>
      </c>
      <c r="G2150" s="11">
        <v>45199</v>
      </c>
      <c r="H2150" s="11">
        <v>45199</v>
      </c>
      <c r="I2150" s="37">
        <v>6000</v>
      </c>
      <c r="J2150" t="s">
        <v>17</v>
      </c>
      <c r="K2150" t="s">
        <v>6660</v>
      </c>
      <c r="L2150" t="s">
        <v>19</v>
      </c>
    </row>
    <row r="2151" spans="1:12" ht="13.5" customHeight="1" x14ac:dyDescent="0.25">
      <c r="A2151" t="s">
        <v>1231</v>
      </c>
      <c r="B2151" s="24" t="s">
        <v>6661</v>
      </c>
      <c r="C2151" t="s">
        <v>6662</v>
      </c>
      <c r="D2151" t="s">
        <v>6663</v>
      </c>
      <c r="E2151" t="s">
        <v>2260</v>
      </c>
      <c r="F2151" s="10">
        <v>45197</v>
      </c>
      <c r="G2151" s="11">
        <v>45200</v>
      </c>
      <c r="H2151" s="11">
        <v>45210</v>
      </c>
      <c r="I2151" s="37">
        <v>45000</v>
      </c>
      <c r="J2151" t="s">
        <v>17</v>
      </c>
      <c r="K2151" t="s">
        <v>6664</v>
      </c>
      <c r="L2151" t="s">
        <v>19</v>
      </c>
    </row>
    <row r="2152" spans="1:12" ht="13.5" customHeight="1" x14ac:dyDescent="0.25">
      <c r="A2152" t="s">
        <v>1231</v>
      </c>
      <c r="B2152" s="24" t="s">
        <v>6665</v>
      </c>
      <c r="C2152" t="s">
        <v>6666</v>
      </c>
      <c r="D2152" t="s">
        <v>6667</v>
      </c>
      <c r="E2152" t="s">
        <v>2685</v>
      </c>
      <c r="F2152" s="10">
        <v>45198</v>
      </c>
      <c r="G2152" s="11">
        <v>45201</v>
      </c>
      <c r="H2152" s="11">
        <v>47027</v>
      </c>
      <c r="I2152" s="12">
        <v>94799.76</v>
      </c>
      <c r="J2152" t="s">
        <v>605</v>
      </c>
      <c r="K2152" t="s">
        <v>6668</v>
      </c>
      <c r="L2152" t="s">
        <v>19</v>
      </c>
    </row>
    <row r="2153" spans="1:12" ht="13.5" customHeight="1" x14ac:dyDescent="0.25">
      <c r="A2153" t="s">
        <v>12</v>
      </c>
      <c r="B2153" s="7" t="s">
        <v>6669</v>
      </c>
      <c r="C2153" s="23" t="s">
        <v>6670</v>
      </c>
      <c r="D2153" t="s">
        <v>6671</v>
      </c>
      <c r="E2153" t="s">
        <v>2685</v>
      </c>
      <c r="F2153" s="10">
        <v>45198</v>
      </c>
      <c r="G2153" s="11">
        <v>45201</v>
      </c>
      <c r="H2153" s="11">
        <v>47027</v>
      </c>
      <c r="I2153" s="12">
        <v>166671.35999999999</v>
      </c>
      <c r="J2153" t="s">
        <v>605</v>
      </c>
      <c r="K2153" t="s">
        <v>6672</v>
      </c>
      <c r="L2153" t="s">
        <v>19</v>
      </c>
    </row>
    <row r="2154" spans="1:12" ht="13.5" customHeight="1" x14ac:dyDescent="0.25">
      <c r="A2154" t="s">
        <v>12</v>
      </c>
      <c r="B2154" s="28" t="s">
        <v>936</v>
      </c>
      <c r="C2154" s="23" t="s">
        <v>6042</v>
      </c>
      <c r="D2154" t="s">
        <v>6673</v>
      </c>
      <c r="E2154" t="s">
        <v>347</v>
      </c>
      <c r="F2154" s="10">
        <v>45198</v>
      </c>
      <c r="G2154" s="11">
        <v>45198</v>
      </c>
      <c r="H2154" s="11">
        <v>45563</v>
      </c>
      <c r="I2154" s="12">
        <v>606078.6</v>
      </c>
      <c r="J2154" t="s">
        <v>605</v>
      </c>
      <c r="K2154" t="s">
        <v>6674</v>
      </c>
      <c r="L2154" t="s">
        <v>350</v>
      </c>
    </row>
    <row r="2155" spans="1:12" ht="13.5" customHeight="1" x14ac:dyDescent="0.25">
      <c r="A2155" t="s">
        <v>12</v>
      </c>
      <c r="B2155" s="7" t="s">
        <v>4590</v>
      </c>
      <c r="C2155" s="23" t="s">
        <v>2991</v>
      </c>
      <c r="D2155" t="s">
        <v>6675</v>
      </c>
      <c r="E2155" t="s">
        <v>347</v>
      </c>
      <c r="F2155" s="10">
        <v>45198</v>
      </c>
      <c r="G2155" s="11">
        <v>45078</v>
      </c>
      <c r="H2155" s="11">
        <v>45443</v>
      </c>
      <c r="I2155" s="12">
        <v>2304</v>
      </c>
      <c r="J2155" t="s">
        <v>1047</v>
      </c>
      <c r="K2155" t="s">
        <v>3518</v>
      </c>
      <c r="L2155" t="s">
        <v>350</v>
      </c>
    </row>
    <row r="2156" spans="1:12" ht="13.5" customHeight="1" x14ac:dyDescent="0.25">
      <c r="A2156" t="s">
        <v>1231</v>
      </c>
      <c r="B2156" s="28" t="s">
        <v>3402</v>
      </c>
      <c r="C2156" s="23" t="s">
        <v>6676</v>
      </c>
      <c r="D2156" t="s">
        <v>6677</v>
      </c>
      <c r="E2156" t="s">
        <v>347</v>
      </c>
      <c r="F2156" s="10">
        <v>45198</v>
      </c>
      <c r="G2156" s="11">
        <v>45199</v>
      </c>
      <c r="H2156" s="11">
        <v>45564</v>
      </c>
      <c r="I2156" s="12">
        <v>2046.32</v>
      </c>
      <c r="J2156" t="s">
        <v>1047</v>
      </c>
      <c r="K2156" t="s">
        <v>6678</v>
      </c>
      <c r="L2156" t="s">
        <v>350</v>
      </c>
    </row>
    <row r="2157" spans="1:12" ht="13.5" customHeight="1" x14ac:dyDescent="0.25">
      <c r="A2157" t="s">
        <v>1231</v>
      </c>
      <c r="B2157" s="28" t="s">
        <v>6679</v>
      </c>
      <c r="C2157" s="23" t="s">
        <v>6680</v>
      </c>
      <c r="D2157" t="s">
        <v>6681</v>
      </c>
      <c r="E2157" t="s">
        <v>1242</v>
      </c>
      <c r="F2157" s="10">
        <v>45198</v>
      </c>
      <c r="G2157" s="11">
        <v>45198</v>
      </c>
      <c r="H2157" s="11">
        <v>45210</v>
      </c>
      <c r="I2157" s="12">
        <v>36000</v>
      </c>
      <c r="J2157" t="s">
        <v>17</v>
      </c>
      <c r="K2157" t="s">
        <v>6682</v>
      </c>
      <c r="L2157" t="s">
        <v>19</v>
      </c>
    </row>
    <row r="2158" spans="1:12" ht="13.5" customHeight="1" x14ac:dyDescent="0.25">
      <c r="A2158" t="s">
        <v>12</v>
      </c>
      <c r="B2158" s="7" t="s">
        <v>6683</v>
      </c>
      <c r="C2158" s="23" t="s">
        <v>6684</v>
      </c>
      <c r="D2158" t="s">
        <v>6685</v>
      </c>
      <c r="E2158" t="s">
        <v>5563</v>
      </c>
      <c r="F2158" s="10">
        <v>45198</v>
      </c>
      <c r="G2158" s="11">
        <v>45194</v>
      </c>
      <c r="H2158" s="11">
        <v>46106</v>
      </c>
      <c r="I2158" s="12">
        <v>400632.3</v>
      </c>
      <c r="J2158" t="s">
        <v>2280</v>
      </c>
      <c r="K2158" t="s">
        <v>6686</v>
      </c>
      <c r="L2158" t="s">
        <v>19</v>
      </c>
    </row>
    <row r="2159" spans="1:12" ht="13.5" customHeight="1" x14ac:dyDescent="0.25">
      <c r="A2159" t="s">
        <v>12</v>
      </c>
      <c r="B2159" s="24" t="s">
        <v>6687</v>
      </c>
      <c r="C2159" t="s">
        <v>6688</v>
      </c>
      <c r="D2159" t="s">
        <v>6689</v>
      </c>
      <c r="E2159" t="s">
        <v>1323</v>
      </c>
      <c r="F2159" s="10">
        <v>45200</v>
      </c>
      <c r="G2159" s="11">
        <v>45200</v>
      </c>
      <c r="H2159" s="48">
        <v>46112</v>
      </c>
      <c r="I2159" s="12">
        <v>176970.68</v>
      </c>
      <c r="J2159" t="s">
        <v>605</v>
      </c>
      <c r="K2159" t="s">
        <v>6690</v>
      </c>
      <c r="L2159" t="s">
        <v>19</v>
      </c>
    </row>
    <row r="2160" spans="1:12" ht="13.5" customHeight="1" x14ac:dyDescent="0.25">
      <c r="A2160" t="s">
        <v>12</v>
      </c>
      <c r="B2160" s="27" t="s">
        <v>1105</v>
      </c>
      <c r="C2160" s="54" t="s">
        <v>6691</v>
      </c>
      <c r="D2160" s="54" t="s">
        <v>6692</v>
      </c>
      <c r="E2160" s="54" t="s">
        <v>347</v>
      </c>
      <c r="F2160" s="32">
        <v>45200</v>
      </c>
      <c r="G2160" s="52">
        <v>45200</v>
      </c>
      <c r="H2160" s="52">
        <v>45565</v>
      </c>
      <c r="I2160" s="12">
        <v>8797.32</v>
      </c>
      <c r="J2160" t="s">
        <v>1047</v>
      </c>
      <c r="K2160" s="54" t="s">
        <v>6693</v>
      </c>
      <c r="L2160" s="13" t="s">
        <v>350</v>
      </c>
    </row>
    <row r="2161" spans="1:12" ht="13.5" customHeight="1" x14ac:dyDescent="0.25">
      <c r="A2161" t="s">
        <v>1231</v>
      </c>
      <c r="B2161" s="28" t="s">
        <v>6694</v>
      </c>
      <c r="C2161" t="s">
        <v>6695</v>
      </c>
      <c r="D2161" t="s">
        <v>6696</v>
      </c>
      <c r="E2161" t="s">
        <v>1246</v>
      </c>
      <c r="F2161" s="10">
        <v>45201</v>
      </c>
      <c r="G2161" t="s">
        <v>1399</v>
      </c>
      <c r="H2161" t="s">
        <v>1399</v>
      </c>
      <c r="I2161" s="12">
        <v>5697</v>
      </c>
      <c r="J2161" t="s">
        <v>2280</v>
      </c>
      <c r="K2161" t="s">
        <v>3165</v>
      </c>
      <c r="L2161" t="s">
        <v>350</v>
      </c>
    </row>
    <row r="2162" spans="1:12" ht="13.5" customHeight="1" x14ac:dyDescent="0.25">
      <c r="A2162" t="s">
        <v>1231</v>
      </c>
      <c r="B2162" s="7" t="s">
        <v>6697</v>
      </c>
      <c r="C2162" s="23" t="s">
        <v>5808</v>
      </c>
      <c r="D2162" t="s">
        <v>6698</v>
      </c>
      <c r="E2162" t="s">
        <v>6699</v>
      </c>
      <c r="F2162" s="10">
        <v>45201</v>
      </c>
      <c r="G2162" s="11">
        <v>45203</v>
      </c>
      <c r="H2162" s="11">
        <v>45203</v>
      </c>
      <c r="I2162" s="12">
        <v>9000</v>
      </c>
      <c r="J2162" t="s">
        <v>17</v>
      </c>
      <c r="K2162" t="s">
        <v>6700</v>
      </c>
      <c r="L2162" t="s">
        <v>19</v>
      </c>
    </row>
    <row r="2163" spans="1:12" ht="13.5" customHeight="1" x14ac:dyDescent="0.25">
      <c r="A2163" t="s">
        <v>1231</v>
      </c>
      <c r="B2163" s="7" t="s">
        <v>6701</v>
      </c>
      <c r="C2163" s="23" t="s">
        <v>2875</v>
      </c>
      <c r="D2163" t="s">
        <v>6702</v>
      </c>
      <c r="E2163" t="s">
        <v>6699</v>
      </c>
      <c r="F2163" s="10">
        <v>45201</v>
      </c>
      <c r="G2163" s="11">
        <v>45203</v>
      </c>
      <c r="H2163" s="11">
        <v>45203</v>
      </c>
      <c r="I2163" s="12">
        <v>611872.19999999995</v>
      </c>
      <c r="J2163" t="s">
        <v>17</v>
      </c>
      <c r="K2163" t="s">
        <v>6703</v>
      </c>
      <c r="L2163" t="s">
        <v>19</v>
      </c>
    </row>
    <row r="2164" spans="1:12" ht="13.5" customHeight="1" x14ac:dyDescent="0.25">
      <c r="A2164" t="s">
        <v>1231</v>
      </c>
      <c r="B2164" s="28" t="s">
        <v>3473</v>
      </c>
      <c r="C2164" s="23" t="s">
        <v>2310</v>
      </c>
      <c r="D2164" t="s">
        <v>6704</v>
      </c>
      <c r="E2164" t="s">
        <v>1399</v>
      </c>
      <c r="F2164" s="10">
        <v>45202</v>
      </c>
      <c r="G2164" t="s">
        <v>1399</v>
      </c>
      <c r="H2164" t="s">
        <v>1399</v>
      </c>
      <c r="I2164" s="12" t="s">
        <v>2019</v>
      </c>
      <c r="J2164" t="s">
        <v>1047</v>
      </c>
      <c r="K2164" t="s">
        <v>3728</v>
      </c>
      <c r="L2164" t="s">
        <v>350</v>
      </c>
    </row>
    <row r="2165" spans="1:12" ht="13.5" customHeight="1" x14ac:dyDescent="0.25">
      <c r="A2165" t="s">
        <v>1231</v>
      </c>
      <c r="B2165" s="28" t="s">
        <v>6705</v>
      </c>
      <c r="C2165" s="23" t="s">
        <v>6706</v>
      </c>
      <c r="D2165" t="s">
        <v>6707</v>
      </c>
      <c r="E2165" t="s">
        <v>6708</v>
      </c>
      <c r="F2165" s="10">
        <v>45202</v>
      </c>
      <c r="G2165" s="11">
        <v>45204</v>
      </c>
      <c r="H2165" s="11">
        <v>45204</v>
      </c>
      <c r="I2165" s="12">
        <v>9000</v>
      </c>
      <c r="J2165" t="s">
        <v>17</v>
      </c>
      <c r="K2165" t="s">
        <v>6709</v>
      </c>
      <c r="L2165" t="s">
        <v>19</v>
      </c>
    </row>
    <row r="2166" spans="1:12" ht="13.5" customHeight="1" x14ac:dyDescent="0.25">
      <c r="A2166" t="s">
        <v>1231</v>
      </c>
      <c r="B2166" s="28" t="s">
        <v>6710</v>
      </c>
      <c r="C2166" s="23" t="s">
        <v>6706</v>
      </c>
      <c r="D2166" t="s">
        <v>6711</v>
      </c>
      <c r="E2166" t="s">
        <v>6708</v>
      </c>
      <c r="F2166" s="10">
        <v>45202</v>
      </c>
      <c r="G2166" s="11">
        <v>45205</v>
      </c>
      <c r="H2166" s="11">
        <v>45205</v>
      </c>
      <c r="I2166" s="12">
        <v>9000</v>
      </c>
      <c r="J2166" t="s">
        <v>17</v>
      </c>
      <c r="K2166" t="s">
        <v>6712</v>
      </c>
      <c r="L2166" t="s">
        <v>19</v>
      </c>
    </row>
    <row r="2167" spans="1:12" ht="13.5" customHeight="1" x14ac:dyDescent="0.25">
      <c r="A2167" t="s">
        <v>1231</v>
      </c>
      <c r="B2167" s="28" t="s">
        <v>6713</v>
      </c>
      <c r="C2167" s="23" t="s">
        <v>6714</v>
      </c>
      <c r="D2167" t="s">
        <v>6715</v>
      </c>
      <c r="E2167" t="s">
        <v>347</v>
      </c>
      <c r="F2167" s="10">
        <v>45202</v>
      </c>
      <c r="G2167" s="11">
        <v>45202</v>
      </c>
      <c r="H2167" s="11">
        <v>45568</v>
      </c>
      <c r="I2167" s="12">
        <v>93600</v>
      </c>
      <c r="J2167" t="s">
        <v>17</v>
      </c>
      <c r="K2167" t="s">
        <v>6716</v>
      </c>
      <c r="L2167" t="s">
        <v>19</v>
      </c>
    </row>
    <row r="2168" spans="1:12" ht="13.5" customHeight="1" x14ac:dyDescent="0.25">
      <c r="A2168" t="s">
        <v>1231</v>
      </c>
      <c r="B2168" s="7" t="s">
        <v>6717</v>
      </c>
      <c r="C2168" s="23" t="s">
        <v>6718</v>
      </c>
      <c r="D2168" t="s">
        <v>6719</v>
      </c>
      <c r="E2168" t="s">
        <v>347</v>
      </c>
      <c r="F2168" s="10">
        <v>45202</v>
      </c>
      <c r="G2168" s="11">
        <v>45202</v>
      </c>
      <c r="H2168" s="11">
        <v>45568</v>
      </c>
      <c r="I2168" s="12">
        <v>1086750</v>
      </c>
      <c r="J2168" t="s">
        <v>1047</v>
      </c>
      <c r="K2168" t="s">
        <v>6720</v>
      </c>
      <c r="L2168" t="s">
        <v>19</v>
      </c>
    </row>
    <row r="2169" spans="1:12" ht="13.5" customHeight="1" x14ac:dyDescent="0.25">
      <c r="A2169" t="s">
        <v>1231</v>
      </c>
      <c r="B2169" s="7" t="s">
        <v>6721</v>
      </c>
      <c r="C2169" s="23" t="s">
        <v>2338</v>
      </c>
      <c r="D2169" t="s">
        <v>6722</v>
      </c>
      <c r="E2169" t="s">
        <v>6699</v>
      </c>
      <c r="F2169" s="10">
        <v>45202</v>
      </c>
      <c r="G2169" s="11">
        <v>45205</v>
      </c>
      <c r="H2169" s="11">
        <v>45205</v>
      </c>
      <c r="I2169" s="12">
        <v>6000</v>
      </c>
      <c r="J2169" t="s">
        <v>17</v>
      </c>
      <c r="K2169" t="s">
        <v>6723</v>
      </c>
      <c r="L2169" t="s">
        <v>19</v>
      </c>
    </row>
    <row r="2170" spans="1:12" ht="13.5" customHeight="1" x14ac:dyDescent="0.25">
      <c r="A2170" t="s">
        <v>1231</v>
      </c>
      <c r="B2170" s="28" t="s">
        <v>6724</v>
      </c>
      <c r="C2170" s="23" t="s">
        <v>6725</v>
      </c>
      <c r="D2170" t="s">
        <v>6726</v>
      </c>
      <c r="E2170" t="s">
        <v>6708</v>
      </c>
      <c r="F2170" s="10">
        <v>45202</v>
      </c>
      <c r="G2170" s="11">
        <v>45205</v>
      </c>
      <c r="H2170" s="11">
        <v>45205</v>
      </c>
      <c r="I2170" s="12">
        <v>6000</v>
      </c>
      <c r="J2170" t="s">
        <v>17</v>
      </c>
      <c r="K2170" t="s">
        <v>6727</v>
      </c>
      <c r="L2170" t="s">
        <v>19</v>
      </c>
    </row>
    <row r="2171" spans="1:12" ht="13.5" customHeight="1" x14ac:dyDescent="0.25">
      <c r="A2171" t="s">
        <v>1231</v>
      </c>
      <c r="B2171" s="24" t="s">
        <v>6728</v>
      </c>
      <c r="C2171" t="s">
        <v>6729</v>
      </c>
      <c r="D2171" t="s">
        <v>6730</v>
      </c>
      <c r="E2171" t="s">
        <v>1337</v>
      </c>
      <c r="F2171" s="10">
        <v>45202</v>
      </c>
      <c r="G2171" s="11">
        <v>45203</v>
      </c>
      <c r="H2171" s="11">
        <v>45203</v>
      </c>
      <c r="I2171" s="37">
        <v>5000</v>
      </c>
      <c r="J2171" t="s">
        <v>17</v>
      </c>
      <c r="K2171" t="s">
        <v>6731</v>
      </c>
      <c r="L2171" t="s">
        <v>19</v>
      </c>
    </row>
    <row r="2172" spans="1:12" ht="13.5" customHeight="1" x14ac:dyDescent="0.25">
      <c r="A2172" t="s">
        <v>12</v>
      </c>
      <c r="B2172" s="7" t="s">
        <v>1227</v>
      </c>
      <c r="C2172" s="23" t="s">
        <v>2120</v>
      </c>
      <c r="D2172" t="s">
        <v>6732</v>
      </c>
      <c r="E2172" t="s">
        <v>347</v>
      </c>
      <c r="F2172" s="10">
        <v>45203</v>
      </c>
      <c r="G2172" s="11">
        <v>45203</v>
      </c>
      <c r="H2172" s="11">
        <v>45569</v>
      </c>
      <c r="I2172" s="12">
        <v>5331.08</v>
      </c>
      <c r="J2172" t="s">
        <v>17</v>
      </c>
      <c r="K2172" t="s">
        <v>6733</v>
      </c>
      <c r="L2172" t="s">
        <v>350</v>
      </c>
    </row>
    <row r="2173" spans="1:12" ht="13.5" customHeight="1" x14ac:dyDescent="0.25">
      <c r="A2173" t="s">
        <v>1231</v>
      </c>
      <c r="B2173" s="28" t="s">
        <v>6734</v>
      </c>
      <c r="C2173" s="23" t="s">
        <v>6735</v>
      </c>
      <c r="D2173" t="s">
        <v>6736</v>
      </c>
      <c r="E2173" t="s">
        <v>6708</v>
      </c>
      <c r="F2173" s="10">
        <v>45203</v>
      </c>
      <c r="G2173" s="11">
        <v>45204</v>
      </c>
      <c r="H2173" s="11">
        <v>45204</v>
      </c>
      <c r="I2173" s="12">
        <v>9000</v>
      </c>
      <c r="J2173" t="s">
        <v>17</v>
      </c>
      <c r="K2173" t="s">
        <v>6737</v>
      </c>
      <c r="L2173" t="s">
        <v>19</v>
      </c>
    </row>
    <row r="2174" spans="1:12" ht="13.5" customHeight="1" x14ac:dyDescent="0.25">
      <c r="A2174" t="s">
        <v>1231</v>
      </c>
      <c r="B2174" s="28" t="s">
        <v>6738</v>
      </c>
      <c r="C2174" s="23" t="s">
        <v>6739</v>
      </c>
      <c r="D2174" t="s">
        <v>6740</v>
      </c>
      <c r="E2174" t="s">
        <v>547</v>
      </c>
      <c r="F2174" s="10">
        <v>45203</v>
      </c>
      <c r="G2174" s="11">
        <v>45206</v>
      </c>
      <c r="H2174" s="11">
        <v>45227</v>
      </c>
      <c r="I2174" s="12">
        <v>30000</v>
      </c>
      <c r="J2174" t="s">
        <v>17</v>
      </c>
      <c r="K2174" t="s">
        <v>6741</v>
      </c>
      <c r="L2174" t="s">
        <v>19</v>
      </c>
    </row>
    <row r="2175" spans="1:12" ht="13.5" customHeight="1" x14ac:dyDescent="0.25">
      <c r="A2175" t="s">
        <v>1231</v>
      </c>
      <c r="B2175" s="28" t="s">
        <v>6742</v>
      </c>
      <c r="C2175" s="23" t="s">
        <v>6743</v>
      </c>
      <c r="D2175" t="s">
        <v>6744</v>
      </c>
      <c r="E2175" t="s">
        <v>547</v>
      </c>
      <c r="F2175" s="10">
        <v>45203</v>
      </c>
      <c r="G2175" s="11">
        <v>45206</v>
      </c>
      <c r="H2175" s="11">
        <v>45227</v>
      </c>
      <c r="I2175" s="12">
        <v>15000</v>
      </c>
      <c r="J2175" t="s">
        <v>17</v>
      </c>
      <c r="K2175" t="s">
        <v>6745</v>
      </c>
      <c r="L2175" t="s">
        <v>19</v>
      </c>
    </row>
    <row r="2176" spans="1:12" ht="13.5" customHeight="1" x14ac:dyDescent="0.25">
      <c r="A2176" t="s">
        <v>1231</v>
      </c>
      <c r="B2176" s="24" t="s">
        <v>6746</v>
      </c>
      <c r="C2176" t="s">
        <v>2120</v>
      </c>
      <c r="D2176" t="s">
        <v>6747</v>
      </c>
      <c r="E2176" t="s">
        <v>347</v>
      </c>
      <c r="F2176" s="10">
        <v>45203</v>
      </c>
      <c r="G2176" s="11">
        <v>45203</v>
      </c>
      <c r="H2176" s="11">
        <v>45578</v>
      </c>
      <c r="I2176" s="37">
        <v>242014.34</v>
      </c>
      <c r="J2176" t="s">
        <v>605</v>
      </c>
      <c r="K2176" t="s">
        <v>6733</v>
      </c>
      <c r="L2176" t="s">
        <v>350</v>
      </c>
    </row>
    <row r="2177" spans="1:12" ht="13.5" customHeight="1" x14ac:dyDescent="0.25">
      <c r="A2177" t="s">
        <v>12</v>
      </c>
      <c r="B2177" s="7" t="s">
        <v>6748</v>
      </c>
      <c r="C2177" s="23" t="s">
        <v>6466</v>
      </c>
      <c r="D2177" t="s">
        <v>6749</v>
      </c>
      <c r="E2177" t="s">
        <v>2685</v>
      </c>
      <c r="F2177" s="10">
        <v>45204</v>
      </c>
      <c r="G2177" s="11">
        <v>45204</v>
      </c>
      <c r="H2177" s="11">
        <v>47030</v>
      </c>
      <c r="I2177" s="12">
        <v>108000</v>
      </c>
      <c r="J2177" t="s">
        <v>605</v>
      </c>
      <c r="K2177" t="s">
        <v>6750</v>
      </c>
      <c r="L2177" t="s">
        <v>19</v>
      </c>
    </row>
    <row r="2178" spans="1:12" ht="13.5" customHeight="1" x14ac:dyDescent="0.25">
      <c r="A2178" t="s">
        <v>12</v>
      </c>
      <c r="B2178" s="7" t="s">
        <v>6751</v>
      </c>
      <c r="C2178" s="23" t="s">
        <v>6752</v>
      </c>
      <c r="D2178" t="s">
        <v>6753</v>
      </c>
      <c r="E2178" t="s">
        <v>347</v>
      </c>
      <c r="F2178" s="10">
        <v>45204</v>
      </c>
      <c r="G2178" s="11">
        <v>45204</v>
      </c>
      <c r="H2178" s="11">
        <v>45570</v>
      </c>
      <c r="I2178" s="12">
        <v>2806403.84</v>
      </c>
      <c r="J2178" t="s">
        <v>348</v>
      </c>
      <c r="K2178" t="s">
        <v>6754</v>
      </c>
      <c r="L2178" t="s">
        <v>19</v>
      </c>
    </row>
    <row r="2179" spans="1:12" ht="13.5" customHeight="1" x14ac:dyDescent="0.25">
      <c r="A2179" t="s">
        <v>1231</v>
      </c>
      <c r="B2179" s="28" t="s">
        <v>3318</v>
      </c>
      <c r="C2179" s="23" t="s">
        <v>6755</v>
      </c>
      <c r="D2179" t="s">
        <v>6756</v>
      </c>
      <c r="E2179" t="s">
        <v>347</v>
      </c>
      <c r="F2179" s="10">
        <v>45205</v>
      </c>
      <c r="G2179" s="11">
        <v>45206</v>
      </c>
      <c r="H2179" s="11">
        <v>45571</v>
      </c>
      <c r="I2179" s="12">
        <v>1516337.64</v>
      </c>
      <c r="J2179" t="s">
        <v>605</v>
      </c>
      <c r="K2179" t="s">
        <v>6757</v>
      </c>
      <c r="L2179" t="s">
        <v>350</v>
      </c>
    </row>
    <row r="2180" spans="1:12" ht="13.5" customHeight="1" x14ac:dyDescent="0.25">
      <c r="A2180" t="s">
        <v>1231</v>
      </c>
      <c r="B2180" s="28" t="s">
        <v>3322</v>
      </c>
      <c r="C2180" s="23" t="s">
        <v>6758</v>
      </c>
      <c r="D2180" t="s">
        <v>6759</v>
      </c>
      <c r="E2180" t="s">
        <v>1399</v>
      </c>
      <c r="F2180" s="10">
        <v>45205</v>
      </c>
      <c r="G2180" t="s">
        <v>1399</v>
      </c>
      <c r="H2180" t="s">
        <v>1399</v>
      </c>
      <c r="I2180" s="12">
        <v>476067.6</v>
      </c>
      <c r="J2180" t="s">
        <v>605</v>
      </c>
      <c r="K2180" t="s">
        <v>2464</v>
      </c>
      <c r="L2180" t="s">
        <v>350</v>
      </c>
    </row>
    <row r="2181" spans="1:12" ht="13.5" customHeight="1" x14ac:dyDescent="0.25">
      <c r="A2181" t="s">
        <v>1231</v>
      </c>
      <c r="B2181" s="28" t="s">
        <v>6760</v>
      </c>
      <c r="C2181" s="23" t="s">
        <v>6761</v>
      </c>
      <c r="D2181" t="s">
        <v>6762</v>
      </c>
      <c r="E2181" t="s">
        <v>6708</v>
      </c>
      <c r="F2181" s="10">
        <v>45205</v>
      </c>
      <c r="G2181" s="11">
        <v>45205</v>
      </c>
      <c r="H2181" s="11">
        <v>45205</v>
      </c>
      <c r="I2181" s="12">
        <v>258000</v>
      </c>
      <c r="J2181" t="s">
        <v>17</v>
      </c>
      <c r="K2181" t="s">
        <v>6763</v>
      </c>
      <c r="L2181" t="s">
        <v>19</v>
      </c>
    </row>
    <row r="2182" spans="1:12" ht="13.5" customHeight="1" x14ac:dyDescent="0.25">
      <c r="A2182" t="s">
        <v>1231</v>
      </c>
      <c r="B2182" s="7" t="s">
        <v>6764</v>
      </c>
      <c r="C2182" s="23" t="s">
        <v>6765</v>
      </c>
      <c r="D2182" t="s">
        <v>6766</v>
      </c>
      <c r="E2182" t="s">
        <v>5595</v>
      </c>
      <c r="F2182" s="10">
        <v>45205</v>
      </c>
      <c r="G2182" s="11">
        <v>45205</v>
      </c>
      <c r="H2182" s="11">
        <v>45936</v>
      </c>
      <c r="I2182" s="12">
        <v>4878723.5</v>
      </c>
      <c r="J2182" t="s">
        <v>1047</v>
      </c>
      <c r="K2182" t="s">
        <v>6767</v>
      </c>
      <c r="L2182" t="s">
        <v>19</v>
      </c>
    </row>
    <row r="2183" spans="1:12" ht="13.5" customHeight="1" x14ac:dyDescent="0.25">
      <c r="A2183" t="s">
        <v>1231</v>
      </c>
      <c r="B2183" s="7" t="s">
        <v>6768</v>
      </c>
      <c r="C2183" s="23" t="s">
        <v>6769</v>
      </c>
      <c r="D2183" t="s">
        <v>6770</v>
      </c>
      <c r="E2183" t="s">
        <v>261</v>
      </c>
      <c r="F2183" s="10">
        <v>45205</v>
      </c>
      <c r="G2183" s="11">
        <v>45205</v>
      </c>
      <c r="H2183" s="11">
        <v>45223</v>
      </c>
      <c r="I2183" s="12">
        <v>15000</v>
      </c>
      <c r="J2183" t="s">
        <v>17</v>
      </c>
      <c r="K2183" t="s">
        <v>6771</v>
      </c>
      <c r="L2183" t="s">
        <v>19</v>
      </c>
    </row>
    <row r="2184" spans="1:12" ht="13.5" customHeight="1" x14ac:dyDescent="0.25">
      <c r="A2184" t="s">
        <v>1231</v>
      </c>
      <c r="B2184" s="28" t="s">
        <v>6772</v>
      </c>
      <c r="C2184" s="60" t="s">
        <v>6773</v>
      </c>
      <c r="D2184" t="s">
        <v>6774</v>
      </c>
      <c r="E2184" t="s">
        <v>6493</v>
      </c>
      <c r="F2184" s="10">
        <v>45205</v>
      </c>
      <c r="G2184" s="11">
        <v>45205</v>
      </c>
      <c r="H2184" s="11">
        <v>45266</v>
      </c>
      <c r="I2184" s="12">
        <v>3936</v>
      </c>
      <c r="J2184" t="s">
        <v>17</v>
      </c>
      <c r="K2184" t="s">
        <v>6775</v>
      </c>
      <c r="L2184" t="s">
        <v>19</v>
      </c>
    </row>
    <row r="2185" spans="1:12" ht="13.5" customHeight="1" x14ac:dyDescent="0.25">
      <c r="A2185" t="s">
        <v>1231</v>
      </c>
      <c r="B2185" s="24" t="s">
        <v>6776</v>
      </c>
      <c r="C2185" t="s">
        <v>6777</v>
      </c>
      <c r="D2185" t="s">
        <v>6778</v>
      </c>
      <c r="E2185" t="s">
        <v>347</v>
      </c>
      <c r="F2185" s="10">
        <v>45205</v>
      </c>
      <c r="G2185" s="11">
        <v>45205</v>
      </c>
      <c r="H2185" s="11">
        <v>45571</v>
      </c>
      <c r="I2185" s="12">
        <v>2699406</v>
      </c>
      <c r="J2185" t="s">
        <v>605</v>
      </c>
      <c r="K2185" t="s">
        <v>6779</v>
      </c>
      <c r="L2185" t="s">
        <v>19</v>
      </c>
    </row>
    <row r="2186" spans="1:12" ht="13.5" customHeight="1" x14ac:dyDescent="0.25">
      <c r="A2186" t="s">
        <v>1231</v>
      </c>
      <c r="B2186" s="7" t="s">
        <v>6780</v>
      </c>
      <c r="C2186" s="23" t="s">
        <v>6781</v>
      </c>
      <c r="D2186" t="s">
        <v>6782</v>
      </c>
      <c r="E2186" t="s">
        <v>347</v>
      </c>
      <c r="F2186" s="10">
        <v>45208</v>
      </c>
      <c r="G2186" s="11">
        <v>45208</v>
      </c>
      <c r="H2186" s="11">
        <v>45575</v>
      </c>
      <c r="I2186" s="12">
        <v>611872.19999999995</v>
      </c>
      <c r="J2186" t="s">
        <v>2280</v>
      </c>
      <c r="K2186" t="s">
        <v>6783</v>
      </c>
      <c r="L2186" t="s">
        <v>19</v>
      </c>
    </row>
    <row r="2187" spans="1:12" ht="13.5" customHeight="1" x14ac:dyDescent="0.25">
      <c r="A2187" t="s">
        <v>12</v>
      </c>
      <c r="B2187" s="24" t="s">
        <v>2231</v>
      </c>
      <c r="C2187" t="s">
        <v>6784</v>
      </c>
      <c r="D2187" t="s">
        <v>6785</v>
      </c>
      <c r="E2187" t="s">
        <v>2672</v>
      </c>
      <c r="F2187" s="10">
        <v>45208</v>
      </c>
      <c r="G2187" s="11">
        <v>45215</v>
      </c>
      <c r="H2187" s="48">
        <v>45397</v>
      </c>
      <c r="I2187" s="12">
        <v>106369.2</v>
      </c>
      <c r="J2187" t="s">
        <v>605</v>
      </c>
      <c r="K2187" t="s">
        <v>6786</v>
      </c>
      <c r="L2187" t="s">
        <v>350</v>
      </c>
    </row>
    <row r="2188" spans="1:12" ht="13.5" customHeight="1" x14ac:dyDescent="0.25">
      <c r="A2188" t="s">
        <v>1231</v>
      </c>
      <c r="B2188" s="24" t="s">
        <v>6787</v>
      </c>
      <c r="C2188" t="s">
        <v>5706</v>
      </c>
      <c r="D2188" t="s">
        <v>6788</v>
      </c>
      <c r="E2188" t="s">
        <v>347</v>
      </c>
      <c r="F2188" s="10">
        <v>45208</v>
      </c>
      <c r="G2188" s="11">
        <v>45208</v>
      </c>
      <c r="H2188" s="11">
        <v>45574</v>
      </c>
      <c r="I2188" s="12">
        <v>7815070.7999999998</v>
      </c>
      <c r="J2188" t="s">
        <v>2280</v>
      </c>
      <c r="K2188" t="s">
        <v>6789</v>
      </c>
      <c r="L2188" t="s">
        <v>19</v>
      </c>
    </row>
    <row r="2189" spans="1:12" ht="13.5" customHeight="1" x14ac:dyDescent="0.25">
      <c r="A2189" t="s">
        <v>12</v>
      </c>
      <c r="B2189" s="28" t="s">
        <v>6790</v>
      </c>
      <c r="C2189" s="23" t="s">
        <v>6791</v>
      </c>
      <c r="D2189" t="s">
        <v>6792</v>
      </c>
      <c r="E2189" t="s">
        <v>3584</v>
      </c>
      <c r="F2189" s="10">
        <v>45209</v>
      </c>
      <c r="G2189" s="11">
        <v>45209</v>
      </c>
      <c r="H2189" s="11">
        <v>45219</v>
      </c>
      <c r="I2189" s="12">
        <v>91910</v>
      </c>
      <c r="J2189" t="s">
        <v>1047</v>
      </c>
      <c r="K2189" t="s">
        <v>6793</v>
      </c>
      <c r="L2189" t="s">
        <v>19</v>
      </c>
    </row>
    <row r="2190" spans="1:12" ht="13.5" customHeight="1" x14ac:dyDescent="0.25">
      <c r="A2190" t="s">
        <v>12</v>
      </c>
      <c r="B2190" s="28" t="s">
        <v>6794</v>
      </c>
      <c r="C2190" s="23" t="s">
        <v>6795</v>
      </c>
      <c r="D2190" t="s">
        <v>6796</v>
      </c>
      <c r="E2190" t="s">
        <v>1756</v>
      </c>
      <c r="F2190" s="10">
        <v>45210</v>
      </c>
      <c r="G2190" s="11">
        <v>45210</v>
      </c>
      <c r="H2190" s="11">
        <v>45230</v>
      </c>
      <c r="I2190" s="12">
        <v>83377.45</v>
      </c>
      <c r="J2190" t="s">
        <v>605</v>
      </c>
      <c r="K2190" t="s">
        <v>6797</v>
      </c>
      <c r="L2190" t="s">
        <v>19</v>
      </c>
    </row>
    <row r="2191" spans="1:12" ht="13.5" customHeight="1" x14ac:dyDescent="0.25">
      <c r="A2191" t="s">
        <v>1231</v>
      </c>
      <c r="B2191" s="28" t="s">
        <v>6798</v>
      </c>
      <c r="C2191" s="23" t="s">
        <v>6799</v>
      </c>
      <c r="D2191" t="s">
        <v>6800</v>
      </c>
      <c r="E2191" t="s">
        <v>347</v>
      </c>
      <c r="F2191" s="10">
        <v>45210</v>
      </c>
      <c r="G2191" s="11">
        <v>45210</v>
      </c>
      <c r="H2191" s="11">
        <v>45576</v>
      </c>
      <c r="I2191" s="12">
        <v>111122.78</v>
      </c>
      <c r="J2191" t="s">
        <v>17</v>
      </c>
      <c r="K2191" t="s">
        <v>6801</v>
      </c>
      <c r="L2191" t="s">
        <v>19</v>
      </c>
    </row>
    <row r="2192" spans="1:12" ht="13.5" customHeight="1" x14ac:dyDescent="0.25">
      <c r="A2192" t="s">
        <v>12</v>
      </c>
      <c r="B2192" s="7" t="s">
        <v>1108</v>
      </c>
      <c r="C2192" s="23" t="s">
        <v>6670</v>
      </c>
      <c r="D2192" t="s">
        <v>6671</v>
      </c>
      <c r="E2192" t="s">
        <v>2685</v>
      </c>
      <c r="F2192" s="10">
        <v>45210</v>
      </c>
      <c r="G2192" s="11">
        <v>45201</v>
      </c>
      <c r="H2192" s="11">
        <v>47027</v>
      </c>
      <c r="I2192" s="12">
        <v>416397.72</v>
      </c>
      <c r="J2192" t="s">
        <v>605</v>
      </c>
      <c r="K2192" t="s">
        <v>6672</v>
      </c>
      <c r="L2192" t="s">
        <v>350</v>
      </c>
    </row>
    <row r="2193" spans="1:12" ht="13.5" customHeight="1" x14ac:dyDescent="0.25">
      <c r="A2193" t="s">
        <v>1231</v>
      </c>
      <c r="B2193" s="28" t="s">
        <v>6802</v>
      </c>
      <c r="C2193" s="23" t="s">
        <v>6803</v>
      </c>
      <c r="D2193" t="s">
        <v>6804</v>
      </c>
      <c r="E2193" t="s">
        <v>347</v>
      </c>
      <c r="F2193" s="10">
        <v>45210</v>
      </c>
      <c r="G2193" s="11">
        <v>45210</v>
      </c>
      <c r="H2193" s="11">
        <v>45576</v>
      </c>
      <c r="I2193" s="12">
        <v>180000</v>
      </c>
      <c r="J2193" t="s">
        <v>1047</v>
      </c>
      <c r="K2193" t="s">
        <v>6805</v>
      </c>
      <c r="L2193" t="s">
        <v>19</v>
      </c>
    </row>
    <row r="2194" spans="1:12" ht="13.5" customHeight="1" x14ac:dyDescent="0.25">
      <c r="A2194" t="s">
        <v>1231</v>
      </c>
      <c r="B2194" s="24" t="s">
        <v>6806</v>
      </c>
      <c r="C2194" t="s">
        <v>6807</v>
      </c>
      <c r="D2194" t="s">
        <v>6808</v>
      </c>
      <c r="E2194" t="s">
        <v>347</v>
      </c>
      <c r="F2194" s="10">
        <v>45210</v>
      </c>
      <c r="G2194" s="48">
        <v>45210</v>
      </c>
      <c r="H2194" s="11">
        <v>45576</v>
      </c>
      <c r="I2194" s="37">
        <v>717000</v>
      </c>
      <c r="J2194" t="s">
        <v>1047</v>
      </c>
      <c r="K2194" t="s">
        <v>6809</v>
      </c>
      <c r="L2194" t="s">
        <v>19</v>
      </c>
    </row>
    <row r="2195" spans="1:12" ht="13.5" customHeight="1" x14ac:dyDescent="0.25">
      <c r="A2195" t="s">
        <v>12</v>
      </c>
      <c r="B2195" s="24" t="s">
        <v>5433</v>
      </c>
      <c r="C2195" t="s">
        <v>6810</v>
      </c>
      <c r="D2195" t="s">
        <v>6811</v>
      </c>
      <c r="E2195" t="s">
        <v>6812</v>
      </c>
      <c r="F2195" s="10">
        <v>45213</v>
      </c>
      <c r="G2195" s="11">
        <v>45250</v>
      </c>
      <c r="H2195" s="11">
        <v>45324</v>
      </c>
      <c r="I2195" s="12">
        <v>253000</v>
      </c>
      <c r="J2195" t="s">
        <v>348</v>
      </c>
      <c r="K2195" t="s">
        <v>6813</v>
      </c>
      <c r="L2195" t="s">
        <v>350</v>
      </c>
    </row>
    <row r="2196" spans="1:12" ht="13.5" customHeight="1" x14ac:dyDescent="0.25">
      <c r="A2196" t="s">
        <v>1231</v>
      </c>
      <c r="B2196" s="28" t="s">
        <v>6814</v>
      </c>
      <c r="C2196" t="s">
        <v>6815</v>
      </c>
      <c r="D2196" t="s">
        <v>6816</v>
      </c>
      <c r="E2196" t="s">
        <v>6493</v>
      </c>
      <c r="F2196" s="10">
        <v>45215</v>
      </c>
      <c r="G2196" s="11">
        <v>45231</v>
      </c>
      <c r="H2196" s="11">
        <v>45322</v>
      </c>
      <c r="I2196" s="12">
        <v>1225000</v>
      </c>
      <c r="J2196" t="s">
        <v>2280</v>
      </c>
      <c r="K2196" t="s">
        <v>6817</v>
      </c>
      <c r="L2196" t="s">
        <v>19</v>
      </c>
    </row>
    <row r="2197" spans="1:12" ht="13.5" customHeight="1" x14ac:dyDescent="0.25">
      <c r="A2197" t="s">
        <v>12</v>
      </c>
      <c r="B2197" s="24" t="s">
        <v>2218</v>
      </c>
      <c r="C2197" t="s">
        <v>6818</v>
      </c>
      <c r="D2197" t="s">
        <v>6819</v>
      </c>
      <c r="E2197" t="s">
        <v>347</v>
      </c>
      <c r="F2197" s="10">
        <v>45215</v>
      </c>
      <c r="G2197" s="11">
        <v>45234</v>
      </c>
      <c r="H2197" s="48">
        <v>45599</v>
      </c>
      <c r="I2197" s="12">
        <v>38485.56</v>
      </c>
      <c r="J2197" t="s">
        <v>605</v>
      </c>
      <c r="K2197" t="s">
        <v>6820</v>
      </c>
      <c r="L2197" t="s">
        <v>350</v>
      </c>
    </row>
    <row r="2198" spans="1:12" ht="13.5" customHeight="1" x14ac:dyDescent="0.25">
      <c r="A2198" t="s">
        <v>12</v>
      </c>
      <c r="B2198" s="24" t="s">
        <v>6821</v>
      </c>
      <c r="C2198" t="s">
        <v>6822</v>
      </c>
      <c r="D2198" t="s">
        <v>6823</v>
      </c>
      <c r="E2198" t="s">
        <v>1802</v>
      </c>
      <c r="F2198" s="10">
        <v>45216</v>
      </c>
      <c r="G2198" s="11">
        <v>45216</v>
      </c>
      <c r="H2198" s="48">
        <v>45275</v>
      </c>
      <c r="I2198" s="12">
        <v>2816</v>
      </c>
      <c r="J2198" t="s">
        <v>17</v>
      </c>
      <c r="K2198" t="s">
        <v>2191</v>
      </c>
      <c r="L2198" t="s">
        <v>19</v>
      </c>
    </row>
    <row r="2199" spans="1:12" ht="13.5" customHeight="1" x14ac:dyDescent="0.25">
      <c r="A2199" t="s">
        <v>1231</v>
      </c>
      <c r="B2199" s="28" t="s">
        <v>3438</v>
      </c>
      <c r="C2199" s="23" t="s">
        <v>3336</v>
      </c>
      <c r="D2199" t="s">
        <v>6824</v>
      </c>
      <c r="E2199" t="s">
        <v>347</v>
      </c>
      <c r="F2199" s="10">
        <v>45216</v>
      </c>
      <c r="G2199" s="11">
        <v>45217</v>
      </c>
      <c r="H2199" s="11">
        <v>45582</v>
      </c>
      <c r="I2199" s="12">
        <v>802829.04</v>
      </c>
      <c r="J2199" t="s">
        <v>605</v>
      </c>
      <c r="K2199" t="s">
        <v>3338</v>
      </c>
      <c r="L2199" t="s">
        <v>350</v>
      </c>
    </row>
    <row r="2200" spans="1:12" ht="13.5" customHeight="1" x14ac:dyDescent="0.25">
      <c r="A2200" t="s">
        <v>1231</v>
      </c>
      <c r="B2200" s="28" t="s">
        <v>3326</v>
      </c>
      <c r="C2200" s="23" t="s">
        <v>6825</v>
      </c>
      <c r="D2200" t="s">
        <v>6826</v>
      </c>
      <c r="E2200" t="s">
        <v>4068</v>
      </c>
      <c r="F2200" s="10">
        <v>45216</v>
      </c>
      <c r="G2200" s="11">
        <v>45225</v>
      </c>
      <c r="H2200" s="11">
        <v>45284</v>
      </c>
      <c r="I2200" s="12" t="s">
        <v>2019</v>
      </c>
      <c r="J2200" t="s">
        <v>1236</v>
      </c>
      <c r="K2200" t="s">
        <v>4517</v>
      </c>
      <c r="L2200" t="s">
        <v>350</v>
      </c>
    </row>
    <row r="2201" spans="1:12" ht="13.5" customHeight="1" x14ac:dyDescent="0.25">
      <c r="A2201" t="s">
        <v>12</v>
      </c>
      <c r="B2201" s="24" t="s">
        <v>4637</v>
      </c>
      <c r="C2201" t="s">
        <v>3470</v>
      </c>
      <c r="D2201" t="s">
        <v>3471</v>
      </c>
      <c r="E2201" t="s">
        <v>2546</v>
      </c>
      <c r="F2201" s="10">
        <v>45216</v>
      </c>
      <c r="G2201" s="11">
        <v>45216</v>
      </c>
      <c r="H2201" s="11">
        <v>45215</v>
      </c>
      <c r="I2201" s="12" t="s">
        <v>2019</v>
      </c>
      <c r="J2201" t="s">
        <v>1047</v>
      </c>
      <c r="K2201" t="s">
        <v>3472</v>
      </c>
      <c r="L2201" t="s">
        <v>350</v>
      </c>
    </row>
    <row r="2202" spans="1:12" ht="13.5" customHeight="1" x14ac:dyDescent="0.25">
      <c r="A2202" t="s">
        <v>1231</v>
      </c>
      <c r="B2202" s="28" t="s">
        <v>6827</v>
      </c>
      <c r="C2202" s="23" t="s">
        <v>5879</v>
      </c>
      <c r="D2202" t="s">
        <v>6828</v>
      </c>
      <c r="E2202" t="s">
        <v>347</v>
      </c>
      <c r="F2202" s="10">
        <v>45217</v>
      </c>
      <c r="G2202" s="11">
        <v>45217</v>
      </c>
      <c r="H2202" s="11">
        <v>45583</v>
      </c>
      <c r="I2202" s="12">
        <v>93287</v>
      </c>
      <c r="J2202" t="s">
        <v>2280</v>
      </c>
      <c r="K2202" t="s">
        <v>6829</v>
      </c>
      <c r="L2202" t="s">
        <v>19</v>
      </c>
    </row>
    <row r="2203" spans="1:12" ht="13.5" customHeight="1" x14ac:dyDescent="0.25">
      <c r="A2203" t="s">
        <v>12</v>
      </c>
      <c r="B2203" s="24" t="s">
        <v>6830</v>
      </c>
      <c r="C2203" t="s">
        <v>6831</v>
      </c>
      <c r="D2203" t="s">
        <v>6832</v>
      </c>
      <c r="E2203" t="s">
        <v>347</v>
      </c>
      <c r="F2203" s="10">
        <v>45218</v>
      </c>
      <c r="G2203" s="11">
        <v>45218</v>
      </c>
      <c r="H2203" s="48">
        <v>45583</v>
      </c>
      <c r="I2203" s="12">
        <v>5760</v>
      </c>
      <c r="J2203" t="s">
        <v>17</v>
      </c>
      <c r="K2203" t="s">
        <v>6833</v>
      </c>
      <c r="L2203" t="s">
        <v>19</v>
      </c>
    </row>
    <row r="2204" spans="1:12" ht="13.5" customHeight="1" x14ac:dyDescent="0.25">
      <c r="A2204" t="s">
        <v>1231</v>
      </c>
      <c r="B2204" s="28" t="s">
        <v>6834</v>
      </c>
      <c r="C2204" s="23" t="s">
        <v>6835</v>
      </c>
      <c r="D2204" t="s">
        <v>6836</v>
      </c>
      <c r="E2204" t="s">
        <v>6837</v>
      </c>
      <c r="F2204" s="10">
        <v>45219</v>
      </c>
      <c r="G2204" s="11">
        <v>45219</v>
      </c>
      <c r="H2204" s="11">
        <v>45251</v>
      </c>
      <c r="I2204" s="12">
        <v>36000</v>
      </c>
      <c r="J2204" t="s">
        <v>2280</v>
      </c>
      <c r="K2204" t="s">
        <v>6838</v>
      </c>
      <c r="L2204" t="s">
        <v>19</v>
      </c>
    </row>
    <row r="2205" spans="1:12" ht="13.5" customHeight="1" x14ac:dyDescent="0.25">
      <c r="A2205" t="s">
        <v>1231</v>
      </c>
      <c r="B2205" s="24" t="s">
        <v>6839</v>
      </c>
      <c r="C2205" t="s">
        <v>6840</v>
      </c>
      <c r="D2205" t="s">
        <v>6841</v>
      </c>
      <c r="E2205" t="s">
        <v>347</v>
      </c>
      <c r="F2205" s="10">
        <v>45219</v>
      </c>
      <c r="G2205" s="11">
        <v>45222</v>
      </c>
      <c r="H2205" s="11">
        <v>45587</v>
      </c>
      <c r="I2205" s="37">
        <v>136176.13</v>
      </c>
      <c r="J2205" t="s">
        <v>605</v>
      </c>
      <c r="K2205" t="s">
        <v>6842</v>
      </c>
      <c r="L2205" t="s">
        <v>350</v>
      </c>
    </row>
    <row r="2206" spans="1:12" ht="13.5" customHeight="1" x14ac:dyDescent="0.25">
      <c r="A2206" t="s">
        <v>1231</v>
      </c>
      <c r="B2206" s="24" t="s">
        <v>6843</v>
      </c>
      <c r="C2206" t="s">
        <v>6844</v>
      </c>
      <c r="D2206" t="s">
        <v>6845</v>
      </c>
      <c r="E2206" t="s">
        <v>347</v>
      </c>
      <c r="F2206" s="10">
        <v>45219</v>
      </c>
      <c r="G2206" s="11">
        <v>45219</v>
      </c>
      <c r="H2206" s="11">
        <v>45586</v>
      </c>
      <c r="I2206" s="37">
        <v>488478.65</v>
      </c>
      <c r="J2206" t="s">
        <v>605</v>
      </c>
      <c r="K2206" t="s">
        <v>6846</v>
      </c>
      <c r="L2206" t="s">
        <v>350</v>
      </c>
    </row>
    <row r="2207" spans="1:12" ht="13.5" customHeight="1" x14ac:dyDescent="0.25">
      <c r="A2207" t="s">
        <v>12</v>
      </c>
      <c r="B2207" s="24" t="s">
        <v>6847</v>
      </c>
      <c r="C2207" t="s">
        <v>6670</v>
      </c>
      <c r="D2207" t="s">
        <v>6848</v>
      </c>
      <c r="E2207" t="s">
        <v>347</v>
      </c>
      <c r="F2207" s="10">
        <v>45221</v>
      </c>
      <c r="G2207" t="s">
        <v>5955</v>
      </c>
      <c r="H2207" t="s">
        <v>5955</v>
      </c>
      <c r="I2207" s="12">
        <v>231204.48000000001</v>
      </c>
      <c r="J2207" t="s">
        <v>605</v>
      </c>
      <c r="K2207" t="s">
        <v>6849</v>
      </c>
      <c r="L2207" t="s">
        <v>19</v>
      </c>
    </row>
    <row r="2208" spans="1:12" ht="13.5" customHeight="1" x14ac:dyDescent="0.25">
      <c r="A2208" t="s">
        <v>1231</v>
      </c>
      <c r="B2208" s="28" t="s">
        <v>3419</v>
      </c>
      <c r="C2208" s="23" t="s">
        <v>3077</v>
      </c>
      <c r="D2208" t="s">
        <v>6289</v>
      </c>
      <c r="E2208" t="s">
        <v>1399</v>
      </c>
      <c r="F2208" s="10">
        <v>45222</v>
      </c>
      <c r="G2208" s="11">
        <v>45231</v>
      </c>
      <c r="H2208" t="s">
        <v>1399</v>
      </c>
      <c r="I2208" s="12">
        <v>386603.58</v>
      </c>
      <c r="J2208" t="s">
        <v>605</v>
      </c>
      <c r="K2208" t="s">
        <v>3079</v>
      </c>
      <c r="L2208" t="s">
        <v>350</v>
      </c>
    </row>
    <row r="2209" spans="1:12" ht="13.5" customHeight="1" x14ac:dyDescent="0.25">
      <c r="A2209" t="s">
        <v>12</v>
      </c>
      <c r="B2209" s="7" t="s">
        <v>6850</v>
      </c>
      <c r="C2209" s="23" t="s">
        <v>6851</v>
      </c>
      <c r="D2209" t="s">
        <v>6852</v>
      </c>
      <c r="E2209" t="s">
        <v>347</v>
      </c>
      <c r="F2209" s="10">
        <v>45223</v>
      </c>
      <c r="G2209" s="11">
        <v>45223</v>
      </c>
      <c r="H2209" s="11">
        <v>45589</v>
      </c>
      <c r="I2209" s="12">
        <v>1159990.72</v>
      </c>
      <c r="J2209" t="s">
        <v>348</v>
      </c>
      <c r="K2209" t="s">
        <v>6853</v>
      </c>
      <c r="L2209" t="s">
        <v>19</v>
      </c>
    </row>
    <row r="2210" spans="1:12" ht="13.5" customHeight="1" x14ac:dyDescent="0.25">
      <c r="A2210" t="s">
        <v>12</v>
      </c>
      <c r="B2210" s="24" t="s">
        <v>2214</v>
      </c>
      <c r="C2210" t="s">
        <v>2120</v>
      </c>
      <c r="D2210" t="s">
        <v>6854</v>
      </c>
      <c r="E2210" t="s">
        <v>347</v>
      </c>
      <c r="F2210" s="10">
        <v>45223</v>
      </c>
      <c r="G2210" s="11">
        <v>45248</v>
      </c>
      <c r="H2210" s="48">
        <v>45613</v>
      </c>
      <c r="I2210" s="12">
        <v>668095.68000000005</v>
      </c>
      <c r="J2210" t="s">
        <v>605</v>
      </c>
      <c r="K2210" t="s">
        <v>6855</v>
      </c>
      <c r="L2210" t="s">
        <v>350</v>
      </c>
    </row>
    <row r="2211" spans="1:12" ht="13.5" customHeight="1" x14ac:dyDescent="0.25">
      <c r="A2211" t="s">
        <v>1231</v>
      </c>
      <c r="B2211" s="28" t="s">
        <v>6856</v>
      </c>
      <c r="C2211" t="s">
        <v>6857</v>
      </c>
      <c r="D2211" t="s">
        <v>6858</v>
      </c>
      <c r="E2211" t="s">
        <v>3584</v>
      </c>
      <c r="F2211" s="10">
        <v>45224</v>
      </c>
      <c r="G2211" s="11">
        <v>45234</v>
      </c>
      <c r="H2211" s="11">
        <v>45128</v>
      </c>
      <c r="I2211" s="12">
        <v>1507.2</v>
      </c>
      <c r="J2211" t="s">
        <v>17</v>
      </c>
      <c r="K2211" t="s">
        <v>6859</v>
      </c>
      <c r="L2211" t="s">
        <v>19</v>
      </c>
    </row>
    <row r="2212" spans="1:12" ht="13.5" customHeight="1" x14ac:dyDescent="0.25">
      <c r="A2212" t="s">
        <v>1231</v>
      </c>
      <c r="B2212" s="28" t="s">
        <v>6860</v>
      </c>
      <c r="C2212" s="23" t="s">
        <v>6861</v>
      </c>
      <c r="D2212" t="s">
        <v>6862</v>
      </c>
      <c r="E2212" t="s">
        <v>6863</v>
      </c>
      <c r="F2212" s="10">
        <v>45224</v>
      </c>
      <c r="G2212" s="11">
        <v>45220</v>
      </c>
      <c r="H2212" s="11">
        <v>45260</v>
      </c>
      <c r="I2212" s="12">
        <v>81000</v>
      </c>
      <c r="J2212" t="s">
        <v>17</v>
      </c>
      <c r="K2212" t="s">
        <v>6864</v>
      </c>
      <c r="L2212" t="s">
        <v>19</v>
      </c>
    </row>
    <row r="2213" spans="1:12" ht="13.5" customHeight="1" x14ac:dyDescent="0.25">
      <c r="A2213" t="s">
        <v>1231</v>
      </c>
      <c r="B2213" s="28" t="s">
        <v>6865</v>
      </c>
      <c r="C2213" s="23" t="s">
        <v>6866</v>
      </c>
      <c r="D2213" t="s">
        <v>6867</v>
      </c>
      <c r="E2213" t="s">
        <v>347</v>
      </c>
      <c r="F2213" s="10">
        <v>45224</v>
      </c>
      <c r="G2213" s="11">
        <v>45224</v>
      </c>
      <c r="H2213" s="11">
        <v>45590</v>
      </c>
      <c r="I2213" s="12">
        <v>1071418</v>
      </c>
      <c r="J2213" t="s">
        <v>2280</v>
      </c>
      <c r="K2213" t="s">
        <v>6868</v>
      </c>
      <c r="L2213" t="s">
        <v>19</v>
      </c>
    </row>
    <row r="2214" spans="1:12" ht="13.5" customHeight="1" x14ac:dyDescent="0.25">
      <c r="A2214" t="s">
        <v>1231</v>
      </c>
      <c r="B2214" s="28" t="s">
        <v>6869</v>
      </c>
      <c r="C2214" s="23" t="s">
        <v>6870</v>
      </c>
      <c r="D2214" t="s">
        <v>6871</v>
      </c>
      <c r="E2214" t="s">
        <v>347</v>
      </c>
      <c r="F2214" s="10">
        <v>45224</v>
      </c>
      <c r="G2214" s="11">
        <v>45224</v>
      </c>
      <c r="H2214" s="11">
        <v>45590</v>
      </c>
      <c r="I2214" s="12">
        <v>2649707.29</v>
      </c>
      <c r="J2214" t="s">
        <v>1047</v>
      </c>
      <c r="K2214" t="s">
        <v>6872</v>
      </c>
      <c r="L2214" t="s">
        <v>19</v>
      </c>
    </row>
    <row r="2215" spans="1:12" ht="13.5" customHeight="1" x14ac:dyDescent="0.25">
      <c r="A2215" t="s">
        <v>1231</v>
      </c>
      <c r="B2215" s="28" t="s">
        <v>6873</v>
      </c>
      <c r="C2215" s="23" t="s">
        <v>6874</v>
      </c>
      <c r="D2215" t="s">
        <v>6875</v>
      </c>
      <c r="E2215" t="s">
        <v>347</v>
      </c>
      <c r="F2215" s="10">
        <v>45224</v>
      </c>
      <c r="G2215" s="11">
        <v>45224</v>
      </c>
      <c r="H2215" s="11">
        <v>45590</v>
      </c>
      <c r="I2215" s="12">
        <v>1542758</v>
      </c>
      <c r="J2215" t="s">
        <v>2280</v>
      </c>
      <c r="K2215" t="s">
        <v>6876</v>
      </c>
      <c r="L2215" t="s">
        <v>19</v>
      </c>
    </row>
    <row r="2216" spans="1:12" ht="13.5" customHeight="1" x14ac:dyDescent="0.25">
      <c r="A2216" t="s">
        <v>1231</v>
      </c>
      <c r="B2216" s="28" t="s">
        <v>6877</v>
      </c>
      <c r="C2216" s="23" t="s">
        <v>6874</v>
      </c>
      <c r="D2216" t="s">
        <v>6878</v>
      </c>
      <c r="E2216" t="s">
        <v>347</v>
      </c>
      <c r="F2216" s="10">
        <v>45224</v>
      </c>
      <c r="G2216" s="11">
        <v>45224</v>
      </c>
      <c r="H2216" s="11">
        <v>45590</v>
      </c>
      <c r="I2216" s="12">
        <v>61916</v>
      </c>
      <c r="J2216" t="s">
        <v>2280</v>
      </c>
      <c r="K2216" t="s">
        <v>6879</v>
      </c>
      <c r="L2216" t="s">
        <v>19</v>
      </c>
    </row>
    <row r="2217" spans="1:12" ht="13.5" customHeight="1" x14ac:dyDescent="0.25">
      <c r="A2217" t="s">
        <v>1231</v>
      </c>
      <c r="B2217" s="28" t="s">
        <v>6880</v>
      </c>
      <c r="C2217" s="23" t="s">
        <v>5389</v>
      </c>
      <c r="D2217" t="s">
        <v>6881</v>
      </c>
      <c r="E2217" t="s">
        <v>347</v>
      </c>
      <c r="F2217" s="10">
        <v>45224</v>
      </c>
      <c r="G2217" s="11">
        <v>45224</v>
      </c>
      <c r="H2217" s="11">
        <v>45590</v>
      </c>
      <c r="I2217" s="12">
        <v>16480</v>
      </c>
      <c r="J2217" t="s">
        <v>1047</v>
      </c>
      <c r="K2217" t="s">
        <v>6882</v>
      </c>
      <c r="L2217" t="s">
        <v>19</v>
      </c>
    </row>
    <row r="2218" spans="1:12" ht="13.5" customHeight="1" x14ac:dyDescent="0.25">
      <c r="A2218" t="s">
        <v>1231</v>
      </c>
      <c r="B2218" s="28" t="s">
        <v>6883</v>
      </c>
      <c r="C2218" s="23" t="s">
        <v>6884</v>
      </c>
      <c r="D2218" t="s">
        <v>6885</v>
      </c>
      <c r="E2218" t="s">
        <v>347</v>
      </c>
      <c r="F2218" s="10">
        <v>45224</v>
      </c>
      <c r="G2218" s="11">
        <v>45224</v>
      </c>
      <c r="H2218" s="11">
        <v>45590</v>
      </c>
      <c r="I2218" s="12">
        <v>3999984</v>
      </c>
      <c r="J2218" t="s">
        <v>2280</v>
      </c>
      <c r="K2218" t="s">
        <v>6886</v>
      </c>
      <c r="L2218" t="s">
        <v>19</v>
      </c>
    </row>
    <row r="2219" spans="1:12" ht="13.5" customHeight="1" x14ac:dyDescent="0.25">
      <c r="A2219" t="s">
        <v>1231</v>
      </c>
      <c r="B2219" s="28" t="s">
        <v>6887</v>
      </c>
      <c r="C2219" s="23" t="s">
        <v>6888</v>
      </c>
      <c r="D2219" t="s">
        <v>6889</v>
      </c>
      <c r="E2219" t="s">
        <v>347</v>
      </c>
      <c r="F2219" s="10">
        <v>45224</v>
      </c>
      <c r="G2219" s="11">
        <v>45224</v>
      </c>
      <c r="H2219" s="11">
        <v>45590</v>
      </c>
      <c r="I2219" s="12">
        <v>54600</v>
      </c>
      <c r="J2219" t="s">
        <v>2280</v>
      </c>
      <c r="K2219" t="s">
        <v>6890</v>
      </c>
      <c r="L2219" t="s">
        <v>19</v>
      </c>
    </row>
    <row r="2220" spans="1:12" ht="13.5" customHeight="1" x14ac:dyDescent="0.25">
      <c r="A2220" t="s">
        <v>1231</v>
      </c>
      <c r="B2220" s="7" t="s">
        <v>6891</v>
      </c>
      <c r="C2220" s="23" t="s">
        <v>6884</v>
      </c>
      <c r="D2220" t="s">
        <v>6892</v>
      </c>
      <c r="E2220" t="s">
        <v>347</v>
      </c>
      <c r="F2220" s="10">
        <v>45224</v>
      </c>
      <c r="G2220" s="11">
        <v>45224</v>
      </c>
      <c r="H2220" s="11">
        <v>45590</v>
      </c>
      <c r="I2220" s="12">
        <v>359256</v>
      </c>
      <c r="J2220" t="s">
        <v>1047</v>
      </c>
      <c r="K2220" t="s">
        <v>6893</v>
      </c>
      <c r="L2220" t="s">
        <v>19</v>
      </c>
    </row>
    <row r="2221" spans="1:12" ht="13.5" customHeight="1" x14ac:dyDescent="0.25">
      <c r="A2221" t="s">
        <v>1231</v>
      </c>
      <c r="B2221" s="28" t="s">
        <v>6894</v>
      </c>
      <c r="C2221" s="23" t="s">
        <v>6895</v>
      </c>
      <c r="D2221" t="s">
        <v>6896</v>
      </c>
      <c r="E2221" t="s">
        <v>347</v>
      </c>
      <c r="F2221" s="10">
        <v>45224</v>
      </c>
      <c r="G2221" s="11">
        <v>45224</v>
      </c>
      <c r="H2221" s="11">
        <v>45590</v>
      </c>
      <c r="I2221" s="12">
        <v>2813146</v>
      </c>
      <c r="J2221" t="s">
        <v>2280</v>
      </c>
      <c r="K2221" t="s">
        <v>6897</v>
      </c>
      <c r="L2221" t="s">
        <v>19</v>
      </c>
    </row>
    <row r="2222" spans="1:12" ht="13.5" customHeight="1" x14ac:dyDescent="0.25">
      <c r="A2222" t="s">
        <v>1231</v>
      </c>
      <c r="B2222" s="28" t="s">
        <v>6898</v>
      </c>
      <c r="C2222" s="23" t="s">
        <v>6899</v>
      </c>
      <c r="D2222" t="s">
        <v>6900</v>
      </c>
      <c r="E2222" t="s">
        <v>347</v>
      </c>
      <c r="F2222" s="10">
        <v>45224</v>
      </c>
      <c r="G2222" s="11">
        <v>45224</v>
      </c>
      <c r="H2222" s="11">
        <v>45590</v>
      </c>
      <c r="I2222" s="12">
        <v>2603100</v>
      </c>
      <c r="J2222" t="s">
        <v>2280</v>
      </c>
      <c r="K2222" t="s">
        <v>6901</v>
      </c>
      <c r="L2222" t="s">
        <v>19</v>
      </c>
    </row>
    <row r="2223" spans="1:12" ht="13.5" customHeight="1" x14ac:dyDescent="0.25">
      <c r="A2223" t="s">
        <v>1231</v>
      </c>
      <c r="B2223" s="28" t="s">
        <v>6902</v>
      </c>
      <c r="C2223" s="23" t="s">
        <v>6903</v>
      </c>
      <c r="D2223" t="s">
        <v>6904</v>
      </c>
      <c r="E2223" t="s">
        <v>347</v>
      </c>
      <c r="F2223" s="10">
        <v>45224</v>
      </c>
      <c r="G2223" s="11">
        <v>45224</v>
      </c>
      <c r="H2223" s="11">
        <v>45590</v>
      </c>
      <c r="I2223" s="12">
        <v>290273.15999999997</v>
      </c>
      <c r="J2223" t="s">
        <v>1047</v>
      </c>
      <c r="K2223" t="s">
        <v>6905</v>
      </c>
      <c r="L2223" t="s">
        <v>19</v>
      </c>
    </row>
    <row r="2224" spans="1:12" ht="13.5" customHeight="1" x14ac:dyDescent="0.25">
      <c r="A2224" t="s">
        <v>1231</v>
      </c>
      <c r="B2224" s="28" t="s">
        <v>6906</v>
      </c>
      <c r="C2224" s="23" t="s">
        <v>5389</v>
      </c>
      <c r="D2224" t="s">
        <v>6907</v>
      </c>
      <c r="E2224" t="s">
        <v>347</v>
      </c>
      <c r="F2224" s="10">
        <v>45224</v>
      </c>
      <c r="G2224" s="11">
        <v>45224</v>
      </c>
      <c r="H2224" s="11">
        <v>45590</v>
      </c>
      <c r="I2224" s="12">
        <v>45220</v>
      </c>
      <c r="J2224" t="s">
        <v>1047</v>
      </c>
      <c r="K2224" t="s">
        <v>6908</v>
      </c>
      <c r="L2224" t="s">
        <v>19</v>
      </c>
    </row>
    <row r="2225" spans="1:12" ht="13.5" customHeight="1" x14ac:dyDescent="0.25">
      <c r="A2225" t="s">
        <v>12</v>
      </c>
      <c r="B2225" s="7" t="s">
        <v>6909</v>
      </c>
      <c r="C2225" s="23" t="s">
        <v>2363</v>
      </c>
      <c r="D2225" t="s">
        <v>6910</v>
      </c>
      <c r="E2225" t="s">
        <v>347</v>
      </c>
      <c r="F2225" s="10">
        <v>45224</v>
      </c>
      <c r="G2225" s="11">
        <v>45224</v>
      </c>
      <c r="H2225" s="11">
        <v>45590</v>
      </c>
      <c r="I2225" s="12">
        <v>1188799.92</v>
      </c>
      <c r="J2225" t="s">
        <v>348</v>
      </c>
      <c r="K2225" t="s">
        <v>6911</v>
      </c>
      <c r="L2225" t="s">
        <v>19</v>
      </c>
    </row>
    <row r="2226" spans="1:12" ht="13.5" customHeight="1" x14ac:dyDescent="0.25">
      <c r="A2226" t="s">
        <v>12</v>
      </c>
      <c r="B2226" s="7" t="s">
        <v>6912</v>
      </c>
      <c r="C2226" s="23" t="s">
        <v>6913</v>
      </c>
      <c r="D2226" t="s">
        <v>6914</v>
      </c>
      <c r="E2226" t="s">
        <v>347</v>
      </c>
      <c r="F2226" s="10">
        <v>45224</v>
      </c>
      <c r="G2226" s="11">
        <v>45224</v>
      </c>
      <c r="H2226" s="11">
        <v>45590</v>
      </c>
      <c r="I2226" s="12">
        <v>1188800.48</v>
      </c>
      <c r="J2226" t="s">
        <v>348</v>
      </c>
      <c r="K2226" t="s">
        <v>6915</v>
      </c>
      <c r="L2226" t="s">
        <v>19</v>
      </c>
    </row>
    <row r="2227" spans="1:12" ht="13.5" customHeight="1" x14ac:dyDescent="0.25">
      <c r="A2227" t="s">
        <v>12</v>
      </c>
      <c r="B2227" s="7" t="s">
        <v>6580</v>
      </c>
      <c r="C2227" s="23" t="s">
        <v>6916</v>
      </c>
      <c r="D2227" t="s">
        <v>6917</v>
      </c>
      <c r="E2227" t="s">
        <v>347</v>
      </c>
      <c r="F2227" s="10">
        <v>45225</v>
      </c>
      <c r="G2227" s="11">
        <v>45225</v>
      </c>
      <c r="H2227" s="11">
        <v>45591</v>
      </c>
      <c r="I2227" s="12">
        <v>1188799.8899999999</v>
      </c>
      <c r="J2227" t="s">
        <v>348</v>
      </c>
      <c r="K2227" t="s">
        <v>6918</v>
      </c>
      <c r="L2227" t="s">
        <v>19</v>
      </c>
    </row>
    <row r="2228" spans="1:12" ht="13.5" customHeight="1" x14ac:dyDescent="0.25">
      <c r="A2228" t="s">
        <v>12</v>
      </c>
      <c r="B2228" s="7" t="s">
        <v>2990</v>
      </c>
      <c r="C2228" s="23" t="s">
        <v>3406</v>
      </c>
      <c r="D2228" t="s">
        <v>6919</v>
      </c>
      <c r="E2228" t="s">
        <v>347</v>
      </c>
      <c r="F2228" s="10">
        <v>45225</v>
      </c>
      <c r="G2228" s="11">
        <v>45226</v>
      </c>
      <c r="H2228" s="11">
        <v>45591</v>
      </c>
      <c r="I2228" s="12">
        <v>143453.88</v>
      </c>
      <c r="J2228" t="s">
        <v>1047</v>
      </c>
      <c r="K2228" t="s">
        <v>6920</v>
      </c>
      <c r="L2228" t="s">
        <v>350</v>
      </c>
    </row>
    <row r="2229" spans="1:12" ht="13.5" customHeight="1" x14ac:dyDescent="0.25">
      <c r="A2229" t="s">
        <v>12</v>
      </c>
      <c r="B2229" s="7" t="s">
        <v>6921</v>
      </c>
      <c r="C2229" s="23" t="s">
        <v>2370</v>
      </c>
      <c r="D2229" t="s">
        <v>6922</v>
      </c>
      <c r="E2229" t="s">
        <v>347</v>
      </c>
      <c r="F2229" s="10">
        <v>45225</v>
      </c>
      <c r="G2229" s="11">
        <v>45225</v>
      </c>
      <c r="H2229" s="11">
        <v>45591</v>
      </c>
      <c r="I2229" s="12">
        <v>1188798.96</v>
      </c>
      <c r="J2229" t="s">
        <v>348</v>
      </c>
      <c r="K2229" t="s">
        <v>6923</v>
      </c>
      <c r="L2229" t="s">
        <v>19</v>
      </c>
    </row>
    <row r="2230" spans="1:12" ht="13.5" customHeight="1" x14ac:dyDescent="0.25">
      <c r="A2230" t="s">
        <v>12</v>
      </c>
      <c r="B2230" s="7" t="s">
        <v>6924</v>
      </c>
      <c r="C2230" s="23" t="s">
        <v>6925</v>
      </c>
      <c r="D2230" t="s">
        <v>6926</v>
      </c>
      <c r="E2230" t="s">
        <v>347</v>
      </c>
      <c r="F2230" s="10">
        <v>45225</v>
      </c>
      <c r="G2230" s="11">
        <v>45225</v>
      </c>
      <c r="H2230" s="11">
        <v>45591</v>
      </c>
      <c r="I2230" s="12">
        <v>519995.84</v>
      </c>
      <c r="J2230" t="s">
        <v>605</v>
      </c>
      <c r="K2230" t="s">
        <v>6927</v>
      </c>
      <c r="L2230" t="s">
        <v>19</v>
      </c>
    </row>
    <row r="2231" spans="1:12" ht="13.5" customHeight="1" x14ac:dyDescent="0.25">
      <c r="A2231" t="s">
        <v>12</v>
      </c>
      <c r="B2231" s="7" t="s">
        <v>6928</v>
      </c>
      <c r="C2231" s="23" t="s">
        <v>6929</v>
      </c>
      <c r="D2231" t="s">
        <v>6930</v>
      </c>
      <c r="E2231" t="s">
        <v>347</v>
      </c>
      <c r="F2231" s="10">
        <v>45225</v>
      </c>
      <c r="G2231" s="11">
        <v>45225</v>
      </c>
      <c r="H2231" s="11">
        <v>45591</v>
      </c>
      <c r="I2231" s="12">
        <v>1268799.8400000001</v>
      </c>
      <c r="J2231" t="s">
        <v>348</v>
      </c>
      <c r="K2231" t="s">
        <v>6931</v>
      </c>
      <c r="L2231" t="s">
        <v>19</v>
      </c>
    </row>
    <row r="2232" spans="1:12" ht="13.5" customHeight="1" x14ac:dyDescent="0.25">
      <c r="A2232" t="s">
        <v>12</v>
      </c>
      <c r="B2232" s="7" t="s">
        <v>6932</v>
      </c>
      <c r="C2232" s="23" t="s">
        <v>6933</v>
      </c>
      <c r="D2232" t="s">
        <v>6934</v>
      </c>
      <c r="E2232" t="s">
        <v>347</v>
      </c>
      <c r="F2232" s="10">
        <v>45225</v>
      </c>
      <c r="G2232" s="11">
        <v>45225</v>
      </c>
      <c r="H2232" s="11">
        <v>45591</v>
      </c>
      <c r="I2232" s="12">
        <v>2122857</v>
      </c>
      <c r="J2232" t="s">
        <v>348</v>
      </c>
      <c r="K2232" t="s">
        <v>6935</v>
      </c>
      <c r="L2232" t="s">
        <v>19</v>
      </c>
    </row>
    <row r="2233" spans="1:12" ht="13.5" customHeight="1" x14ac:dyDescent="0.25">
      <c r="A2233" t="s">
        <v>12</v>
      </c>
      <c r="B2233" s="7" t="s">
        <v>6936</v>
      </c>
      <c r="C2233" s="23" t="s">
        <v>6937</v>
      </c>
      <c r="D2233" t="s">
        <v>6938</v>
      </c>
      <c r="E2233" t="s">
        <v>347</v>
      </c>
      <c r="F2233" s="10">
        <v>45225</v>
      </c>
      <c r="G2233" s="11">
        <v>45225</v>
      </c>
      <c r="H2233" s="11">
        <v>45591</v>
      </c>
      <c r="I2233" s="12">
        <v>1239990.08</v>
      </c>
      <c r="J2233" t="s">
        <v>348</v>
      </c>
      <c r="K2233" t="s">
        <v>6939</v>
      </c>
      <c r="L2233" t="s">
        <v>19</v>
      </c>
    </row>
    <row r="2234" spans="1:12" ht="13.5" customHeight="1" x14ac:dyDescent="0.25">
      <c r="A2234" t="s">
        <v>1231</v>
      </c>
      <c r="B2234" s="24" t="s">
        <v>6940</v>
      </c>
      <c r="C2234" t="s">
        <v>6941</v>
      </c>
      <c r="D2234" t="s">
        <v>6942</v>
      </c>
      <c r="E2234" t="s">
        <v>347</v>
      </c>
      <c r="F2234" s="10">
        <v>45225</v>
      </c>
      <c r="G2234" s="11">
        <v>45226</v>
      </c>
      <c r="H2234" s="11">
        <v>45591</v>
      </c>
      <c r="I2234" s="37">
        <v>844637.28</v>
      </c>
      <c r="J2234" t="s">
        <v>605</v>
      </c>
      <c r="K2234" t="s">
        <v>6943</v>
      </c>
      <c r="L2234" t="s">
        <v>350</v>
      </c>
    </row>
    <row r="2235" spans="1:12" ht="13.5" customHeight="1" x14ac:dyDescent="0.25">
      <c r="A2235" t="s">
        <v>1231</v>
      </c>
      <c r="B2235" s="7" t="s">
        <v>6944</v>
      </c>
      <c r="C2235" t="s">
        <v>6945</v>
      </c>
      <c r="D2235" t="s">
        <v>6946</v>
      </c>
      <c r="E2235" t="s">
        <v>2685</v>
      </c>
      <c r="F2235" s="10">
        <v>45226</v>
      </c>
      <c r="G2235" s="11">
        <v>45226</v>
      </c>
      <c r="H2235" s="11">
        <v>47052</v>
      </c>
      <c r="I2235" s="12">
        <v>214800</v>
      </c>
      <c r="J2235" t="s">
        <v>605</v>
      </c>
      <c r="K2235" t="s">
        <v>6947</v>
      </c>
      <c r="L2235" t="s">
        <v>19</v>
      </c>
    </row>
    <row r="2236" spans="1:12" ht="13.5" customHeight="1" x14ac:dyDescent="0.25">
      <c r="A2236" t="s">
        <v>1231</v>
      </c>
      <c r="B2236" s="28" t="s">
        <v>4606</v>
      </c>
      <c r="C2236" s="23" t="s">
        <v>6948</v>
      </c>
      <c r="D2236" t="s">
        <v>6949</v>
      </c>
      <c r="E2236" t="s">
        <v>347</v>
      </c>
      <c r="F2236" s="10">
        <v>45226</v>
      </c>
      <c r="G2236" s="11">
        <v>45231</v>
      </c>
      <c r="H2236" s="11">
        <v>45595</v>
      </c>
      <c r="I2236" s="12">
        <v>557974.47</v>
      </c>
      <c r="J2236" t="s">
        <v>2280</v>
      </c>
      <c r="K2236" t="s">
        <v>6950</v>
      </c>
      <c r="L2236" t="s">
        <v>350</v>
      </c>
    </row>
    <row r="2237" spans="1:12" ht="13.5" customHeight="1" x14ac:dyDescent="0.25">
      <c r="A2237" t="s">
        <v>1231</v>
      </c>
      <c r="B2237" s="7" t="s">
        <v>6951</v>
      </c>
      <c r="C2237" s="23" t="s">
        <v>6952</v>
      </c>
      <c r="D2237" t="s">
        <v>6953</v>
      </c>
      <c r="E2237" t="s">
        <v>5563</v>
      </c>
      <c r="F2237" s="10">
        <v>45226</v>
      </c>
      <c r="G2237" s="11">
        <v>45224</v>
      </c>
      <c r="H2237" s="11">
        <v>46319</v>
      </c>
      <c r="I2237" s="12">
        <v>572410</v>
      </c>
      <c r="J2237" t="s">
        <v>1047</v>
      </c>
      <c r="K2237" t="s">
        <v>6954</v>
      </c>
      <c r="L2237" t="s">
        <v>19</v>
      </c>
    </row>
    <row r="2238" spans="1:12" ht="13.5" customHeight="1" x14ac:dyDescent="0.25">
      <c r="A2238" t="s">
        <v>1231</v>
      </c>
      <c r="B2238" s="7" t="s">
        <v>6955</v>
      </c>
      <c r="C2238" s="23" t="s">
        <v>6956</v>
      </c>
      <c r="D2238" t="s">
        <v>6957</v>
      </c>
      <c r="E2238" t="s">
        <v>347</v>
      </c>
      <c r="F2238" s="10">
        <v>45226</v>
      </c>
      <c r="G2238" s="11">
        <v>45226</v>
      </c>
      <c r="H2238" s="11">
        <v>45592</v>
      </c>
      <c r="I2238" s="12">
        <v>573600</v>
      </c>
      <c r="J2238" t="s">
        <v>1047</v>
      </c>
      <c r="K2238" t="s">
        <v>6958</v>
      </c>
      <c r="L2238" t="s">
        <v>19</v>
      </c>
    </row>
    <row r="2239" spans="1:12" ht="13.5" customHeight="1" x14ac:dyDescent="0.25">
      <c r="A2239" t="s">
        <v>1231</v>
      </c>
      <c r="B2239" s="24" t="s">
        <v>6959</v>
      </c>
      <c r="C2239" t="s">
        <v>6960</v>
      </c>
      <c r="D2239" t="s">
        <v>6961</v>
      </c>
      <c r="E2239" t="s">
        <v>347</v>
      </c>
      <c r="F2239" s="10">
        <v>45226</v>
      </c>
      <c r="G2239" s="11">
        <v>45226</v>
      </c>
      <c r="H2239" s="11">
        <v>45591</v>
      </c>
      <c r="I2239" s="37">
        <v>7926383.8200000003</v>
      </c>
      <c r="J2239" t="s">
        <v>1047</v>
      </c>
      <c r="K2239" t="s">
        <v>6962</v>
      </c>
      <c r="L2239" t="s">
        <v>19</v>
      </c>
    </row>
    <row r="2240" spans="1:12" ht="13.5" customHeight="1" x14ac:dyDescent="0.25">
      <c r="A2240" t="s">
        <v>12</v>
      </c>
      <c r="B2240" s="7" t="s">
        <v>6963</v>
      </c>
      <c r="C2240" t="s">
        <v>6964</v>
      </c>
      <c r="D2240" t="s">
        <v>6965</v>
      </c>
      <c r="E2240" t="s">
        <v>2546</v>
      </c>
      <c r="F2240" s="10">
        <v>45229</v>
      </c>
      <c r="G2240" s="11">
        <v>45229</v>
      </c>
      <c r="H2240" s="11">
        <v>45594</v>
      </c>
      <c r="I2240" s="12">
        <v>180275.18</v>
      </c>
      <c r="J2240" s="9" t="s">
        <v>17</v>
      </c>
      <c r="K2240" t="s">
        <v>6966</v>
      </c>
      <c r="L2240" s="9" t="s">
        <v>19</v>
      </c>
    </row>
    <row r="2241" spans="1:12" ht="13.5" customHeight="1" x14ac:dyDescent="0.25">
      <c r="A2241" t="s">
        <v>12</v>
      </c>
      <c r="B2241" s="24" t="s">
        <v>6967</v>
      </c>
      <c r="C2241" t="s">
        <v>6968</v>
      </c>
      <c r="D2241" t="s">
        <v>6969</v>
      </c>
      <c r="E2241" t="s">
        <v>2546</v>
      </c>
      <c r="F2241" s="10">
        <v>45229</v>
      </c>
      <c r="G2241" s="11">
        <v>45231</v>
      </c>
      <c r="H2241" s="11">
        <v>45596</v>
      </c>
      <c r="I2241" s="12">
        <v>6072900</v>
      </c>
      <c r="J2241" t="s">
        <v>605</v>
      </c>
      <c r="K2241" t="s">
        <v>6970</v>
      </c>
      <c r="L2241" t="s">
        <v>19</v>
      </c>
    </row>
    <row r="2242" spans="1:12" ht="13.5" customHeight="1" x14ac:dyDescent="0.25">
      <c r="A2242" t="s">
        <v>12</v>
      </c>
      <c r="B2242" s="7" t="s">
        <v>6971</v>
      </c>
      <c r="C2242" t="s">
        <v>6972</v>
      </c>
      <c r="D2242" s="8" t="s">
        <v>6973</v>
      </c>
      <c r="E2242" t="s">
        <v>347</v>
      </c>
      <c r="F2242" s="10">
        <v>45229</v>
      </c>
      <c r="G2242" s="11">
        <v>45233</v>
      </c>
      <c r="H2242" s="11">
        <v>45599</v>
      </c>
      <c r="I2242" s="12">
        <v>720000</v>
      </c>
      <c r="J2242" s="13" t="s">
        <v>17</v>
      </c>
      <c r="K2242" t="s">
        <v>6974</v>
      </c>
      <c r="L2242" t="s">
        <v>19</v>
      </c>
    </row>
    <row r="2243" spans="1:12" ht="13.5" customHeight="1" x14ac:dyDescent="0.25">
      <c r="A2243" t="s">
        <v>12</v>
      </c>
      <c r="B2243" s="7" t="s">
        <v>6975</v>
      </c>
      <c r="C2243" t="s">
        <v>6976</v>
      </c>
      <c r="D2243" t="s">
        <v>6965</v>
      </c>
      <c r="E2243" s="9" t="s">
        <v>6977</v>
      </c>
      <c r="F2243" s="10">
        <v>45229</v>
      </c>
      <c r="G2243" s="11">
        <v>45225</v>
      </c>
      <c r="H2243" s="11">
        <v>45634</v>
      </c>
      <c r="I2243" s="12">
        <v>3863.1</v>
      </c>
      <c r="J2243" s="9" t="s">
        <v>17</v>
      </c>
      <c r="K2243" t="s">
        <v>6978</v>
      </c>
      <c r="L2243" s="9" t="s">
        <v>19</v>
      </c>
    </row>
    <row r="2244" spans="1:12" ht="13.5" customHeight="1" x14ac:dyDescent="0.25">
      <c r="A2244" t="s">
        <v>1231</v>
      </c>
      <c r="B2244" s="24" t="s">
        <v>6979</v>
      </c>
      <c r="C2244" t="s">
        <v>6980</v>
      </c>
      <c r="D2244" t="s">
        <v>6981</v>
      </c>
      <c r="E2244" t="s">
        <v>347</v>
      </c>
      <c r="F2244" s="10">
        <v>45229</v>
      </c>
      <c r="G2244" s="48">
        <v>45231</v>
      </c>
      <c r="H2244" s="48">
        <v>45596</v>
      </c>
      <c r="I2244" s="37">
        <v>6007500</v>
      </c>
      <c r="J2244" t="s">
        <v>605</v>
      </c>
      <c r="K2244" t="s">
        <v>6970</v>
      </c>
      <c r="L2244" t="s">
        <v>19</v>
      </c>
    </row>
    <row r="2245" spans="1:12" ht="13.5" customHeight="1" x14ac:dyDescent="0.25">
      <c r="A2245" t="s">
        <v>1231</v>
      </c>
      <c r="B2245" s="24" t="s">
        <v>6982</v>
      </c>
      <c r="C2245" t="s">
        <v>6983</v>
      </c>
      <c r="D2245" t="s">
        <v>6984</v>
      </c>
      <c r="E2245" t="s">
        <v>347</v>
      </c>
      <c r="F2245" s="10">
        <v>45229</v>
      </c>
      <c r="G2245" s="48">
        <v>45229</v>
      </c>
      <c r="H2245" s="11">
        <v>45594</v>
      </c>
      <c r="I2245" s="37">
        <v>68905</v>
      </c>
      <c r="J2245" t="s">
        <v>1047</v>
      </c>
      <c r="K2245" t="s">
        <v>6985</v>
      </c>
      <c r="L2245" t="s">
        <v>19</v>
      </c>
    </row>
    <row r="2246" spans="1:12" ht="13.5" customHeight="1" x14ac:dyDescent="0.25">
      <c r="A2246" t="s">
        <v>1231</v>
      </c>
      <c r="B2246" s="7" t="s">
        <v>6986</v>
      </c>
      <c r="C2246" s="23" t="s">
        <v>6903</v>
      </c>
      <c r="D2246" t="s">
        <v>6987</v>
      </c>
      <c r="E2246" t="s">
        <v>347</v>
      </c>
      <c r="F2246" s="10">
        <v>45230</v>
      </c>
      <c r="G2246" s="11">
        <v>45230</v>
      </c>
      <c r="H2246" s="11">
        <v>45596</v>
      </c>
      <c r="I2246" s="12">
        <v>9099.8700000000008</v>
      </c>
      <c r="J2246" t="s">
        <v>1047</v>
      </c>
      <c r="K2246" t="s">
        <v>6988</v>
      </c>
      <c r="L2246" t="s">
        <v>19</v>
      </c>
    </row>
    <row r="2247" spans="1:12" ht="13.5" customHeight="1" x14ac:dyDescent="0.25">
      <c r="A2247" t="s">
        <v>12</v>
      </c>
      <c r="B2247" s="27" t="s">
        <v>1112</v>
      </c>
      <c r="C2247" s="54" t="s">
        <v>6989</v>
      </c>
      <c r="D2247" s="54" t="s">
        <v>6990</v>
      </c>
      <c r="E2247" s="54" t="s">
        <v>347</v>
      </c>
      <c r="F2247" s="32">
        <v>45230</v>
      </c>
      <c r="G2247" s="52">
        <v>45231</v>
      </c>
      <c r="H2247" s="52">
        <v>45596</v>
      </c>
      <c r="I2247" s="12">
        <v>119654.08</v>
      </c>
      <c r="J2247" s="9" t="s">
        <v>605</v>
      </c>
      <c r="K2247" s="54" t="s">
        <v>6991</v>
      </c>
      <c r="L2247" s="13" t="s">
        <v>350</v>
      </c>
    </row>
    <row r="2248" spans="1:12" ht="13.5" customHeight="1" x14ac:dyDescent="0.25">
      <c r="A2248" t="s">
        <v>1231</v>
      </c>
      <c r="B2248" s="24" t="s">
        <v>6992</v>
      </c>
      <c r="C2248" t="s">
        <v>6993</v>
      </c>
      <c r="D2248" t="s">
        <v>6994</v>
      </c>
      <c r="E2248" t="s">
        <v>347</v>
      </c>
      <c r="F2248" s="10">
        <v>45230</v>
      </c>
      <c r="G2248" s="48">
        <v>45230</v>
      </c>
      <c r="H2248" s="11">
        <v>45595</v>
      </c>
      <c r="I2248" s="37">
        <v>181480</v>
      </c>
      <c r="J2248" t="s">
        <v>1047</v>
      </c>
      <c r="K2248" t="s">
        <v>6995</v>
      </c>
      <c r="L2248" t="s">
        <v>19</v>
      </c>
    </row>
    <row r="2249" spans="1:12" ht="13.5" customHeight="1" x14ac:dyDescent="0.25">
      <c r="A2249" t="s">
        <v>1231</v>
      </c>
      <c r="B2249" s="24" t="s">
        <v>6996</v>
      </c>
      <c r="C2249" t="s">
        <v>6997</v>
      </c>
      <c r="D2249" t="s">
        <v>6998</v>
      </c>
      <c r="E2249" t="s">
        <v>347</v>
      </c>
      <c r="F2249" s="10">
        <v>45231</v>
      </c>
      <c r="G2249" s="48">
        <v>45231</v>
      </c>
      <c r="H2249" s="48">
        <v>45596</v>
      </c>
      <c r="I2249" s="37">
        <v>16722</v>
      </c>
      <c r="J2249" t="s">
        <v>1047</v>
      </c>
      <c r="K2249" t="s">
        <v>6999</v>
      </c>
      <c r="L2249" t="s">
        <v>19</v>
      </c>
    </row>
    <row r="2250" spans="1:12" ht="13.5" customHeight="1" x14ac:dyDescent="0.25">
      <c r="A2250" t="s">
        <v>1231</v>
      </c>
      <c r="B2250" s="24" t="s">
        <v>7000</v>
      </c>
      <c r="C2250" t="s">
        <v>7001</v>
      </c>
      <c r="D2250" t="s">
        <v>7002</v>
      </c>
      <c r="E2250" t="s">
        <v>347</v>
      </c>
      <c r="F2250" s="10">
        <v>45231</v>
      </c>
      <c r="G2250" s="48">
        <v>45231</v>
      </c>
      <c r="H2250" s="48">
        <v>45596</v>
      </c>
      <c r="I2250" s="37">
        <v>160073.48000000001</v>
      </c>
      <c r="J2250" t="s">
        <v>1047</v>
      </c>
      <c r="K2250" t="s">
        <v>7003</v>
      </c>
      <c r="L2250" t="s">
        <v>19</v>
      </c>
    </row>
    <row r="2251" spans="1:12" ht="13.5" customHeight="1" x14ac:dyDescent="0.25">
      <c r="A2251" t="s">
        <v>1231</v>
      </c>
      <c r="B2251" s="24" t="s">
        <v>7004</v>
      </c>
      <c r="C2251" t="s">
        <v>7005</v>
      </c>
      <c r="D2251" t="s">
        <v>7006</v>
      </c>
      <c r="E2251" t="s">
        <v>347</v>
      </c>
      <c r="F2251" s="10">
        <v>45231</v>
      </c>
      <c r="G2251" s="11">
        <v>45231</v>
      </c>
      <c r="H2251" s="48">
        <v>45596</v>
      </c>
      <c r="I2251" s="37">
        <v>11622</v>
      </c>
      <c r="J2251" t="s">
        <v>1047</v>
      </c>
      <c r="K2251" t="s">
        <v>7007</v>
      </c>
      <c r="L2251" t="s">
        <v>19</v>
      </c>
    </row>
    <row r="2252" spans="1:12" ht="13.5" customHeight="1" x14ac:dyDescent="0.25">
      <c r="A2252" t="s">
        <v>1231</v>
      </c>
      <c r="B2252" s="24" t="s">
        <v>7008</v>
      </c>
      <c r="C2252" t="s">
        <v>6997</v>
      </c>
      <c r="D2252" t="s">
        <v>7009</v>
      </c>
      <c r="E2252" t="s">
        <v>347</v>
      </c>
      <c r="F2252" s="10">
        <v>45231</v>
      </c>
      <c r="G2252" s="48">
        <v>45231</v>
      </c>
      <c r="H2252" s="11">
        <v>45596</v>
      </c>
      <c r="I2252" s="37">
        <v>650160</v>
      </c>
      <c r="J2252" t="s">
        <v>1047</v>
      </c>
      <c r="K2252" t="s">
        <v>7010</v>
      </c>
      <c r="L2252" t="s">
        <v>19</v>
      </c>
    </row>
    <row r="2253" spans="1:12" ht="13.5" customHeight="1" x14ac:dyDescent="0.25">
      <c r="A2253" t="s">
        <v>1231</v>
      </c>
      <c r="B2253" s="24" t="s">
        <v>7011</v>
      </c>
      <c r="C2253" t="s">
        <v>7012</v>
      </c>
      <c r="D2253" t="s">
        <v>7013</v>
      </c>
      <c r="E2253" t="s">
        <v>347</v>
      </c>
      <c r="F2253" s="10">
        <v>45231</v>
      </c>
      <c r="G2253" s="48">
        <v>45231</v>
      </c>
      <c r="H2253" s="11">
        <v>45596</v>
      </c>
      <c r="I2253" s="37">
        <v>57592</v>
      </c>
      <c r="J2253" t="s">
        <v>1047</v>
      </c>
      <c r="K2253" t="s">
        <v>7014</v>
      </c>
      <c r="L2253" t="s">
        <v>19</v>
      </c>
    </row>
    <row r="2254" spans="1:12" ht="13.5" customHeight="1" x14ac:dyDescent="0.25">
      <c r="A2254" t="s">
        <v>1231</v>
      </c>
      <c r="B2254" s="28" t="s">
        <v>7015</v>
      </c>
      <c r="C2254" s="23" t="s">
        <v>3298</v>
      </c>
      <c r="D2254" t="s">
        <v>7016</v>
      </c>
      <c r="E2254" t="s">
        <v>347</v>
      </c>
      <c r="F2254" s="10">
        <v>45233</v>
      </c>
      <c r="G2254" s="11">
        <v>45233</v>
      </c>
      <c r="H2254" s="11">
        <v>45599</v>
      </c>
      <c r="I2254" s="12">
        <v>475753.2</v>
      </c>
      <c r="J2254" t="s">
        <v>1047</v>
      </c>
      <c r="K2254" t="s">
        <v>7017</v>
      </c>
      <c r="L2254" t="s">
        <v>350</v>
      </c>
    </row>
    <row r="2255" spans="1:12" ht="13.5" customHeight="1" x14ac:dyDescent="0.25">
      <c r="A2255" t="s">
        <v>12</v>
      </c>
      <c r="B2255" s="24" t="s">
        <v>7018</v>
      </c>
      <c r="C2255" t="s">
        <v>7019</v>
      </c>
      <c r="D2255" s="61" t="s">
        <v>7020</v>
      </c>
      <c r="E2255" t="s">
        <v>347</v>
      </c>
      <c r="F2255" s="10">
        <v>45234</v>
      </c>
      <c r="G2255" s="11">
        <v>45234</v>
      </c>
      <c r="H2255" s="11">
        <v>45599</v>
      </c>
      <c r="I2255" s="12">
        <v>2871450.88</v>
      </c>
      <c r="J2255" t="s">
        <v>1047</v>
      </c>
      <c r="K2255" t="s">
        <v>7021</v>
      </c>
      <c r="L2255" t="s">
        <v>350</v>
      </c>
    </row>
    <row r="2256" spans="1:12" ht="13.5" customHeight="1" x14ac:dyDescent="0.25">
      <c r="A2256" t="s">
        <v>12</v>
      </c>
      <c r="B2256" s="24" t="s">
        <v>7022</v>
      </c>
      <c r="C2256" t="s">
        <v>1508</v>
      </c>
      <c r="D2256" t="s">
        <v>7023</v>
      </c>
      <c r="E2256" t="s">
        <v>261</v>
      </c>
      <c r="F2256" s="10">
        <v>45236</v>
      </c>
      <c r="G2256" s="11">
        <v>45236</v>
      </c>
      <c r="H2256" s="11">
        <v>45254</v>
      </c>
      <c r="I2256" s="37">
        <v>45000</v>
      </c>
      <c r="J2256" t="s">
        <v>17</v>
      </c>
      <c r="K2256" t="s">
        <v>7024</v>
      </c>
      <c r="L2256" t="s">
        <v>19</v>
      </c>
    </row>
    <row r="2257" spans="1:12" ht="13.5" customHeight="1" x14ac:dyDescent="0.25">
      <c r="A2257" t="s">
        <v>12</v>
      </c>
      <c r="B2257" s="24" t="s">
        <v>7025</v>
      </c>
      <c r="C2257" t="s">
        <v>6628</v>
      </c>
      <c r="D2257" t="s">
        <v>7026</v>
      </c>
      <c r="E2257" t="s">
        <v>3584</v>
      </c>
      <c r="F2257" s="10">
        <v>45236</v>
      </c>
      <c r="G2257" s="11">
        <v>45237</v>
      </c>
      <c r="H2257" s="11">
        <v>45246</v>
      </c>
      <c r="I2257" s="37">
        <v>18000</v>
      </c>
      <c r="J2257" t="s">
        <v>17</v>
      </c>
      <c r="K2257" t="s">
        <v>7027</v>
      </c>
      <c r="L2257" t="s">
        <v>19</v>
      </c>
    </row>
    <row r="2258" spans="1:12" ht="13.5" customHeight="1" x14ac:dyDescent="0.25">
      <c r="A2258" t="s">
        <v>12</v>
      </c>
      <c r="B2258" s="24" t="s">
        <v>7028</v>
      </c>
      <c r="C2258" t="s">
        <v>7029</v>
      </c>
      <c r="D2258" t="s">
        <v>7030</v>
      </c>
      <c r="E2258" s="9" t="s">
        <v>7031</v>
      </c>
      <c r="F2258" s="32">
        <v>45236</v>
      </c>
      <c r="G2258" s="11">
        <v>45239</v>
      </c>
      <c r="H2258" s="11">
        <v>45277</v>
      </c>
      <c r="I2258" s="41">
        <v>125.6</v>
      </c>
      <c r="J2258" s="9" t="s">
        <v>17</v>
      </c>
      <c r="K2258" t="s">
        <v>7032</v>
      </c>
      <c r="L2258" s="9" t="s">
        <v>19</v>
      </c>
    </row>
    <row r="2259" spans="1:12" ht="13.5" customHeight="1" x14ac:dyDescent="0.25">
      <c r="A2259" t="s">
        <v>12</v>
      </c>
      <c r="B2259" s="24" t="s">
        <v>7033</v>
      </c>
      <c r="C2259" t="s">
        <v>7034</v>
      </c>
      <c r="D2259" t="s">
        <v>7035</v>
      </c>
      <c r="E2259" s="9" t="s">
        <v>7031</v>
      </c>
      <c r="F2259" s="32">
        <v>45236</v>
      </c>
      <c r="G2259" s="11">
        <v>45239</v>
      </c>
      <c r="H2259" s="11">
        <v>45277</v>
      </c>
      <c r="I2259" s="41">
        <v>125.6</v>
      </c>
      <c r="J2259" s="9" t="s">
        <v>17</v>
      </c>
      <c r="K2259" t="s">
        <v>7036</v>
      </c>
      <c r="L2259" s="9" t="s">
        <v>19</v>
      </c>
    </row>
    <row r="2260" spans="1:12" ht="13.5" customHeight="1" x14ac:dyDescent="0.25">
      <c r="A2260" t="s">
        <v>12</v>
      </c>
      <c r="B2260" s="24" t="s">
        <v>7022</v>
      </c>
      <c r="C2260" t="s">
        <v>1508</v>
      </c>
      <c r="D2260" t="s">
        <v>7037</v>
      </c>
      <c r="E2260" t="s">
        <v>261</v>
      </c>
      <c r="F2260" s="32">
        <v>45236</v>
      </c>
      <c r="G2260" s="11">
        <v>45236</v>
      </c>
      <c r="H2260" s="11">
        <v>45254</v>
      </c>
      <c r="I2260" s="12">
        <v>45000</v>
      </c>
      <c r="J2260" t="s">
        <v>17</v>
      </c>
      <c r="K2260" t="s">
        <v>7024</v>
      </c>
      <c r="L2260" t="s">
        <v>19</v>
      </c>
    </row>
    <row r="2261" spans="1:12" ht="13.5" customHeight="1" x14ac:dyDescent="0.25">
      <c r="A2261" t="s">
        <v>1231</v>
      </c>
      <c r="B2261" s="7" t="s">
        <v>7038</v>
      </c>
      <c r="C2261" t="s">
        <v>7039</v>
      </c>
      <c r="D2261" s="8" t="s">
        <v>7040</v>
      </c>
      <c r="E2261" t="s">
        <v>4543</v>
      </c>
      <c r="F2261" s="62">
        <v>45237</v>
      </c>
      <c r="G2261" s="63">
        <v>45261</v>
      </c>
      <c r="H2261" s="11">
        <v>45626</v>
      </c>
      <c r="I2261" s="37">
        <v>502550.4</v>
      </c>
      <c r="J2261" s="9" t="s">
        <v>17</v>
      </c>
      <c r="K2261" t="s">
        <v>7041</v>
      </c>
      <c r="L2261" s="9" t="s">
        <v>19</v>
      </c>
    </row>
    <row r="2262" spans="1:12" ht="13.5" customHeight="1" x14ac:dyDescent="0.25">
      <c r="A2262" t="s">
        <v>1231</v>
      </c>
      <c r="B2262" s="24" t="s">
        <v>7042</v>
      </c>
      <c r="C2262" t="s">
        <v>6365</v>
      </c>
      <c r="D2262" t="s">
        <v>7043</v>
      </c>
      <c r="E2262" t="s">
        <v>347</v>
      </c>
      <c r="F2262" s="10">
        <v>45237</v>
      </c>
      <c r="G2262" s="48">
        <v>45237</v>
      </c>
      <c r="H2262" s="11">
        <v>45602</v>
      </c>
      <c r="I2262" s="37">
        <v>107633</v>
      </c>
      <c r="J2262" t="s">
        <v>1047</v>
      </c>
      <c r="K2262" t="s">
        <v>7044</v>
      </c>
      <c r="L2262" t="s">
        <v>19</v>
      </c>
    </row>
    <row r="2263" spans="1:12" ht="13.5" customHeight="1" x14ac:dyDescent="0.25">
      <c r="A2263" t="s">
        <v>1231</v>
      </c>
      <c r="B2263" s="24" t="s">
        <v>7045</v>
      </c>
      <c r="C2263" t="s">
        <v>7046</v>
      </c>
      <c r="D2263" t="s">
        <v>7047</v>
      </c>
      <c r="E2263" t="s">
        <v>347</v>
      </c>
      <c r="F2263" s="10">
        <v>45238</v>
      </c>
      <c r="G2263" s="11">
        <v>45238</v>
      </c>
      <c r="H2263" s="11">
        <v>45603</v>
      </c>
      <c r="I2263" s="37">
        <v>599521.5</v>
      </c>
      <c r="J2263" t="s">
        <v>348</v>
      </c>
      <c r="K2263" t="s">
        <v>7048</v>
      </c>
      <c r="L2263" t="s">
        <v>19</v>
      </c>
    </row>
    <row r="2264" spans="1:12" ht="13.5" customHeight="1" x14ac:dyDescent="0.25">
      <c r="A2264" t="s">
        <v>1231</v>
      </c>
      <c r="B2264" s="24" t="s">
        <v>7049</v>
      </c>
      <c r="C2264" t="s">
        <v>7050</v>
      </c>
      <c r="D2264" t="s">
        <v>7051</v>
      </c>
      <c r="E2264" t="s">
        <v>347</v>
      </c>
      <c r="F2264" s="10">
        <v>45238</v>
      </c>
      <c r="G2264" s="11">
        <v>45238</v>
      </c>
      <c r="H2264" s="11">
        <v>45603</v>
      </c>
      <c r="I2264" s="37">
        <v>1459165.68</v>
      </c>
      <c r="J2264" t="s">
        <v>348</v>
      </c>
      <c r="K2264" t="s">
        <v>7052</v>
      </c>
      <c r="L2264" t="s">
        <v>19</v>
      </c>
    </row>
    <row r="2265" spans="1:12" ht="13.5" customHeight="1" x14ac:dyDescent="0.25">
      <c r="A2265" t="s">
        <v>1231</v>
      </c>
      <c r="B2265" s="24" t="s">
        <v>7053</v>
      </c>
      <c r="C2265" t="s">
        <v>7054</v>
      </c>
      <c r="D2265" t="s">
        <v>7055</v>
      </c>
      <c r="E2265" t="s">
        <v>347</v>
      </c>
      <c r="F2265" s="10">
        <v>45238</v>
      </c>
      <c r="G2265" s="11">
        <v>45238</v>
      </c>
      <c r="H2265" s="11">
        <v>45603</v>
      </c>
      <c r="I2265" s="37">
        <v>1459165.68</v>
      </c>
      <c r="J2265" t="s">
        <v>348</v>
      </c>
      <c r="K2265" t="s">
        <v>7056</v>
      </c>
      <c r="L2265" t="s">
        <v>19</v>
      </c>
    </row>
    <row r="2266" spans="1:12" ht="13.5" customHeight="1" x14ac:dyDescent="0.25">
      <c r="A2266" t="s">
        <v>12</v>
      </c>
      <c r="B2266" s="24" t="s">
        <v>7057</v>
      </c>
      <c r="C2266" t="s">
        <v>2652</v>
      </c>
      <c r="D2266" t="s">
        <v>7058</v>
      </c>
      <c r="E2266" t="s">
        <v>547</v>
      </c>
      <c r="F2266" s="10">
        <v>45238</v>
      </c>
      <c r="G2266" s="11">
        <v>45241</v>
      </c>
      <c r="H2266" s="11">
        <v>45262</v>
      </c>
      <c r="I2266" s="37">
        <v>30000</v>
      </c>
      <c r="J2266" t="s">
        <v>17</v>
      </c>
      <c r="K2266" t="s">
        <v>7059</v>
      </c>
      <c r="L2266" t="s">
        <v>19</v>
      </c>
    </row>
    <row r="2267" spans="1:12" ht="13.5" customHeight="1" x14ac:dyDescent="0.25">
      <c r="A2267" t="s">
        <v>12</v>
      </c>
      <c r="B2267" s="24" t="s">
        <v>7060</v>
      </c>
      <c r="C2267" t="s">
        <v>1744</v>
      </c>
      <c r="D2267" t="s">
        <v>7061</v>
      </c>
      <c r="E2267" t="s">
        <v>547</v>
      </c>
      <c r="F2267" s="10">
        <v>45238</v>
      </c>
      <c r="G2267" s="48">
        <v>45238</v>
      </c>
      <c r="H2267" s="11">
        <v>45252</v>
      </c>
      <c r="I2267" s="37">
        <v>60000</v>
      </c>
      <c r="J2267" t="s">
        <v>17</v>
      </c>
      <c r="K2267" t="s">
        <v>7062</v>
      </c>
      <c r="L2267" t="s">
        <v>19</v>
      </c>
    </row>
    <row r="2268" spans="1:12" ht="13.5" customHeight="1" x14ac:dyDescent="0.25">
      <c r="A2268" t="s">
        <v>12</v>
      </c>
      <c r="B2268" s="24" t="s">
        <v>7057</v>
      </c>
      <c r="C2268" t="s">
        <v>2652</v>
      </c>
      <c r="D2268" t="s">
        <v>7063</v>
      </c>
      <c r="E2268" t="s">
        <v>547</v>
      </c>
      <c r="F2268" s="32">
        <v>45238</v>
      </c>
      <c r="G2268" s="11">
        <v>45241</v>
      </c>
      <c r="H2268" s="11">
        <v>45262</v>
      </c>
      <c r="I2268" s="12">
        <v>30000</v>
      </c>
      <c r="J2268" t="s">
        <v>17</v>
      </c>
      <c r="K2268" t="s">
        <v>7059</v>
      </c>
      <c r="L2268" t="s">
        <v>19</v>
      </c>
    </row>
    <row r="2269" spans="1:12" ht="13.5" customHeight="1" x14ac:dyDescent="0.25">
      <c r="A2269" t="s">
        <v>12</v>
      </c>
      <c r="B2269" s="24" t="s">
        <v>7060</v>
      </c>
      <c r="C2269" t="s">
        <v>4530</v>
      </c>
      <c r="D2269" t="s">
        <v>7064</v>
      </c>
      <c r="E2269" t="s">
        <v>547</v>
      </c>
      <c r="F2269" s="32">
        <v>45238</v>
      </c>
      <c r="G2269" s="11">
        <v>45238</v>
      </c>
      <c r="H2269" s="11">
        <v>45259</v>
      </c>
      <c r="I2269" s="12">
        <v>25000</v>
      </c>
      <c r="J2269" t="s">
        <v>17</v>
      </c>
      <c r="K2269" t="s">
        <v>7062</v>
      </c>
      <c r="L2269" t="s">
        <v>19</v>
      </c>
    </row>
    <row r="2270" spans="1:12" ht="13.5" customHeight="1" x14ac:dyDescent="0.25">
      <c r="A2270" t="s">
        <v>12</v>
      </c>
      <c r="B2270" s="24" t="s">
        <v>7065</v>
      </c>
      <c r="C2270" t="s">
        <v>2982</v>
      </c>
      <c r="D2270" t="s">
        <v>7066</v>
      </c>
      <c r="E2270" t="s">
        <v>1259</v>
      </c>
      <c r="F2270" s="32">
        <v>45238</v>
      </c>
      <c r="G2270" s="11">
        <v>45240</v>
      </c>
      <c r="H2270" s="11">
        <v>45257</v>
      </c>
      <c r="I2270" s="12">
        <v>40000</v>
      </c>
      <c r="J2270" t="s">
        <v>17</v>
      </c>
      <c r="K2270" t="s">
        <v>7067</v>
      </c>
      <c r="L2270" t="s">
        <v>19</v>
      </c>
    </row>
    <row r="2271" spans="1:12" ht="13.5" customHeight="1" x14ac:dyDescent="0.25">
      <c r="A2271" t="s">
        <v>1231</v>
      </c>
      <c r="B2271" s="24" t="s">
        <v>7068</v>
      </c>
      <c r="C2271" t="s">
        <v>7069</v>
      </c>
      <c r="D2271" t="s">
        <v>7070</v>
      </c>
      <c r="E2271" t="s">
        <v>347</v>
      </c>
      <c r="F2271" s="10">
        <v>45239</v>
      </c>
      <c r="G2271" s="11">
        <v>45239</v>
      </c>
      <c r="H2271" s="11">
        <v>45604</v>
      </c>
      <c r="I2271" s="37">
        <v>1071547.4099999999</v>
      </c>
      <c r="J2271" t="s">
        <v>348</v>
      </c>
      <c r="K2271" t="s">
        <v>7071</v>
      </c>
      <c r="L2271" t="s">
        <v>19</v>
      </c>
    </row>
    <row r="2272" spans="1:12" ht="13.5" customHeight="1" x14ac:dyDescent="0.25">
      <c r="A2272" t="s">
        <v>12</v>
      </c>
      <c r="B2272" s="24" t="s">
        <v>7072</v>
      </c>
      <c r="C2272" t="s">
        <v>7073</v>
      </c>
      <c r="D2272" t="s">
        <v>7074</v>
      </c>
      <c r="E2272" t="s">
        <v>547</v>
      </c>
      <c r="F2272" s="10">
        <v>45239</v>
      </c>
      <c r="G2272" s="11">
        <v>45241</v>
      </c>
      <c r="H2272" s="11">
        <v>45262</v>
      </c>
      <c r="I2272" s="37">
        <v>24000</v>
      </c>
      <c r="J2272" t="s">
        <v>17</v>
      </c>
      <c r="K2272" t="s">
        <v>7075</v>
      </c>
      <c r="L2272" t="s">
        <v>19</v>
      </c>
    </row>
    <row r="2273" spans="1:12" ht="13.5" customHeight="1" x14ac:dyDescent="0.25">
      <c r="A2273" t="s">
        <v>12</v>
      </c>
      <c r="B2273" s="24" t="s">
        <v>7076</v>
      </c>
      <c r="C2273" t="s">
        <v>3416</v>
      </c>
      <c r="D2273" t="s">
        <v>7077</v>
      </c>
      <c r="E2273" t="s">
        <v>547</v>
      </c>
      <c r="F2273" s="10">
        <v>45239</v>
      </c>
      <c r="G2273" s="11">
        <v>45241</v>
      </c>
      <c r="H2273" s="11">
        <v>45262</v>
      </c>
      <c r="I2273" s="37">
        <v>25000</v>
      </c>
      <c r="J2273" t="s">
        <v>17</v>
      </c>
      <c r="K2273" t="s">
        <v>7078</v>
      </c>
      <c r="L2273" t="s">
        <v>19</v>
      </c>
    </row>
    <row r="2274" spans="1:12" ht="13.5" customHeight="1" x14ac:dyDescent="0.25">
      <c r="A2274" t="s">
        <v>12</v>
      </c>
      <c r="B2274" s="24" t="s">
        <v>7079</v>
      </c>
      <c r="C2274" t="s">
        <v>2067</v>
      </c>
      <c r="D2274" t="s">
        <v>7080</v>
      </c>
      <c r="E2274" t="s">
        <v>1349</v>
      </c>
      <c r="F2274" s="10">
        <v>45239</v>
      </c>
      <c r="G2274" s="11">
        <v>45241</v>
      </c>
      <c r="H2274" s="11">
        <v>45255</v>
      </c>
      <c r="I2274" s="37">
        <v>24000</v>
      </c>
      <c r="J2274" t="s">
        <v>17</v>
      </c>
      <c r="K2274" t="s">
        <v>7081</v>
      </c>
      <c r="L2274" t="s">
        <v>19</v>
      </c>
    </row>
    <row r="2275" spans="1:12" ht="13.5" customHeight="1" x14ac:dyDescent="0.25">
      <c r="A2275" t="s">
        <v>12</v>
      </c>
      <c r="B2275" s="24" t="s">
        <v>7082</v>
      </c>
      <c r="C2275" t="s">
        <v>7083</v>
      </c>
      <c r="D2275" t="s">
        <v>7084</v>
      </c>
      <c r="E2275" t="s">
        <v>261</v>
      </c>
      <c r="F2275" s="10">
        <v>45239</v>
      </c>
      <c r="G2275" s="11">
        <v>45240</v>
      </c>
      <c r="H2275" s="11">
        <v>45258</v>
      </c>
      <c r="I2275" s="37">
        <v>10000</v>
      </c>
      <c r="J2275" t="s">
        <v>17</v>
      </c>
      <c r="K2275" t="s">
        <v>7085</v>
      </c>
      <c r="L2275" t="s">
        <v>19</v>
      </c>
    </row>
    <row r="2276" spans="1:12" ht="13.5" customHeight="1" x14ac:dyDescent="0.25">
      <c r="A2276" t="s">
        <v>12</v>
      </c>
      <c r="B2276" s="24" t="s">
        <v>7086</v>
      </c>
      <c r="C2276" t="s">
        <v>7073</v>
      </c>
      <c r="D2276" t="s">
        <v>7087</v>
      </c>
      <c r="E2276" t="s">
        <v>547</v>
      </c>
      <c r="F2276" s="32">
        <v>45239</v>
      </c>
      <c r="G2276" s="11">
        <v>45241</v>
      </c>
      <c r="H2276" s="11">
        <v>45262</v>
      </c>
      <c r="I2276" s="12">
        <v>24000</v>
      </c>
      <c r="J2276" t="s">
        <v>17</v>
      </c>
      <c r="K2276" t="s">
        <v>7075</v>
      </c>
      <c r="L2276" t="s">
        <v>19</v>
      </c>
    </row>
    <row r="2277" spans="1:12" ht="13.5" customHeight="1" x14ac:dyDescent="0.25">
      <c r="A2277" t="s">
        <v>12</v>
      </c>
      <c r="B2277" s="24" t="s">
        <v>7088</v>
      </c>
      <c r="C2277" t="s">
        <v>3416</v>
      </c>
      <c r="D2277" t="s">
        <v>7089</v>
      </c>
      <c r="E2277" t="s">
        <v>547</v>
      </c>
      <c r="F2277" s="32">
        <v>45239</v>
      </c>
      <c r="G2277" s="11">
        <v>45241</v>
      </c>
      <c r="H2277" s="11">
        <v>45262</v>
      </c>
      <c r="I2277" s="12">
        <v>25000</v>
      </c>
      <c r="J2277" t="s">
        <v>17</v>
      </c>
      <c r="K2277" t="s">
        <v>7078</v>
      </c>
      <c r="L2277" t="s">
        <v>19</v>
      </c>
    </row>
    <row r="2278" spans="1:12" ht="13.5" customHeight="1" x14ac:dyDescent="0.25">
      <c r="A2278" t="s">
        <v>12</v>
      </c>
      <c r="B2278" s="24" t="s">
        <v>7079</v>
      </c>
      <c r="C2278" t="s">
        <v>2067</v>
      </c>
      <c r="D2278" t="s">
        <v>7090</v>
      </c>
      <c r="E2278" t="s">
        <v>1349</v>
      </c>
      <c r="F2278" s="32">
        <v>45239</v>
      </c>
      <c r="G2278" s="11">
        <v>45241</v>
      </c>
      <c r="H2278" s="11">
        <v>45255</v>
      </c>
      <c r="I2278" s="12">
        <v>24000</v>
      </c>
      <c r="J2278" t="s">
        <v>17</v>
      </c>
      <c r="K2278" t="s">
        <v>7081</v>
      </c>
      <c r="L2278" t="s">
        <v>19</v>
      </c>
    </row>
    <row r="2279" spans="1:12" ht="13.5" customHeight="1" x14ac:dyDescent="0.25">
      <c r="A2279" t="s">
        <v>12</v>
      </c>
      <c r="B2279" s="24" t="s">
        <v>939</v>
      </c>
      <c r="C2279" t="s">
        <v>1050</v>
      </c>
      <c r="D2279" t="s">
        <v>7091</v>
      </c>
      <c r="E2279" t="s">
        <v>347</v>
      </c>
      <c r="F2279" s="10">
        <v>45240</v>
      </c>
      <c r="G2279" s="11">
        <v>45240</v>
      </c>
      <c r="H2279" s="11">
        <v>45605</v>
      </c>
      <c r="I2279" s="12">
        <v>911400</v>
      </c>
      <c r="J2279" t="s">
        <v>605</v>
      </c>
      <c r="K2279" t="s">
        <v>7092</v>
      </c>
      <c r="L2279" t="s">
        <v>350</v>
      </c>
    </row>
    <row r="2280" spans="1:12" ht="13.5" customHeight="1" x14ac:dyDescent="0.25">
      <c r="A2280" t="s">
        <v>12</v>
      </c>
      <c r="B2280" s="24" t="s">
        <v>7093</v>
      </c>
      <c r="C2280" t="s">
        <v>7094</v>
      </c>
      <c r="D2280" t="s">
        <v>7095</v>
      </c>
      <c r="E2280" t="s">
        <v>547</v>
      </c>
      <c r="F2280" s="10">
        <v>45240</v>
      </c>
      <c r="G2280" s="11">
        <v>45241</v>
      </c>
      <c r="H2280" s="11">
        <v>45262</v>
      </c>
      <c r="I2280" s="37">
        <v>36000</v>
      </c>
      <c r="J2280" t="s">
        <v>17</v>
      </c>
      <c r="K2280" t="s">
        <v>7096</v>
      </c>
      <c r="L2280" t="s">
        <v>19</v>
      </c>
    </row>
    <row r="2281" spans="1:12" ht="13.5" customHeight="1" x14ac:dyDescent="0.25">
      <c r="A2281" t="s">
        <v>12</v>
      </c>
      <c r="B2281" s="24" t="s">
        <v>7097</v>
      </c>
      <c r="C2281" t="s">
        <v>553</v>
      </c>
      <c r="D2281" t="s">
        <v>7098</v>
      </c>
      <c r="E2281" t="s">
        <v>1259</v>
      </c>
      <c r="F2281" s="10">
        <v>45240</v>
      </c>
      <c r="G2281" s="11">
        <v>45241</v>
      </c>
      <c r="H2281" s="11">
        <v>45258</v>
      </c>
      <c r="I2281" s="37">
        <v>15000</v>
      </c>
      <c r="J2281" t="s">
        <v>17</v>
      </c>
      <c r="K2281" t="s">
        <v>7099</v>
      </c>
      <c r="L2281" t="s">
        <v>19</v>
      </c>
    </row>
    <row r="2282" spans="1:12" ht="13.5" customHeight="1" x14ac:dyDescent="0.25">
      <c r="A2282" t="s">
        <v>12</v>
      </c>
      <c r="B2282" s="24" t="s">
        <v>7100</v>
      </c>
      <c r="C2282" t="s">
        <v>6031</v>
      </c>
      <c r="D2282" t="s">
        <v>7101</v>
      </c>
      <c r="E2282" t="s">
        <v>2451</v>
      </c>
      <c r="F2282" s="10">
        <v>45240</v>
      </c>
      <c r="G2282" s="11">
        <v>45152</v>
      </c>
      <c r="H2282" s="11">
        <v>45163</v>
      </c>
      <c r="I2282" s="37">
        <v>16000</v>
      </c>
      <c r="J2282" t="s">
        <v>17</v>
      </c>
      <c r="K2282" t="s">
        <v>7102</v>
      </c>
      <c r="L2282" t="s">
        <v>19</v>
      </c>
    </row>
    <row r="2283" spans="1:12" ht="13.5" customHeight="1" x14ac:dyDescent="0.25">
      <c r="A2283" t="s">
        <v>12</v>
      </c>
      <c r="B2283" s="24" t="s">
        <v>7103</v>
      </c>
      <c r="C2283" t="s">
        <v>7104</v>
      </c>
      <c r="D2283" t="s">
        <v>7105</v>
      </c>
      <c r="E2283" t="s">
        <v>1337</v>
      </c>
      <c r="F2283" s="10">
        <v>45240</v>
      </c>
      <c r="G2283" s="11">
        <v>45266</v>
      </c>
      <c r="H2283" s="11">
        <v>45266</v>
      </c>
      <c r="I2283" s="37">
        <v>9000</v>
      </c>
      <c r="J2283" t="s">
        <v>17</v>
      </c>
      <c r="K2283" t="s">
        <v>7106</v>
      </c>
      <c r="L2283" t="s">
        <v>19</v>
      </c>
    </row>
    <row r="2284" spans="1:12" ht="13.5" customHeight="1" x14ac:dyDescent="0.25">
      <c r="A2284" t="s">
        <v>12</v>
      </c>
      <c r="B2284" s="24" t="s">
        <v>7093</v>
      </c>
      <c r="C2284" t="s">
        <v>7094</v>
      </c>
      <c r="D2284" t="s">
        <v>7107</v>
      </c>
      <c r="E2284" t="s">
        <v>547</v>
      </c>
      <c r="F2284" s="32">
        <v>45240</v>
      </c>
      <c r="G2284" s="11">
        <v>45241</v>
      </c>
      <c r="H2284" s="11">
        <v>45255</v>
      </c>
      <c r="I2284" s="12">
        <v>36000</v>
      </c>
      <c r="J2284" t="s">
        <v>17</v>
      </c>
      <c r="K2284" s="56" t="s">
        <v>7096</v>
      </c>
      <c r="L2284" t="s">
        <v>19</v>
      </c>
    </row>
    <row r="2285" spans="1:12" ht="13.5" customHeight="1" x14ac:dyDescent="0.25">
      <c r="A2285" t="s">
        <v>12</v>
      </c>
      <c r="B2285" s="24" t="s">
        <v>7097</v>
      </c>
      <c r="C2285" t="s">
        <v>553</v>
      </c>
      <c r="D2285" t="s">
        <v>7108</v>
      </c>
      <c r="E2285" t="s">
        <v>1259</v>
      </c>
      <c r="F2285" s="32">
        <v>45240</v>
      </c>
      <c r="G2285" s="11">
        <v>45241</v>
      </c>
      <c r="H2285" s="11">
        <v>45258</v>
      </c>
      <c r="I2285" s="12">
        <v>15000</v>
      </c>
      <c r="J2285" t="s">
        <v>17</v>
      </c>
      <c r="K2285" t="s">
        <v>7099</v>
      </c>
      <c r="L2285" t="s">
        <v>19</v>
      </c>
    </row>
    <row r="2286" spans="1:12" ht="13.5" customHeight="1" x14ac:dyDescent="0.25">
      <c r="A2286" t="s">
        <v>12</v>
      </c>
      <c r="B2286" s="7" t="s">
        <v>7109</v>
      </c>
      <c r="C2286" t="s">
        <v>2680</v>
      </c>
      <c r="D2286" t="s">
        <v>7110</v>
      </c>
      <c r="E2286" t="s">
        <v>347</v>
      </c>
      <c r="F2286" s="10">
        <v>45243</v>
      </c>
      <c r="G2286" s="11">
        <v>45000</v>
      </c>
      <c r="H2286" s="11">
        <v>45365</v>
      </c>
      <c r="I2286" s="12">
        <v>60001.34</v>
      </c>
      <c r="J2286" t="s">
        <v>1047</v>
      </c>
      <c r="K2286" t="s">
        <v>2682</v>
      </c>
      <c r="L2286" s="50" t="s">
        <v>350</v>
      </c>
    </row>
    <row r="2287" spans="1:12" ht="13.5" customHeight="1" x14ac:dyDescent="0.25">
      <c r="A2287" t="s">
        <v>1231</v>
      </c>
      <c r="B2287" s="24" t="s">
        <v>8810</v>
      </c>
      <c r="C2287" t="s">
        <v>7111</v>
      </c>
      <c r="D2287" t="s">
        <v>7110</v>
      </c>
      <c r="E2287" t="s">
        <v>347</v>
      </c>
      <c r="F2287" s="10">
        <v>45243</v>
      </c>
      <c r="G2287" s="11">
        <v>45243</v>
      </c>
      <c r="H2287" s="11">
        <v>45608</v>
      </c>
      <c r="I2287" s="37">
        <v>599521.5</v>
      </c>
      <c r="J2287" t="s">
        <v>605</v>
      </c>
      <c r="K2287" t="s">
        <v>7112</v>
      </c>
      <c r="L2287" t="s">
        <v>19</v>
      </c>
    </row>
    <row r="2288" spans="1:12" ht="13.5" customHeight="1" x14ac:dyDescent="0.25">
      <c r="A2288" t="s">
        <v>1231</v>
      </c>
      <c r="B2288" s="24" t="s">
        <v>7113</v>
      </c>
      <c r="C2288" t="s">
        <v>7114</v>
      </c>
      <c r="D2288" t="s">
        <v>7115</v>
      </c>
      <c r="E2288" t="s">
        <v>3584</v>
      </c>
      <c r="F2288" s="10">
        <v>45243</v>
      </c>
      <c r="G2288" s="11">
        <v>45251</v>
      </c>
      <c r="H2288" s="11">
        <v>45260</v>
      </c>
      <c r="I2288" s="37">
        <v>81000</v>
      </c>
      <c r="J2288" t="s">
        <v>17</v>
      </c>
      <c r="K2288" t="s">
        <v>7116</v>
      </c>
      <c r="L2288" t="s">
        <v>19</v>
      </c>
    </row>
    <row r="2289" spans="1:12" ht="13.5" customHeight="1" x14ac:dyDescent="0.25">
      <c r="A2289" t="s">
        <v>12</v>
      </c>
      <c r="B2289" s="24" t="s">
        <v>7117</v>
      </c>
      <c r="C2289" t="s">
        <v>2802</v>
      </c>
      <c r="D2289" t="s">
        <v>7118</v>
      </c>
      <c r="E2289" t="s">
        <v>3584</v>
      </c>
      <c r="F2289" s="10">
        <v>45243</v>
      </c>
      <c r="G2289" s="11">
        <v>45246</v>
      </c>
      <c r="H2289" s="11">
        <v>45255</v>
      </c>
      <c r="I2289" s="37">
        <v>18000</v>
      </c>
      <c r="J2289" t="s">
        <v>17</v>
      </c>
      <c r="K2289" t="s">
        <v>7119</v>
      </c>
      <c r="L2289" t="s">
        <v>19</v>
      </c>
    </row>
    <row r="2290" spans="1:12" ht="13.5" customHeight="1" x14ac:dyDescent="0.25">
      <c r="A2290" t="s">
        <v>12</v>
      </c>
      <c r="B2290" s="24" t="s">
        <v>7113</v>
      </c>
      <c r="C2290" t="s">
        <v>7114</v>
      </c>
      <c r="D2290" t="s">
        <v>7120</v>
      </c>
      <c r="E2290" t="s">
        <v>3584</v>
      </c>
      <c r="F2290" s="32">
        <v>45243</v>
      </c>
      <c r="G2290" s="11">
        <v>45251</v>
      </c>
      <c r="H2290" s="11">
        <v>45260</v>
      </c>
      <c r="I2290" s="12">
        <v>81000</v>
      </c>
      <c r="J2290" t="s">
        <v>17</v>
      </c>
      <c r="K2290" t="s">
        <v>7116</v>
      </c>
      <c r="L2290" t="s">
        <v>19</v>
      </c>
    </row>
    <row r="2291" spans="1:12" ht="13.5" customHeight="1" x14ac:dyDescent="0.25">
      <c r="A2291" t="s">
        <v>12</v>
      </c>
      <c r="B2291" s="24" t="s">
        <v>7121</v>
      </c>
      <c r="C2291" t="s">
        <v>7122</v>
      </c>
      <c r="D2291" s="56" t="s">
        <v>7123</v>
      </c>
      <c r="E2291" t="s">
        <v>1279</v>
      </c>
      <c r="F2291" s="32">
        <v>45243</v>
      </c>
      <c r="G2291" s="52">
        <v>45244</v>
      </c>
      <c r="H2291" s="11">
        <v>45260</v>
      </c>
      <c r="I2291" s="12">
        <v>15000</v>
      </c>
      <c r="J2291" t="s">
        <v>17</v>
      </c>
      <c r="K2291" s="56" t="s">
        <v>7124</v>
      </c>
      <c r="L2291" t="s">
        <v>19</v>
      </c>
    </row>
    <row r="2292" spans="1:12" ht="13.5" customHeight="1" x14ac:dyDescent="0.25">
      <c r="A2292" t="s">
        <v>12</v>
      </c>
      <c r="B2292" s="24" t="s">
        <v>7125</v>
      </c>
      <c r="C2292" t="s">
        <v>7126</v>
      </c>
      <c r="D2292" t="s">
        <v>7127</v>
      </c>
      <c r="E2292" t="s">
        <v>4100</v>
      </c>
      <c r="F2292" s="10">
        <v>45244</v>
      </c>
      <c r="G2292" s="11">
        <v>45244</v>
      </c>
      <c r="H2292" s="11">
        <v>45267</v>
      </c>
      <c r="I2292" s="37">
        <v>15000</v>
      </c>
      <c r="J2292" t="s">
        <v>17</v>
      </c>
      <c r="K2292" t="s">
        <v>7128</v>
      </c>
      <c r="L2292" t="s">
        <v>19</v>
      </c>
    </row>
    <row r="2293" spans="1:12" ht="13.5" customHeight="1" x14ac:dyDescent="0.25">
      <c r="A2293" t="s">
        <v>1231</v>
      </c>
      <c r="B2293" s="7" t="s">
        <v>7129</v>
      </c>
      <c r="C2293" t="s">
        <v>1888</v>
      </c>
      <c r="D2293" s="8" t="s">
        <v>7130</v>
      </c>
      <c r="E2293" t="s">
        <v>4543</v>
      </c>
      <c r="F2293" s="10">
        <v>45246</v>
      </c>
      <c r="G2293" s="11">
        <v>45261</v>
      </c>
      <c r="H2293" s="11">
        <v>45626</v>
      </c>
      <c r="I2293" s="37">
        <v>1797672</v>
      </c>
      <c r="J2293" s="9" t="s">
        <v>17</v>
      </c>
      <c r="K2293" t="s">
        <v>7041</v>
      </c>
      <c r="L2293" s="9" t="s">
        <v>19</v>
      </c>
    </row>
    <row r="2294" spans="1:12" ht="13.5" customHeight="1" x14ac:dyDescent="0.25">
      <c r="A2294" t="s">
        <v>1231</v>
      </c>
      <c r="B2294" s="24" t="s">
        <v>7131</v>
      </c>
      <c r="C2294" t="s">
        <v>7132</v>
      </c>
      <c r="D2294" t="s">
        <v>7133</v>
      </c>
      <c r="E2294" t="s">
        <v>347</v>
      </c>
      <c r="F2294" s="10">
        <v>45246</v>
      </c>
      <c r="G2294" s="11">
        <v>45246</v>
      </c>
      <c r="H2294" s="11">
        <v>45611</v>
      </c>
      <c r="I2294" s="37">
        <v>1587720</v>
      </c>
      <c r="J2294" t="s">
        <v>348</v>
      </c>
      <c r="K2294" t="s">
        <v>7134</v>
      </c>
      <c r="L2294" t="s">
        <v>19</v>
      </c>
    </row>
    <row r="2295" spans="1:12" ht="13.5" customHeight="1" x14ac:dyDescent="0.25">
      <c r="A2295" t="s">
        <v>1231</v>
      </c>
      <c r="B2295" s="24" t="s">
        <v>7135</v>
      </c>
      <c r="C2295" t="s">
        <v>7136</v>
      </c>
      <c r="D2295" t="s">
        <v>7137</v>
      </c>
      <c r="E2295" t="s">
        <v>2387</v>
      </c>
      <c r="F2295" s="10">
        <v>45246</v>
      </c>
      <c r="G2295" s="48">
        <v>45246</v>
      </c>
      <c r="H2295" s="11">
        <v>45428</v>
      </c>
      <c r="I2295" s="37">
        <v>3600</v>
      </c>
      <c r="J2295" t="s">
        <v>17</v>
      </c>
      <c r="K2295" t="s">
        <v>7138</v>
      </c>
      <c r="L2295" t="s">
        <v>19</v>
      </c>
    </row>
    <row r="2296" spans="1:12" ht="13.5" customHeight="1" x14ac:dyDescent="0.25">
      <c r="A2296" t="s">
        <v>12</v>
      </c>
      <c r="B2296" s="24" t="s">
        <v>7139</v>
      </c>
      <c r="C2296" t="s">
        <v>3406</v>
      </c>
      <c r="D2296" t="s">
        <v>7140</v>
      </c>
      <c r="E2296" t="s">
        <v>7141</v>
      </c>
      <c r="F2296" s="10">
        <v>45247</v>
      </c>
      <c r="G2296" t="s">
        <v>1399</v>
      </c>
      <c r="H2296" t="s">
        <v>1399</v>
      </c>
      <c r="I2296" s="37">
        <v>5854.66</v>
      </c>
      <c r="J2296" t="s">
        <v>17</v>
      </c>
      <c r="K2296" t="s">
        <v>7142</v>
      </c>
      <c r="L2296" t="s">
        <v>350</v>
      </c>
    </row>
    <row r="2297" spans="1:12" ht="13.5" customHeight="1" x14ac:dyDescent="0.25">
      <c r="A2297" t="s">
        <v>12</v>
      </c>
      <c r="B2297" s="24" t="s">
        <v>7143</v>
      </c>
      <c r="C2297" t="s">
        <v>7144</v>
      </c>
      <c r="D2297" t="s">
        <v>7145</v>
      </c>
      <c r="E2297" s="11" t="s">
        <v>3233</v>
      </c>
      <c r="F2297" s="10">
        <v>45247</v>
      </c>
      <c r="G2297" s="11">
        <v>45148</v>
      </c>
      <c r="H2297" s="11">
        <v>45268</v>
      </c>
      <c r="I2297" s="12">
        <v>1284055.6200000001</v>
      </c>
      <c r="J2297" t="s">
        <v>1236</v>
      </c>
      <c r="K2297" t="s">
        <v>5395</v>
      </c>
      <c r="L2297" t="s">
        <v>350</v>
      </c>
    </row>
    <row r="2298" spans="1:12" ht="13.5" customHeight="1" x14ac:dyDescent="0.25">
      <c r="A2298" t="s">
        <v>12</v>
      </c>
      <c r="B2298" s="24" t="s">
        <v>7146</v>
      </c>
      <c r="C2298" t="s">
        <v>7147</v>
      </c>
      <c r="D2298" t="s">
        <v>7148</v>
      </c>
      <c r="E2298" t="s">
        <v>1323</v>
      </c>
      <c r="F2298" s="10">
        <v>45247</v>
      </c>
      <c r="G2298" s="11">
        <v>45251</v>
      </c>
      <c r="H2298" s="11">
        <v>45603</v>
      </c>
      <c r="I2298" s="12">
        <v>7529996.6399999997</v>
      </c>
      <c r="J2298" t="s">
        <v>605</v>
      </c>
      <c r="K2298" t="s">
        <v>7149</v>
      </c>
      <c r="L2298" t="s">
        <v>350</v>
      </c>
    </row>
    <row r="2299" spans="1:12" ht="13.5" customHeight="1" x14ac:dyDescent="0.25">
      <c r="A2299" t="s">
        <v>12</v>
      </c>
      <c r="B2299" s="24" t="s">
        <v>7150</v>
      </c>
      <c r="C2299" t="s">
        <v>7151</v>
      </c>
      <c r="D2299" t="s">
        <v>7152</v>
      </c>
      <c r="E2299" t="s">
        <v>347</v>
      </c>
      <c r="F2299" s="10">
        <v>45249</v>
      </c>
      <c r="G2299" s="11">
        <v>45249</v>
      </c>
      <c r="H2299" s="64">
        <v>45614</v>
      </c>
      <c r="I2299" s="12">
        <v>5574</v>
      </c>
      <c r="J2299" t="s">
        <v>1047</v>
      </c>
      <c r="K2299" t="s">
        <v>7153</v>
      </c>
      <c r="L2299" t="s">
        <v>19</v>
      </c>
    </row>
    <row r="2300" spans="1:12" ht="13.5" customHeight="1" x14ac:dyDescent="0.25">
      <c r="A2300" t="s">
        <v>1231</v>
      </c>
      <c r="B2300" s="24" t="s">
        <v>7154</v>
      </c>
      <c r="C2300" t="s">
        <v>7155</v>
      </c>
      <c r="D2300" t="s">
        <v>7156</v>
      </c>
      <c r="E2300" t="s">
        <v>927</v>
      </c>
      <c r="F2300" s="10">
        <v>45250</v>
      </c>
      <c r="G2300" s="11">
        <v>45293</v>
      </c>
      <c r="H2300" s="11">
        <v>45317</v>
      </c>
      <c r="I2300" s="37">
        <v>4980</v>
      </c>
      <c r="J2300" t="s">
        <v>17</v>
      </c>
      <c r="K2300" t="s">
        <v>7157</v>
      </c>
      <c r="L2300" t="s">
        <v>19</v>
      </c>
    </row>
    <row r="2301" spans="1:12" ht="13.5" customHeight="1" x14ac:dyDescent="0.25">
      <c r="A2301" t="s">
        <v>12</v>
      </c>
      <c r="B2301" s="24" t="s">
        <v>7158</v>
      </c>
      <c r="C2301" t="s">
        <v>7159</v>
      </c>
      <c r="D2301" t="s">
        <v>7160</v>
      </c>
      <c r="E2301" t="s">
        <v>4110</v>
      </c>
      <c r="F2301" s="10">
        <v>45251</v>
      </c>
      <c r="G2301" s="11">
        <v>45251</v>
      </c>
      <c r="H2301" s="11">
        <v>45258</v>
      </c>
      <c r="I2301" s="37">
        <v>16000</v>
      </c>
      <c r="J2301" t="s">
        <v>17</v>
      </c>
      <c r="K2301" t="s">
        <v>7161</v>
      </c>
      <c r="L2301" t="s">
        <v>19</v>
      </c>
    </row>
    <row r="2302" spans="1:12" ht="13.5" customHeight="1" x14ac:dyDescent="0.25">
      <c r="A2302" t="s">
        <v>1231</v>
      </c>
      <c r="B2302" s="7" t="s">
        <v>7162</v>
      </c>
      <c r="C2302" t="s">
        <v>7163</v>
      </c>
      <c r="D2302" s="13" t="s">
        <v>7164</v>
      </c>
      <c r="E2302" t="s">
        <v>2546</v>
      </c>
      <c r="F2302" s="10">
        <v>45252</v>
      </c>
      <c r="G2302" s="11">
        <v>45261</v>
      </c>
      <c r="H2302" s="11">
        <v>45626</v>
      </c>
      <c r="I2302" s="37">
        <v>96846.84</v>
      </c>
      <c r="J2302" s="9" t="s">
        <v>17</v>
      </c>
      <c r="K2302" t="s">
        <v>7165</v>
      </c>
      <c r="L2302" s="9" t="s">
        <v>350</v>
      </c>
    </row>
    <row r="2303" spans="1:12" ht="13.5" customHeight="1" x14ac:dyDescent="0.25">
      <c r="A2303" t="s">
        <v>1231</v>
      </c>
      <c r="B2303" s="7" t="s">
        <v>7166</v>
      </c>
      <c r="C2303" t="s">
        <v>2120</v>
      </c>
      <c r="D2303" s="8" t="s">
        <v>7167</v>
      </c>
      <c r="E2303" t="s">
        <v>2546</v>
      </c>
      <c r="F2303" s="10">
        <v>45252</v>
      </c>
      <c r="G2303" s="11">
        <v>45261</v>
      </c>
      <c r="H2303" s="11">
        <v>45626</v>
      </c>
      <c r="I2303" s="37">
        <v>1002256.8</v>
      </c>
      <c r="J2303" s="9" t="s">
        <v>17</v>
      </c>
      <c r="K2303" t="s">
        <v>2122</v>
      </c>
      <c r="L2303" s="9" t="s">
        <v>350</v>
      </c>
    </row>
    <row r="2304" spans="1:12" ht="13.5" customHeight="1" x14ac:dyDescent="0.25">
      <c r="A2304" t="s">
        <v>1231</v>
      </c>
      <c r="B2304" s="24" t="s">
        <v>7168</v>
      </c>
      <c r="C2304" t="s">
        <v>3406</v>
      </c>
      <c r="D2304" t="s">
        <v>7169</v>
      </c>
      <c r="E2304" t="s">
        <v>347</v>
      </c>
      <c r="F2304" s="10">
        <v>45252</v>
      </c>
      <c r="G2304" s="11">
        <v>45252</v>
      </c>
      <c r="H2304" s="11">
        <v>45617</v>
      </c>
      <c r="I2304" s="37">
        <v>111851.67</v>
      </c>
      <c r="J2304" t="s">
        <v>605</v>
      </c>
      <c r="K2304" t="s">
        <v>7170</v>
      </c>
      <c r="L2304" t="s">
        <v>350</v>
      </c>
    </row>
    <row r="2305" spans="1:12" ht="13.5" customHeight="1" x14ac:dyDescent="0.25">
      <c r="A2305" t="s">
        <v>1231</v>
      </c>
      <c r="B2305" s="24" t="s">
        <v>7171</v>
      </c>
      <c r="C2305" t="s">
        <v>7172</v>
      </c>
      <c r="D2305" t="s">
        <v>7173</v>
      </c>
      <c r="E2305" t="s">
        <v>347</v>
      </c>
      <c r="F2305" s="10">
        <v>45253</v>
      </c>
      <c r="G2305" s="11">
        <v>45252</v>
      </c>
      <c r="H2305" s="11">
        <v>45617</v>
      </c>
      <c r="I2305" s="37">
        <v>1557.6</v>
      </c>
      <c r="J2305" t="s">
        <v>17</v>
      </c>
      <c r="K2305" t="s">
        <v>7174</v>
      </c>
      <c r="L2305" t="s">
        <v>19</v>
      </c>
    </row>
    <row r="2306" spans="1:12" ht="13.5" customHeight="1" x14ac:dyDescent="0.25">
      <c r="A2306" t="s">
        <v>12</v>
      </c>
      <c r="B2306" s="24" t="s">
        <v>7175</v>
      </c>
      <c r="C2306" t="s">
        <v>6511</v>
      </c>
      <c r="D2306" t="s">
        <v>7176</v>
      </c>
      <c r="E2306" t="s">
        <v>347</v>
      </c>
      <c r="F2306" s="10">
        <v>45253</v>
      </c>
      <c r="G2306" s="11">
        <v>45253</v>
      </c>
      <c r="H2306" s="11">
        <v>45618</v>
      </c>
      <c r="I2306" s="37">
        <v>45618</v>
      </c>
      <c r="J2306" t="s">
        <v>605</v>
      </c>
      <c r="K2306" t="s">
        <v>7177</v>
      </c>
      <c r="L2306" t="s">
        <v>19</v>
      </c>
    </row>
    <row r="2307" spans="1:12" ht="13.5" customHeight="1" x14ac:dyDescent="0.25">
      <c r="A2307" t="s">
        <v>12</v>
      </c>
      <c r="B2307" s="7" t="s">
        <v>7178</v>
      </c>
      <c r="C2307" t="s">
        <v>3077</v>
      </c>
      <c r="D2307" t="s">
        <v>7179</v>
      </c>
      <c r="E2307" s="9" t="s">
        <v>7180</v>
      </c>
      <c r="F2307" s="10">
        <v>45254</v>
      </c>
      <c r="G2307" s="11">
        <v>45260</v>
      </c>
      <c r="H2307" s="11">
        <v>45320</v>
      </c>
      <c r="I2307" s="12">
        <v>63376.800000000003</v>
      </c>
      <c r="J2307" s="13" t="s">
        <v>605</v>
      </c>
      <c r="K2307" t="s">
        <v>6374</v>
      </c>
      <c r="L2307" s="50" t="s">
        <v>350</v>
      </c>
    </row>
    <row r="2308" spans="1:12" ht="13.5" customHeight="1" x14ac:dyDescent="0.25">
      <c r="A2308" t="s">
        <v>12</v>
      </c>
      <c r="B2308" s="24" t="s">
        <v>7181</v>
      </c>
      <c r="C2308" t="s">
        <v>2977</v>
      </c>
      <c r="D2308" t="s">
        <v>7182</v>
      </c>
      <c r="E2308" t="s">
        <v>3215</v>
      </c>
      <c r="F2308" s="10">
        <v>45254</v>
      </c>
      <c r="G2308" s="48">
        <v>45254</v>
      </c>
      <c r="H2308" s="11">
        <v>45984</v>
      </c>
      <c r="I2308" s="37">
        <v>11705280</v>
      </c>
      <c r="J2308" t="s">
        <v>605</v>
      </c>
      <c r="K2308" t="s">
        <v>7183</v>
      </c>
      <c r="L2308" t="s">
        <v>19</v>
      </c>
    </row>
    <row r="2309" spans="1:12" ht="13.5" customHeight="1" x14ac:dyDescent="0.25">
      <c r="A2309" t="s">
        <v>12</v>
      </c>
      <c r="B2309" s="24" t="s">
        <v>7065</v>
      </c>
      <c r="C2309" t="s">
        <v>2982</v>
      </c>
      <c r="D2309" t="s">
        <v>7184</v>
      </c>
      <c r="E2309" t="s">
        <v>1259</v>
      </c>
      <c r="F2309" s="10">
        <v>45257</v>
      </c>
      <c r="G2309" s="11">
        <v>45240</v>
      </c>
      <c r="H2309" s="11">
        <v>45257</v>
      </c>
      <c r="I2309" s="37">
        <v>40000</v>
      </c>
      <c r="J2309" t="s">
        <v>17</v>
      </c>
      <c r="K2309" t="s">
        <v>7067</v>
      </c>
      <c r="L2309" t="s">
        <v>19</v>
      </c>
    </row>
    <row r="2310" spans="1:12" ht="13.5" customHeight="1" x14ac:dyDescent="0.25">
      <c r="A2310" t="s">
        <v>12</v>
      </c>
      <c r="B2310" s="24" t="s">
        <v>7185</v>
      </c>
      <c r="C2310" t="s">
        <v>1044</v>
      </c>
      <c r="D2310" t="s">
        <v>7186</v>
      </c>
      <c r="E2310" t="s">
        <v>347</v>
      </c>
      <c r="F2310" s="10">
        <v>45257</v>
      </c>
      <c r="G2310" s="48">
        <v>45257</v>
      </c>
      <c r="H2310" s="11">
        <v>45622</v>
      </c>
      <c r="I2310" s="37">
        <v>10494</v>
      </c>
      <c r="J2310" t="s">
        <v>1047</v>
      </c>
      <c r="K2310" t="s">
        <v>7187</v>
      </c>
      <c r="L2310" t="s">
        <v>19</v>
      </c>
    </row>
    <row r="2311" spans="1:12" ht="13.5" customHeight="1" x14ac:dyDescent="0.25">
      <c r="A2311" t="s">
        <v>12</v>
      </c>
      <c r="B2311" s="7" t="s">
        <v>7188</v>
      </c>
      <c r="C2311" t="s">
        <v>2680</v>
      </c>
      <c r="D2311" t="s">
        <v>7189</v>
      </c>
      <c r="E2311" t="s">
        <v>2546</v>
      </c>
      <c r="F2311" s="10">
        <v>45258</v>
      </c>
      <c r="G2311" s="11">
        <v>45261</v>
      </c>
      <c r="H2311" s="11">
        <v>45626</v>
      </c>
      <c r="I2311" s="12">
        <v>109419.78</v>
      </c>
      <c r="J2311" t="s">
        <v>1047</v>
      </c>
      <c r="K2311" t="s">
        <v>7190</v>
      </c>
      <c r="L2311" s="50" t="s">
        <v>350</v>
      </c>
    </row>
    <row r="2312" spans="1:12" ht="13.5" customHeight="1" x14ac:dyDescent="0.25">
      <c r="A2312" t="s">
        <v>1231</v>
      </c>
      <c r="B2312" s="24" t="s">
        <v>7191</v>
      </c>
      <c r="C2312" t="s">
        <v>6960</v>
      </c>
      <c r="D2312" t="s">
        <v>7192</v>
      </c>
      <c r="E2312" t="s">
        <v>347</v>
      </c>
      <c r="F2312" s="10">
        <v>45258</v>
      </c>
      <c r="G2312" s="11">
        <v>45258</v>
      </c>
      <c r="H2312" s="11">
        <v>45623</v>
      </c>
      <c r="I2312" s="37">
        <v>38457199.200000003</v>
      </c>
      <c r="J2312" t="s">
        <v>1047</v>
      </c>
      <c r="K2312" t="s">
        <v>7193</v>
      </c>
      <c r="L2312" t="s">
        <v>19</v>
      </c>
    </row>
    <row r="2313" spans="1:12" ht="13.5" customHeight="1" x14ac:dyDescent="0.25">
      <c r="A2313" t="s">
        <v>12</v>
      </c>
      <c r="B2313" s="24" t="s">
        <v>7194</v>
      </c>
      <c r="C2313" t="s">
        <v>7195</v>
      </c>
      <c r="D2313" t="s">
        <v>7196</v>
      </c>
      <c r="E2313" t="s">
        <v>347</v>
      </c>
      <c r="F2313" s="10">
        <v>45258</v>
      </c>
      <c r="G2313" s="48">
        <v>45258</v>
      </c>
      <c r="H2313" s="11">
        <v>45623</v>
      </c>
      <c r="I2313" s="37">
        <v>14993.32</v>
      </c>
      <c r="J2313" t="s">
        <v>1047</v>
      </c>
      <c r="K2313" t="s">
        <v>7197</v>
      </c>
      <c r="L2313" t="s">
        <v>19</v>
      </c>
    </row>
    <row r="2314" spans="1:12" ht="13.5" customHeight="1" x14ac:dyDescent="0.25">
      <c r="A2314" t="s">
        <v>12</v>
      </c>
      <c r="B2314" s="24" t="s">
        <v>7198</v>
      </c>
      <c r="C2314" t="s">
        <v>7199</v>
      </c>
      <c r="D2314" t="s">
        <v>7200</v>
      </c>
      <c r="E2314" t="s">
        <v>3215</v>
      </c>
      <c r="F2314" s="10">
        <v>45258</v>
      </c>
      <c r="G2314" s="11">
        <v>45036</v>
      </c>
      <c r="H2314" s="11">
        <v>45757</v>
      </c>
      <c r="I2314" s="12">
        <v>392370</v>
      </c>
      <c r="J2314" t="s">
        <v>605</v>
      </c>
      <c r="K2314" t="s">
        <v>7201</v>
      </c>
      <c r="L2314" t="s">
        <v>350</v>
      </c>
    </row>
    <row r="2315" spans="1:12" ht="13.5" customHeight="1" x14ac:dyDescent="0.25">
      <c r="A2315" t="s">
        <v>12</v>
      </c>
      <c r="B2315" s="24" t="s">
        <v>7202</v>
      </c>
      <c r="C2315" t="s">
        <v>7203</v>
      </c>
      <c r="D2315" t="s">
        <v>7204</v>
      </c>
      <c r="E2315" t="s">
        <v>1982</v>
      </c>
      <c r="F2315" s="10">
        <v>45258</v>
      </c>
      <c r="G2315" s="11">
        <v>45263</v>
      </c>
      <c r="H2315" s="11">
        <v>45324</v>
      </c>
      <c r="I2315" s="12">
        <v>3589759.31</v>
      </c>
      <c r="J2315" t="s">
        <v>1236</v>
      </c>
      <c r="K2315" t="s">
        <v>1237</v>
      </c>
      <c r="L2315" t="s">
        <v>350</v>
      </c>
    </row>
    <row r="2316" spans="1:12" ht="13.5" customHeight="1" x14ac:dyDescent="0.25">
      <c r="A2316" t="s">
        <v>12</v>
      </c>
      <c r="B2316" s="24" t="s">
        <v>7205</v>
      </c>
      <c r="C2316" t="s">
        <v>7206</v>
      </c>
      <c r="D2316" t="s">
        <v>7207</v>
      </c>
      <c r="E2316" t="s">
        <v>3215</v>
      </c>
      <c r="F2316" s="10">
        <v>45258</v>
      </c>
      <c r="G2316" s="11">
        <v>44984</v>
      </c>
      <c r="H2316" s="11">
        <v>44984</v>
      </c>
      <c r="I2316" s="12">
        <v>414100</v>
      </c>
      <c r="J2316" t="s">
        <v>605</v>
      </c>
      <c r="K2316" t="s">
        <v>7208</v>
      </c>
      <c r="L2316" t="s">
        <v>350</v>
      </c>
    </row>
    <row r="2317" spans="1:12" ht="13.5" customHeight="1" x14ac:dyDescent="0.25">
      <c r="A2317" t="s">
        <v>12</v>
      </c>
      <c r="B2317" s="24" t="s">
        <v>7209</v>
      </c>
      <c r="C2317" t="s">
        <v>3442</v>
      </c>
      <c r="D2317" t="s">
        <v>7210</v>
      </c>
      <c r="E2317" t="s">
        <v>347</v>
      </c>
      <c r="F2317" s="10">
        <v>45258</v>
      </c>
      <c r="G2317" s="11">
        <v>45261</v>
      </c>
      <c r="H2317" s="11">
        <v>45626</v>
      </c>
      <c r="I2317" s="12">
        <v>4785586.5599999996</v>
      </c>
      <c r="J2317" t="s">
        <v>605</v>
      </c>
      <c r="K2317" t="s">
        <v>6813</v>
      </c>
      <c r="L2317" t="s">
        <v>350</v>
      </c>
    </row>
    <row r="2318" spans="1:12" ht="13.5" customHeight="1" x14ac:dyDescent="0.25">
      <c r="A2318" t="s">
        <v>12</v>
      </c>
      <c r="B2318" s="24" t="s">
        <v>7211</v>
      </c>
      <c r="C2318" t="s">
        <v>7212</v>
      </c>
      <c r="D2318" t="s">
        <v>7213</v>
      </c>
      <c r="E2318" t="s">
        <v>347</v>
      </c>
      <c r="F2318" s="10">
        <v>45259</v>
      </c>
      <c r="G2318" s="11">
        <v>45260</v>
      </c>
      <c r="H2318" s="11">
        <v>45625</v>
      </c>
      <c r="I2318" s="12">
        <v>180300</v>
      </c>
      <c r="J2318" t="s">
        <v>17</v>
      </c>
      <c r="K2318" t="s">
        <v>7214</v>
      </c>
      <c r="L2318" t="s">
        <v>350</v>
      </c>
    </row>
    <row r="2319" spans="1:12" ht="13.5" customHeight="1" x14ac:dyDescent="0.25">
      <c r="A2319" t="s">
        <v>12</v>
      </c>
      <c r="B2319" s="24" t="s">
        <v>7215</v>
      </c>
      <c r="C2319" t="s">
        <v>7216</v>
      </c>
      <c r="D2319" t="s">
        <v>7217</v>
      </c>
      <c r="E2319" t="s">
        <v>347</v>
      </c>
      <c r="F2319" s="10">
        <v>45260</v>
      </c>
      <c r="G2319" s="11">
        <v>45261</v>
      </c>
      <c r="H2319" s="11">
        <v>45626</v>
      </c>
      <c r="I2319" s="12">
        <v>174960</v>
      </c>
      <c r="J2319" t="s">
        <v>605</v>
      </c>
      <c r="K2319" t="s">
        <v>7218</v>
      </c>
      <c r="L2319" t="s">
        <v>19</v>
      </c>
    </row>
    <row r="2320" spans="1:12" ht="13.5" customHeight="1" x14ac:dyDescent="0.25">
      <c r="A2320" t="s">
        <v>12</v>
      </c>
      <c r="B2320" s="7" t="s">
        <v>7219</v>
      </c>
      <c r="C2320" t="s">
        <v>7220</v>
      </c>
      <c r="D2320" t="s">
        <v>7221</v>
      </c>
      <c r="E2320" t="s">
        <v>2546</v>
      </c>
      <c r="F2320" s="10">
        <v>45260</v>
      </c>
      <c r="G2320" s="11">
        <v>45261</v>
      </c>
      <c r="H2320" s="11">
        <v>45626</v>
      </c>
      <c r="I2320" s="37">
        <v>9464.58</v>
      </c>
      <c r="J2320" s="9" t="s">
        <v>17</v>
      </c>
      <c r="K2320" t="s">
        <v>7222</v>
      </c>
      <c r="L2320" s="9" t="s">
        <v>19</v>
      </c>
    </row>
    <row r="2321" spans="1:12" ht="13.5" customHeight="1" x14ac:dyDescent="0.25">
      <c r="A2321" t="s">
        <v>1231</v>
      </c>
      <c r="B2321" s="7" t="s">
        <v>7223</v>
      </c>
      <c r="C2321" t="s">
        <v>7224</v>
      </c>
      <c r="D2321" s="8" t="s">
        <v>7225</v>
      </c>
      <c r="E2321" t="s">
        <v>2546</v>
      </c>
      <c r="F2321" s="10">
        <v>45260</v>
      </c>
      <c r="G2321" s="11">
        <v>45261</v>
      </c>
      <c r="H2321" s="11">
        <v>45626</v>
      </c>
      <c r="I2321" s="37">
        <v>1524981.72</v>
      </c>
      <c r="J2321" s="9" t="s">
        <v>17</v>
      </c>
      <c r="K2321" t="s">
        <v>7226</v>
      </c>
      <c r="L2321" s="9" t="s">
        <v>350</v>
      </c>
    </row>
    <row r="2322" spans="1:12" ht="13.5" customHeight="1" x14ac:dyDescent="0.25">
      <c r="A2322" t="s">
        <v>12</v>
      </c>
      <c r="B2322" s="24" t="s">
        <v>7227</v>
      </c>
      <c r="C2322" t="s">
        <v>7228</v>
      </c>
      <c r="D2322" t="s">
        <v>7229</v>
      </c>
      <c r="E2322" t="s">
        <v>347</v>
      </c>
      <c r="F2322" s="10">
        <v>45260</v>
      </c>
      <c r="G2322" s="11">
        <v>45261</v>
      </c>
      <c r="H2322" s="11">
        <v>45616</v>
      </c>
      <c r="I2322" s="12">
        <v>3809328.84</v>
      </c>
      <c r="J2322" t="s">
        <v>1047</v>
      </c>
      <c r="K2322" t="s">
        <v>7230</v>
      </c>
      <c r="L2322" t="s">
        <v>350</v>
      </c>
    </row>
    <row r="2323" spans="1:12" ht="13.5" customHeight="1" x14ac:dyDescent="0.25">
      <c r="A2323" t="s">
        <v>1231</v>
      </c>
      <c r="B2323" s="24" t="s">
        <v>7231</v>
      </c>
      <c r="C2323" t="s">
        <v>7232</v>
      </c>
      <c r="D2323" t="s">
        <v>7233</v>
      </c>
      <c r="E2323" t="s">
        <v>347</v>
      </c>
      <c r="F2323" s="10">
        <v>45261</v>
      </c>
      <c r="G2323" s="11">
        <v>45280</v>
      </c>
      <c r="H2323" s="11">
        <v>45645</v>
      </c>
      <c r="I2323" s="37">
        <v>472316.64</v>
      </c>
      <c r="J2323" t="s">
        <v>605</v>
      </c>
      <c r="K2323" t="s">
        <v>7234</v>
      </c>
      <c r="L2323" t="s">
        <v>350</v>
      </c>
    </row>
    <row r="2324" spans="1:12" ht="13.5" customHeight="1" x14ac:dyDescent="0.25">
      <c r="A2324" t="s">
        <v>12</v>
      </c>
      <c r="B2324" s="24" t="s">
        <v>7235</v>
      </c>
      <c r="C2324" t="s">
        <v>1044</v>
      </c>
      <c r="D2324" t="s">
        <v>7236</v>
      </c>
      <c r="E2324" t="s">
        <v>347</v>
      </c>
      <c r="F2324" s="10">
        <v>45261</v>
      </c>
      <c r="G2324" s="11">
        <v>45264</v>
      </c>
      <c r="H2324" s="11">
        <v>45275</v>
      </c>
      <c r="I2324" s="37">
        <v>73458</v>
      </c>
      <c r="J2324" t="s">
        <v>1047</v>
      </c>
      <c r="K2324" t="s">
        <v>7237</v>
      </c>
      <c r="L2324" t="s">
        <v>19</v>
      </c>
    </row>
    <row r="2325" spans="1:12" ht="13.5" customHeight="1" x14ac:dyDescent="0.25">
      <c r="A2325" t="s">
        <v>12</v>
      </c>
      <c r="B2325" s="24" t="s">
        <v>7238</v>
      </c>
      <c r="C2325" t="s">
        <v>7239</v>
      </c>
      <c r="D2325" t="s">
        <v>7240</v>
      </c>
      <c r="E2325" t="s">
        <v>1514</v>
      </c>
      <c r="F2325" s="10">
        <v>45261</v>
      </c>
      <c r="G2325" s="11">
        <v>45262</v>
      </c>
      <c r="H2325" s="11">
        <v>45263</v>
      </c>
      <c r="I2325" s="12">
        <v>1000000</v>
      </c>
      <c r="J2325" t="s">
        <v>17</v>
      </c>
      <c r="K2325" t="s">
        <v>7241</v>
      </c>
      <c r="L2325" t="s">
        <v>350</v>
      </c>
    </row>
    <row r="2326" spans="1:12" ht="13.5" customHeight="1" x14ac:dyDescent="0.25">
      <c r="A2326" t="s">
        <v>12</v>
      </c>
      <c r="B2326" s="24" t="s">
        <v>7242</v>
      </c>
      <c r="C2326" t="s">
        <v>7144</v>
      </c>
      <c r="D2326" t="s">
        <v>7145</v>
      </c>
      <c r="E2326" t="s">
        <v>7243</v>
      </c>
      <c r="F2326" s="10">
        <v>45261</v>
      </c>
      <c r="G2326" s="11">
        <v>45268</v>
      </c>
      <c r="H2326" s="11">
        <v>45330</v>
      </c>
      <c r="I2326" s="12">
        <v>1284055.6200000001</v>
      </c>
      <c r="J2326" t="s">
        <v>1236</v>
      </c>
      <c r="K2326" t="s">
        <v>5395</v>
      </c>
      <c r="L2326" t="s">
        <v>350</v>
      </c>
    </row>
    <row r="2327" spans="1:12" ht="13.5" customHeight="1" x14ac:dyDescent="0.25">
      <c r="A2327" t="s">
        <v>12</v>
      </c>
      <c r="B2327" s="24" t="s">
        <v>3882</v>
      </c>
      <c r="C2327" t="s">
        <v>7244</v>
      </c>
      <c r="D2327" t="s">
        <v>7245</v>
      </c>
      <c r="E2327" t="s">
        <v>2387</v>
      </c>
      <c r="F2327" s="10">
        <v>45261</v>
      </c>
      <c r="G2327" s="11">
        <v>45261</v>
      </c>
      <c r="H2327" s="11">
        <v>45443</v>
      </c>
      <c r="I2327" s="12">
        <v>119684.36</v>
      </c>
      <c r="J2327" t="s">
        <v>605</v>
      </c>
      <c r="K2327" t="s">
        <v>7246</v>
      </c>
      <c r="L2327" t="s">
        <v>350</v>
      </c>
    </row>
    <row r="2328" spans="1:12" ht="13.5" customHeight="1" x14ac:dyDescent="0.25">
      <c r="A2328" t="s">
        <v>12</v>
      </c>
      <c r="B2328" s="24" t="s">
        <v>3887</v>
      </c>
      <c r="C2328" t="s">
        <v>7228</v>
      </c>
      <c r="D2328" t="s">
        <v>7247</v>
      </c>
      <c r="E2328" t="s">
        <v>5730</v>
      </c>
      <c r="F2328" s="10">
        <v>45261</v>
      </c>
      <c r="G2328" s="11">
        <v>45264</v>
      </c>
      <c r="H2328" s="11">
        <v>45385</v>
      </c>
      <c r="I2328" s="12">
        <v>1269776.3999999999</v>
      </c>
      <c r="J2328" t="s">
        <v>605</v>
      </c>
      <c r="K2328" t="s">
        <v>5774</v>
      </c>
      <c r="L2328" t="s">
        <v>350</v>
      </c>
    </row>
    <row r="2329" spans="1:12" ht="13.5" customHeight="1" x14ac:dyDescent="0.25">
      <c r="A2329" t="s">
        <v>12</v>
      </c>
      <c r="B2329" s="7" t="s">
        <v>7248</v>
      </c>
      <c r="C2329" t="s">
        <v>7249</v>
      </c>
      <c r="D2329" t="s">
        <v>7250</v>
      </c>
      <c r="E2329" t="s">
        <v>2546</v>
      </c>
      <c r="F2329" s="10">
        <v>45264</v>
      </c>
      <c r="G2329" s="11">
        <v>45271</v>
      </c>
      <c r="H2329" s="11">
        <v>45636</v>
      </c>
      <c r="I2329" s="12">
        <v>9588.06</v>
      </c>
      <c r="J2329" t="s">
        <v>1047</v>
      </c>
      <c r="K2329" t="s">
        <v>7251</v>
      </c>
      <c r="L2329" s="50" t="s">
        <v>19</v>
      </c>
    </row>
    <row r="2330" spans="1:12" ht="13.5" customHeight="1" x14ac:dyDescent="0.25">
      <c r="A2330" t="s">
        <v>12</v>
      </c>
      <c r="B2330" s="24" t="s">
        <v>4629</v>
      </c>
      <c r="C2330" t="s">
        <v>2120</v>
      </c>
      <c r="D2330" t="s">
        <v>7252</v>
      </c>
      <c r="E2330" t="s">
        <v>1323</v>
      </c>
      <c r="F2330" s="10">
        <v>45264</v>
      </c>
      <c r="G2330" s="11">
        <v>45292</v>
      </c>
      <c r="H2330" s="11">
        <v>46203</v>
      </c>
      <c r="I2330" s="12">
        <v>3711085.8</v>
      </c>
      <c r="J2330" t="s">
        <v>605</v>
      </c>
      <c r="K2330" t="s">
        <v>5877</v>
      </c>
      <c r="L2330" t="s">
        <v>350</v>
      </c>
    </row>
    <row r="2331" spans="1:12" ht="13.5" customHeight="1" x14ac:dyDescent="0.25">
      <c r="A2331" t="s">
        <v>1231</v>
      </c>
      <c r="B2331" s="24" t="s">
        <v>7253</v>
      </c>
      <c r="C2331" t="s">
        <v>7254</v>
      </c>
      <c r="D2331" t="s">
        <v>7255</v>
      </c>
      <c r="E2331" t="s">
        <v>347</v>
      </c>
      <c r="F2331" s="10">
        <v>45264</v>
      </c>
      <c r="G2331" s="11">
        <v>45293</v>
      </c>
      <c r="H2331" s="11">
        <v>45658</v>
      </c>
      <c r="I2331" s="37">
        <v>638000.64000000001</v>
      </c>
      <c r="J2331" t="s">
        <v>605</v>
      </c>
      <c r="K2331" t="s">
        <v>6509</v>
      </c>
      <c r="L2331" t="s">
        <v>350</v>
      </c>
    </row>
    <row r="2332" spans="1:12" ht="13.5" customHeight="1" x14ac:dyDescent="0.25">
      <c r="A2332" t="s">
        <v>12</v>
      </c>
      <c r="B2332" s="24" t="s">
        <v>7256</v>
      </c>
      <c r="C2332" t="s">
        <v>3304</v>
      </c>
      <c r="D2332" t="s">
        <v>7257</v>
      </c>
      <c r="E2332" t="s">
        <v>2260</v>
      </c>
      <c r="F2332" s="10">
        <v>45264</v>
      </c>
      <c r="G2332" s="11">
        <v>45266</v>
      </c>
      <c r="H2332" s="11">
        <v>45276</v>
      </c>
      <c r="I2332" s="12">
        <v>24000</v>
      </c>
      <c r="J2332" t="s">
        <v>17</v>
      </c>
      <c r="K2332" t="s">
        <v>7258</v>
      </c>
      <c r="L2332" t="s">
        <v>6026</v>
      </c>
    </row>
    <row r="2333" spans="1:12" ht="13.5" customHeight="1" x14ac:dyDescent="0.25">
      <c r="A2333" t="s">
        <v>12</v>
      </c>
      <c r="B2333" s="24" t="s">
        <v>7259</v>
      </c>
      <c r="C2333" t="s">
        <v>7260</v>
      </c>
      <c r="D2333" t="s">
        <v>7261</v>
      </c>
      <c r="E2333" t="s">
        <v>347</v>
      </c>
      <c r="F2333" s="10">
        <v>45265</v>
      </c>
      <c r="G2333" s="48">
        <v>45265</v>
      </c>
      <c r="H2333" s="11">
        <v>45264</v>
      </c>
      <c r="I2333" s="37">
        <v>6800</v>
      </c>
      <c r="J2333" t="s">
        <v>1047</v>
      </c>
      <c r="K2333" t="s">
        <v>7262</v>
      </c>
      <c r="L2333" t="s">
        <v>19</v>
      </c>
    </row>
    <row r="2334" spans="1:12" ht="13.5" customHeight="1" x14ac:dyDescent="0.25">
      <c r="A2334" t="s">
        <v>12</v>
      </c>
      <c r="B2334" s="24" t="s">
        <v>7263</v>
      </c>
      <c r="C2334" t="s">
        <v>7264</v>
      </c>
      <c r="D2334" t="s">
        <v>7265</v>
      </c>
      <c r="E2334" t="s">
        <v>3762</v>
      </c>
      <c r="F2334" s="10">
        <v>45265</v>
      </c>
      <c r="G2334" s="11">
        <v>45266</v>
      </c>
      <c r="H2334" s="11">
        <v>44991</v>
      </c>
      <c r="I2334" s="12">
        <v>1650549.11</v>
      </c>
      <c r="J2334" t="s">
        <v>348</v>
      </c>
      <c r="K2334" t="s">
        <v>7266</v>
      </c>
      <c r="L2334" t="s">
        <v>350</v>
      </c>
    </row>
    <row r="2335" spans="1:12" ht="13.5" customHeight="1" x14ac:dyDescent="0.25">
      <c r="A2335" t="s">
        <v>12</v>
      </c>
      <c r="B2335" s="24" t="s">
        <v>5437</v>
      </c>
      <c r="C2335" t="s">
        <v>7267</v>
      </c>
      <c r="D2335" t="s">
        <v>7268</v>
      </c>
      <c r="E2335" t="s">
        <v>1982</v>
      </c>
      <c r="F2335" s="10">
        <v>45265</v>
      </c>
      <c r="G2335" s="11">
        <v>45268</v>
      </c>
      <c r="H2335" s="11">
        <v>45358</v>
      </c>
      <c r="I2335" s="12">
        <v>488635.74</v>
      </c>
      <c r="J2335" t="s">
        <v>1236</v>
      </c>
      <c r="K2335" t="s">
        <v>7269</v>
      </c>
      <c r="L2335" t="s">
        <v>350</v>
      </c>
    </row>
    <row r="2336" spans="1:12" ht="13.5" customHeight="1" x14ac:dyDescent="0.25">
      <c r="A2336" t="s">
        <v>12</v>
      </c>
      <c r="B2336" s="24" t="s">
        <v>3551</v>
      </c>
      <c r="C2336" t="s">
        <v>7270</v>
      </c>
      <c r="D2336" t="s">
        <v>7271</v>
      </c>
      <c r="E2336" t="s">
        <v>347</v>
      </c>
      <c r="F2336" s="10">
        <v>45265</v>
      </c>
      <c r="G2336" s="11">
        <v>45273</v>
      </c>
      <c r="H2336" s="11">
        <v>45638</v>
      </c>
      <c r="I2336" s="12">
        <v>215000</v>
      </c>
      <c r="J2336" t="s">
        <v>605</v>
      </c>
      <c r="K2336" t="s">
        <v>7272</v>
      </c>
      <c r="L2336" t="s">
        <v>350</v>
      </c>
    </row>
    <row r="2337" spans="1:12" ht="13.5" customHeight="1" x14ac:dyDescent="0.25">
      <c r="A2337" t="s">
        <v>12</v>
      </c>
      <c r="B2337" s="24" t="s">
        <v>7273</v>
      </c>
      <c r="C2337" t="s">
        <v>3509</v>
      </c>
      <c r="D2337" t="s">
        <v>7274</v>
      </c>
      <c r="E2337" t="s">
        <v>1337</v>
      </c>
      <c r="F2337" s="10">
        <v>45266</v>
      </c>
      <c r="G2337" s="11">
        <v>45269</v>
      </c>
      <c r="H2337" s="11">
        <v>45269</v>
      </c>
      <c r="I2337" s="37">
        <v>9000</v>
      </c>
      <c r="J2337" t="s">
        <v>17</v>
      </c>
      <c r="K2337" t="s">
        <v>7275</v>
      </c>
      <c r="L2337" t="s">
        <v>19</v>
      </c>
    </row>
    <row r="2338" spans="1:12" ht="13.5" customHeight="1" x14ac:dyDescent="0.25">
      <c r="A2338" t="s">
        <v>12</v>
      </c>
      <c r="B2338" s="24" t="s">
        <v>7276</v>
      </c>
      <c r="C2338" t="s">
        <v>3304</v>
      </c>
      <c r="D2338" t="s">
        <v>7277</v>
      </c>
      <c r="E2338" t="s">
        <v>2451</v>
      </c>
      <c r="F2338" s="10">
        <v>45266</v>
      </c>
      <c r="G2338" s="11">
        <v>45268</v>
      </c>
      <c r="H2338" s="11">
        <v>45279</v>
      </c>
      <c r="I2338" s="37">
        <v>72000</v>
      </c>
      <c r="J2338" t="s">
        <v>17</v>
      </c>
      <c r="K2338" t="s">
        <v>7278</v>
      </c>
      <c r="L2338" t="s">
        <v>19</v>
      </c>
    </row>
    <row r="2339" spans="1:12" ht="13.5" customHeight="1" x14ac:dyDescent="0.25">
      <c r="A2339" t="s">
        <v>12</v>
      </c>
      <c r="B2339" s="24" t="s">
        <v>4640</v>
      </c>
      <c r="C2339" t="s">
        <v>7279</v>
      </c>
      <c r="D2339" t="s">
        <v>7280</v>
      </c>
      <c r="E2339" t="s">
        <v>347</v>
      </c>
      <c r="F2339" s="10">
        <v>45267</v>
      </c>
      <c r="G2339" s="11">
        <v>45293</v>
      </c>
      <c r="H2339" s="11">
        <v>45658</v>
      </c>
      <c r="I2339" s="12">
        <v>17782.48</v>
      </c>
      <c r="J2339" t="s">
        <v>1047</v>
      </c>
      <c r="K2339" t="s">
        <v>7281</v>
      </c>
      <c r="L2339" t="s">
        <v>350</v>
      </c>
    </row>
    <row r="2340" spans="1:12" ht="13.5" customHeight="1" x14ac:dyDescent="0.25">
      <c r="A2340" t="s">
        <v>12</v>
      </c>
      <c r="B2340" s="24" t="s">
        <v>4643</v>
      </c>
      <c r="C2340" t="s">
        <v>7279</v>
      </c>
      <c r="D2340" t="s">
        <v>7282</v>
      </c>
      <c r="E2340" t="s">
        <v>347</v>
      </c>
      <c r="F2340" s="10">
        <v>45267</v>
      </c>
      <c r="G2340" s="11">
        <v>45293</v>
      </c>
      <c r="H2340" s="11">
        <v>45658</v>
      </c>
      <c r="I2340" s="12">
        <v>22201.95</v>
      </c>
      <c r="J2340" t="s">
        <v>1047</v>
      </c>
      <c r="K2340" t="s">
        <v>7283</v>
      </c>
      <c r="L2340" t="s">
        <v>350</v>
      </c>
    </row>
    <row r="2341" spans="1:12" ht="13.5" customHeight="1" x14ac:dyDescent="0.25">
      <c r="A2341" t="s">
        <v>12</v>
      </c>
      <c r="B2341" s="24" t="s">
        <v>7284</v>
      </c>
      <c r="C2341" t="s">
        <v>1365</v>
      </c>
      <c r="D2341" t="s">
        <v>7285</v>
      </c>
      <c r="E2341" t="s">
        <v>4110</v>
      </c>
      <c r="F2341" s="10">
        <v>45267</v>
      </c>
      <c r="G2341" s="11">
        <v>45271</v>
      </c>
      <c r="H2341" s="11">
        <v>45278</v>
      </c>
      <c r="I2341" s="37">
        <v>12000</v>
      </c>
      <c r="J2341" t="s">
        <v>17</v>
      </c>
      <c r="K2341" t="s">
        <v>7286</v>
      </c>
      <c r="L2341" t="s">
        <v>19</v>
      </c>
    </row>
    <row r="2342" spans="1:12" ht="13.5" customHeight="1" x14ac:dyDescent="0.25">
      <c r="A2342" t="s">
        <v>12</v>
      </c>
      <c r="B2342" s="24" t="s">
        <v>4645</v>
      </c>
      <c r="C2342" t="s">
        <v>1274</v>
      </c>
      <c r="D2342" t="s">
        <v>7287</v>
      </c>
      <c r="E2342" t="s">
        <v>347</v>
      </c>
      <c r="F2342" s="10">
        <v>45268</v>
      </c>
      <c r="G2342" s="11">
        <v>45301</v>
      </c>
      <c r="H2342" s="11">
        <v>45666</v>
      </c>
      <c r="I2342" s="12">
        <v>59843.23</v>
      </c>
      <c r="J2342" t="s">
        <v>1047</v>
      </c>
      <c r="K2342" t="s">
        <v>1276</v>
      </c>
      <c r="L2342" t="s">
        <v>350</v>
      </c>
    </row>
    <row r="2343" spans="1:12" ht="13.5" customHeight="1" x14ac:dyDescent="0.25">
      <c r="A2343" t="s">
        <v>1231</v>
      </c>
      <c r="B2343" s="7" t="s">
        <v>7288</v>
      </c>
      <c r="C2343" t="s">
        <v>7289</v>
      </c>
      <c r="D2343" t="s">
        <v>7290</v>
      </c>
      <c r="E2343" s="9" t="s">
        <v>7291</v>
      </c>
      <c r="F2343" s="10">
        <v>45268</v>
      </c>
      <c r="G2343" s="11">
        <v>45275</v>
      </c>
      <c r="H2343" s="11">
        <v>45336</v>
      </c>
      <c r="I2343" s="37">
        <v>21762.2</v>
      </c>
      <c r="J2343" t="s">
        <v>605</v>
      </c>
      <c r="K2343" t="s">
        <v>7292</v>
      </c>
      <c r="L2343" s="9" t="s">
        <v>350</v>
      </c>
    </row>
    <row r="2344" spans="1:12" ht="13.5" customHeight="1" x14ac:dyDescent="0.25">
      <c r="A2344" t="s">
        <v>12</v>
      </c>
      <c r="B2344" s="24" t="s">
        <v>7293</v>
      </c>
      <c r="C2344" t="s">
        <v>2338</v>
      </c>
      <c r="D2344" t="s">
        <v>7294</v>
      </c>
      <c r="E2344" t="s">
        <v>1337</v>
      </c>
      <c r="F2344" s="10">
        <v>45268</v>
      </c>
      <c r="G2344" s="11">
        <v>45275</v>
      </c>
      <c r="H2344" s="11">
        <v>45275</v>
      </c>
      <c r="I2344" s="37">
        <v>5000</v>
      </c>
      <c r="J2344" t="s">
        <v>17</v>
      </c>
      <c r="K2344" t="s">
        <v>7295</v>
      </c>
      <c r="L2344" t="s">
        <v>19</v>
      </c>
    </row>
    <row r="2345" spans="1:12" ht="13.5" customHeight="1" x14ac:dyDescent="0.25">
      <c r="A2345" t="s">
        <v>12</v>
      </c>
      <c r="B2345" s="24" t="s">
        <v>7296</v>
      </c>
      <c r="C2345" t="s">
        <v>2338</v>
      </c>
      <c r="D2345" t="s">
        <v>7297</v>
      </c>
      <c r="E2345" t="s">
        <v>1337</v>
      </c>
      <c r="F2345" s="10">
        <v>45268</v>
      </c>
      <c r="G2345" s="11">
        <v>45270</v>
      </c>
      <c r="H2345" s="11">
        <v>45270</v>
      </c>
      <c r="I2345" s="37">
        <v>6000</v>
      </c>
      <c r="J2345" t="s">
        <v>17</v>
      </c>
      <c r="K2345" t="s">
        <v>7298</v>
      </c>
      <c r="L2345" t="s">
        <v>19</v>
      </c>
    </row>
    <row r="2346" spans="1:12" ht="13.5" customHeight="1" x14ac:dyDescent="0.25">
      <c r="A2346" t="s">
        <v>12</v>
      </c>
      <c r="B2346" s="24" t="s">
        <v>7299</v>
      </c>
      <c r="C2346" t="s">
        <v>2338</v>
      </c>
      <c r="D2346" t="s">
        <v>7300</v>
      </c>
      <c r="E2346" t="s">
        <v>2860</v>
      </c>
      <c r="F2346" s="10">
        <v>45268</v>
      </c>
      <c r="G2346" s="11">
        <v>45269</v>
      </c>
      <c r="H2346" s="11">
        <v>45272</v>
      </c>
      <c r="I2346" s="37">
        <v>18000</v>
      </c>
      <c r="J2346" t="s">
        <v>17</v>
      </c>
      <c r="K2346" t="s">
        <v>7301</v>
      </c>
      <c r="L2346" t="s">
        <v>19</v>
      </c>
    </row>
    <row r="2347" spans="1:12" ht="13.5" customHeight="1" x14ac:dyDescent="0.25">
      <c r="A2347" t="s">
        <v>12</v>
      </c>
      <c r="B2347" s="24" t="s">
        <v>3891</v>
      </c>
      <c r="C2347" t="s">
        <v>7302</v>
      </c>
      <c r="D2347" t="s">
        <v>7303</v>
      </c>
      <c r="E2347" t="s">
        <v>1982</v>
      </c>
      <c r="F2347" s="10">
        <v>45268</v>
      </c>
      <c r="G2347" s="11">
        <v>45250</v>
      </c>
      <c r="H2347" s="11">
        <v>45341</v>
      </c>
      <c r="I2347" s="12">
        <v>2890800</v>
      </c>
      <c r="J2347" t="s">
        <v>605</v>
      </c>
      <c r="K2347" t="s">
        <v>2245</v>
      </c>
      <c r="L2347" t="s">
        <v>350</v>
      </c>
    </row>
    <row r="2348" spans="1:12" ht="13.5" customHeight="1" x14ac:dyDescent="0.25">
      <c r="A2348" t="s">
        <v>12</v>
      </c>
      <c r="B2348" s="24" t="s">
        <v>7304</v>
      </c>
      <c r="C2348" t="s">
        <v>7305</v>
      </c>
      <c r="D2348" t="s">
        <v>7306</v>
      </c>
      <c r="E2348" t="s">
        <v>347</v>
      </c>
      <c r="F2348" s="10">
        <v>45268</v>
      </c>
      <c r="G2348" s="11">
        <v>45266</v>
      </c>
      <c r="H2348" s="11">
        <v>45631</v>
      </c>
      <c r="I2348" s="12">
        <v>76610</v>
      </c>
      <c r="J2348" t="s">
        <v>1047</v>
      </c>
      <c r="K2348" t="s">
        <v>7307</v>
      </c>
      <c r="L2348" t="s">
        <v>19</v>
      </c>
    </row>
    <row r="2349" spans="1:12" ht="13.5" customHeight="1" x14ac:dyDescent="0.25">
      <c r="A2349" t="s">
        <v>12</v>
      </c>
      <c r="B2349" s="24" t="s">
        <v>7308</v>
      </c>
      <c r="C2349" t="s">
        <v>7309</v>
      </c>
      <c r="D2349" t="s">
        <v>7310</v>
      </c>
      <c r="E2349" t="s">
        <v>1328</v>
      </c>
      <c r="F2349" s="10">
        <v>45272</v>
      </c>
      <c r="G2349" s="11">
        <v>45272</v>
      </c>
      <c r="H2349" s="11">
        <v>45455</v>
      </c>
      <c r="I2349" s="12">
        <v>2469740</v>
      </c>
      <c r="J2349" t="s">
        <v>17</v>
      </c>
      <c r="K2349" t="s">
        <v>7311</v>
      </c>
      <c r="L2349" t="s">
        <v>19</v>
      </c>
    </row>
    <row r="2350" spans="1:12" ht="13.5" customHeight="1" x14ac:dyDescent="0.25">
      <c r="A2350" t="s">
        <v>1231</v>
      </c>
      <c r="B2350" s="24" t="s">
        <v>7312</v>
      </c>
      <c r="C2350" t="s">
        <v>7313</v>
      </c>
      <c r="D2350" t="s">
        <v>7314</v>
      </c>
      <c r="E2350" t="s">
        <v>347</v>
      </c>
      <c r="F2350" s="10">
        <v>45273</v>
      </c>
      <c r="G2350" s="11">
        <v>45273</v>
      </c>
      <c r="H2350" s="11">
        <v>45641</v>
      </c>
      <c r="I2350" s="37">
        <v>198517.94</v>
      </c>
      <c r="J2350" t="s">
        <v>605</v>
      </c>
      <c r="K2350" t="s">
        <v>7315</v>
      </c>
      <c r="L2350" t="s">
        <v>350</v>
      </c>
    </row>
    <row r="2351" spans="1:12" ht="13.5" customHeight="1" x14ac:dyDescent="0.25">
      <c r="A2351" t="s">
        <v>1231</v>
      </c>
      <c r="B2351" s="24" t="s">
        <v>7316</v>
      </c>
      <c r="C2351" t="s">
        <v>7317</v>
      </c>
      <c r="D2351" t="s">
        <v>7318</v>
      </c>
      <c r="E2351" t="s">
        <v>347</v>
      </c>
      <c r="F2351" s="10">
        <v>45274</v>
      </c>
      <c r="G2351" s="11">
        <v>45279</v>
      </c>
      <c r="H2351" s="11">
        <v>45644</v>
      </c>
      <c r="I2351" s="37">
        <v>202664920.19999999</v>
      </c>
      <c r="J2351" t="s">
        <v>605</v>
      </c>
      <c r="K2351" t="s">
        <v>2351</v>
      </c>
      <c r="L2351" t="s">
        <v>350</v>
      </c>
    </row>
    <row r="2352" spans="1:12" ht="13.5" customHeight="1" x14ac:dyDescent="0.25">
      <c r="A2352" t="s">
        <v>1231</v>
      </c>
      <c r="B2352" s="24" t="s">
        <v>7319</v>
      </c>
      <c r="C2352" t="s">
        <v>7320</v>
      </c>
      <c r="D2352" t="s">
        <v>7321</v>
      </c>
      <c r="E2352" t="s">
        <v>3215</v>
      </c>
      <c r="F2352" s="10">
        <v>45275</v>
      </c>
      <c r="G2352" s="11">
        <v>45276</v>
      </c>
      <c r="H2352" s="11">
        <v>46006</v>
      </c>
      <c r="I2352" s="37">
        <v>637372.56000000006</v>
      </c>
      <c r="J2352" t="s">
        <v>348</v>
      </c>
      <c r="K2352" t="s">
        <v>7322</v>
      </c>
      <c r="L2352" t="s">
        <v>350</v>
      </c>
    </row>
    <row r="2353" spans="1:12" ht="13.5" customHeight="1" x14ac:dyDescent="0.25">
      <c r="A2353" s="8" t="s">
        <v>1231</v>
      </c>
      <c r="B2353" s="24" t="s">
        <v>51</v>
      </c>
      <c r="C2353" t="s">
        <v>6577</v>
      </c>
      <c r="D2353" t="s">
        <v>7323</v>
      </c>
      <c r="E2353" s="38" t="s">
        <v>2546</v>
      </c>
      <c r="F2353" s="32">
        <v>45275</v>
      </c>
      <c r="G2353" s="11">
        <v>45276</v>
      </c>
      <c r="H2353" s="11">
        <v>45550</v>
      </c>
      <c r="I2353" s="41">
        <v>108939.42</v>
      </c>
      <c r="J2353" s="42" t="s">
        <v>17</v>
      </c>
      <c r="K2353" t="s">
        <v>6579</v>
      </c>
      <c r="L2353" s="38" t="s">
        <v>350</v>
      </c>
    </row>
    <row r="2354" spans="1:12" ht="13.5" customHeight="1" x14ac:dyDescent="0.25">
      <c r="A2354" t="s">
        <v>1231</v>
      </c>
      <c r="B2354" s="24" t="s">
        <v>7324</v>
      </c>
      <c r="C2354" t="s">
        <v>7325</v>
      </c>
      <c r="D2354" s="8" t="s">
        <v>7326</v>
      </c>
      <c r="E2354" t="s">
        <v>7327</v>
      </c>
      <c r="F2354" s="10">
        <v>45278</v>
      </c>
      <c r="G2354" s="11">
        <v>45299</v>
      </c>
      <c r="H2354" s="11">
        <v>46211</v>
      </c>
      <c r="I2354" s="37">
        <v>429254.1</v>
      </c>
      <c r="J2354" t="s">
        <v>605</v>
      </c>
      <c r="K2354" t="s">
        <v>7328</v>
      </c>
      <c r="L2354" s="9" t="s">
        <v>19</v>
      </c>
    </row>
    <row r="2355" spans="1:12" ht="13.5" customHeight="1" x14ac:dyDescent="0.25">
      <c r="A2355" t="s">
        <v>1231</v>
      </c>
      <c r="B2355" s="24" t="s">
        <v>7329</v>
      </c>
      <c r="C2355" t="s">
        <v>1321</v>
      </c>
      <c r="D2355" s="8" t="s">
        <v>7330</v>
      </c>
      <c r="E2355" t="s">
        <v>7327</v>
      </c>
      <c r="F2355" s="10">
        <v>45278</v>
      </c>
      <c r="G2355" s="11">
        <v>45293</v>
      </c>
      <c r="H2355" s="11">
        <v>46205</v>
      </c>
      <c r="I2355" s="37">
        <v>735000</v>
      </c>
      <c r="J2355" t="s">
        <v>605</v>
      </c>
      <c r="K2355" t="s">
        <v>7331</v>
      </c>
      <c r="L2355" s="9" t="s">
        <v>19</v>
      </c>
    </row>
    <row r="2356" spans="1:12" ht="13.5" customHeight="1" x14ac:dyDescent="0.25">
      <c r="A2356" t="s">
        <v>1231</v>
      </c>
      <c r="B2356" s="24" t="s">
        <v>7332</v>
      </c>
      <c r="C2356" t="s">
        <v>2363</v>
      </c>
      <c r="D2356" t="s">
        <v>7333</v>
      </c>
      <c r="E2356" t="s">
        <v>347</v>
      </c>
      <c r="F2356" s="10">
        <v>45278</v>
      </c>
      <c r="G2356" s="11">
        <v>45278</v>
      </c>
      <c r="H2356" s="11">
        <v>45643</v>
      </c>
      <c r="I2356" s="37">
        <v>507296.52</v>
      </c>
      <c r="J2356" t="s">
        <v>348</v>
      </c>
      <c r="K2356" t="s">
        <v>7334</v>
      </c>
      <c r="L2356" t="s">
        <v>19</v>
      </c>
    </row>
    <row r="2357" spans="1:12" ht="13.5" customHeight="1" x14ac:dyDescent="0.25">
      <c r="A2357" t="s">
        <v>1231</v>
      </c>
      <c r="B2357" s="24" t="s">
        <v>7335</v>
      </c>
      <c r="C2357" t="s">
        <v>6929</v>
      </c>
      <c r="D2357" t="s">
        <v>7336</v>
      </c>
      <c r="E2357" t="s">
        <v>347</v>
      </c>
      <c r="F2357" s="10">
        <v>45278</v>
      </c>
      <c r="G2357" s="11">
        <v>45278</v>
      </c>
      <c r="H2357" s="11">
        <v>45643</v>
      </c>
      <c r="I2357" s="37">
        <v>507296.52</v>
      </c>
      <c r="J2357" t="s">
        <v>348</v>
      </c>
      <c r="K2357" t="s">
        <v>7337</v>
      </c>
      <c r="L2357" t="s">
        <v>19</v>
      </c>
    </row>
    <row r="2358" spans="1:12" ht="13.5" customHeight="1" x14ac:dyDescent="0.25">
      <c r="A2358" t="s">
        <v>1231</v>
      </c>
      <c r="B2358" s="24" t="s">
        <v>7338</v>
      </c>
      <c r="C2358" t="s">
        <v>5746</v>
      </c>
      <c r="D2358" t="s">
        <v>7339</v>
      </c>
      <c r="E2358" t="s">
        <v>347</v>
      </c>
      <c r="F2358" s="10">
        <v>45278</v>
      </c>
      <c r="G2358" s="11">
        <v>45282</v>
      </c>
      <c r="H2358" s="11">
        <v>45646</v>
      </c>
      <c r="I2358" s="37">
        <v>220096.37</v>
      </c>
      <c r="J2358" t="s">
        <v>17</v>
      </c>
      <c r="K2358" t="s">
        <v>5748</v>
      </c>
      <c r="L2358" t="s">
        <v>350</v>
      </c>
    </row>
    <row r="2359" spans="1:12" ht="13.5" customHeight="1" x14ac:dyDescent="0.25">
      <c r="A2359" t="s">
        <v>1231</v>
      </c>
      <c r="B2359" s="24" t="s">
        <v>7340</v>
      </c>
      <c r="C2359" t="s">
        <v>5822</v>
      </c>
      <c r="D2359" t="s">
        <v>7341</v>
      </c>
      <c r="E2359" t="s">
        <v>347</v>
      </c>
      <c r="F2359" s="10">
        <v>45278</v>
      </c>
      <c r="G2359" s="11">
        <v>45282</v>
      </c>
      <c r="H2359" s="11">
        <v>45646</v>
      </c>
      <c r="I2359" s="37">
        <v>220096.37</v>
      </c>
      <c r="J2359" t="s">
        <v>17</v>
      </c>
      <c r="K2359" t="s">
        <v>5824</v>
      </c>
      <c r="L2359" t="s">
        <v>350</v>
      </c>
    </row>
    <row r="2360" spans="1:12" ht="13.5" customHeight="1" x14ac:dyDescent="0.25">
      <c r="A2360" t="s">
        <v>1231</v>
      </c>
      <c r="B2360" s="24" t="s">
        <v>7342</v>
      </c>
      <c r="C2360" t="s">
        <v>5728</v>
      </c>
      <c r="D2360" t="s">
        <v>7341</v>
      </c>
      <c r="E2360" t="s">
        <v>347</v>
      </c>
      <c r="F2360" s="10">
        <v>45278</v>
      </c>
      <c r="G2360" s="11">
        <v>45282</v>
      </c>
      <c r="H2360" s="11">
        <v>45646</v>
      </c>
      <c r="I2360" s="37">
        <v>268871.62</v>
      </c>
      <c r="J2360" t="s">
        <v>17</v>
      </c>
      <c r="K2360" t="s">
        <v>5731</v>
      </c>
      <c r="L2360" t="s">
        <v>350</v>
      </c>
    </row>
    <row r="2361" spans="1:12" ht="13.5" customHeight="1" x14ac:dyDescent="0.25">
      <c r="A2361" t="s">
        <v>1231</v>
      </c>
      <c r="B2361" s="24" t="s">
        <v>7343</v>
      </c>
      <c r="C2361" t="s">
        <v>1954</v>
      </c>
      <c r="D2361" t="s">
        <v>7341</v>
      </c>
      <c r="E2361" t="s">
        <v>347</v>
      </c>
      <c r="F2361" s="10">
        <v>45278</v>
      </c>
      <c r="G2361" s="11">
        <v>45282</v>
      </c>
      <c r="H2361" s="11">
        <v>45646</v>
      </c>
      <c r="I2361" s="37">
        <v>268871.62</v>
      </c>
      <c r="J2361" t="s">
        <v>17</v>
      </c>
      <c r="K2361" t="s">
        <v>5711</v>
      </c>
      <c r="L2361" t="s">
        <v>350</v>
      </c>
    </row>
    <row r="2362" spans="1:12" ht="13.5" customHeight="1" x14ac:dyDescent="0.25">
      <c r="A2362" t="s">
        <v>1231</v>
      </c>
      <c r="B2362" s="24" t="s">
        <v>7344</v>
      </c>
      <c r="C2362" t="s">
        <v>5713</v>
      </c>
      <c r="D2362" t="s">
        <v>7345</v>
      </c>
      <c r="E2362" t="s">
        <v>347</v>
      </c>
      <c r="F2362" s="10">
        <v>45278</v>
      </c>
      <c r="G2362" s="11">
        <v>45282</v>
      </c>
      <c r="H2362" s="11">
        <v>45646</v>
      </c>
      <c r="I2362" s="37">
        <v>268871.62</v>
      </c>
      <c r="J2362" t="s">
        <v>17</v>
      </c>
      <c r="K2362" t="s">
        <v>6598</v>
      </c>
      <c r="L2362" t="s">
        <v>350</v>
      </c>
    </row>
    <row r="2363" spans="1:12" ht="13.5" customHeight="1" x14ac:dyDescent="0.25">
      <c r="A2363" t="s">
        <v>1231</v>
      </c>
      <c r="B2363" s="24" t="s">
        <v>7346</v>
      </c>
      <c r="C2363" t="s">
        <v>2370</v>
      </c>
      <c r="D2363" t="s">
        <v>7347</v>
      </c>
      <c r="E2363" t="s">
        <v>347</v>
      </c>
      <c r="F2363" s="10">
        <v>45279</v>
      </c>
      <c r="G2363" s="11">
        <v>45279</v>
      </c>
      <c r="H2363" s="11">
        <v>45644</v>
      </c>
      <c r="I2363" s="37">
        <v>427329</v>
      </c>
      <c r="J2363" t="s">
        <v>348</v>
      </c>
      <c r="K2363" t="s">
        <v>7348</v>
      </c>
      <c r="L2363" t="s">
        <v>19</v>
      </c>
    </row>
    <row r="2364" spans="1:12" ht="13.5" customHeight="1" x14ac:dyDescent="0.25">
      <c r="A2364" t="s">
        <v>1231</v>
      </c>
      <c r="B2364" s="24" t="s">
        <v>7349</v>
      </c>
      <c r="C2364" t="s">
        <v>7350</v>
      </c>
      <c r="D2364" t="s">
        <v>7351</v>
      </c>
      <c r="E2364" t="s">
        <v>347</v>
      </c>
      <c r="F2364" s="10">
        <v>45279</v>
      </c>
      <c r="G2364" s="11">
        <v>45279</v>
      </c>
      <c r="H2364" s="11">
        <v>45644</v>
      </c>
      <c r="I2364" s="37">
        <v>599436.36</v>
      </c>
      <c r="J2364" t="s">
        <v>348</v>
      </c>
      <c r="K2364" t="s">
        <v>7352</v>
      </c>
      <c r="L2364" t="s">
        <v>19</v>
      </c>
    </row>
    <row r="2365" spans="1:12" ht="13.5" customHeight="1" x14ac:dyDescent="0.25">
      <c r="A2365" t="s">
        <v>1231</v>
      </c>
      <c r="B2365" s="24" t="s">
        <v>7353</v>
      </c>
      <c r="C2365" t="s">
        <v>7354</v>
      </c>
      <c r="D2365" t="s">
        <v>7355</v>
      </c>
      <c r="E2365" t="s">
        <v>7356</v>
      </c>
      <c r="F2365" s="10">
        <v>45279</v>
      </c>
      <c r="G2365" s="48">
        <v>45342</v>
      </c>
      <c r="H2365" s="11">
        <v>45485</v>
      </c>
      <c r="I2365" s="37">
        <v>33900</v>
      </c>
      <c r="J2365" t="s">
        <v>348</v>
      </c>
      <c r="K2365" t="s">
        <v>7357</v>
      </c>
      <c r="L2365" t="s">
        <v>19</v>
      </c>
    </row>
    <row r="2366" spans="1:12" ht="13.5" customHeight="1" x14ac:dyDescent="0.25">
      <c r="A2366" t="s">
        <v>12</v>
      </c>
      <c r="B2366" s="24" t="s">
        <v>4075</v>
      </c>
      <c r="C2366" t="s">
        <v>7358</v>
      </c>
      <c r="D2366" t="s">
        <v>7359</v>
      </c>
      <c r="E2366" t="s">
        <v>3233</v>
      </c>
      <c r="F2366" s="10">
        <v>45279</v>
      </c>
      <c r="G2366" s="11">
        <v>45285</v>
      </c>
      <c r="H2366" s="11">
        <v>45404</v>
      </c>
      <c r="I2366" s="12">
        <v>2070137</v>
      </c>
      <c r="J2366" t="s">
        <v>1236</v>
      </c>
      <c r="K2366" t="s">
        <v>4517</v>
      </c>
      <c r="L2366" t="s">
        <v>350</v>
      </c>
    </row>
    <row r="2367" spans="1:12" ht="13.5" customHeight="1" x14ac:dyDescent="0.25">
      <c r="A2367" t="s">
        <v>12</v>
      </c>
      <c r="B2367" s="24" t="s">
        <v>7360</v>
      </c>
      <c r="C2367" t="s">
        <v>7151</v>
      </c>
      <c r="D2367" t="s">
        <v>7361</v>
      </c>
      <c r="E2367" t="s">
        <v>347</v>
      </c>
      <c r="F2367" s="10">
        <v>45279</v>
      </c>
      <c r="G2367" s="11">
        <v>45279</v>
      </c>
      <c r="H2367" s="11">
        <v>45644</v>
      </c>
      <c r="I2367" s="12">
        <v>204680</v>
      </c>
      <c r="J2367" t="s">
        <v>1047</v>
      </c>
      <c r="K2367" t="s">
        <v>7362</v>
      </c>
      <c r="L2367" t="s">
        <v>6026</v>
      </c>
    </row>
    <row r="2368" spans="1:12" ht="13.5" customHeight="1" x14ac:dyDescent="0.25">
      <c r="A2368" t="s">
        <v>12</v>
      </c>
      <c r="B2368" s="24" t="s">
        <v>7363</v>
      </c>
      <c r="C2368" t="s">
        <v>3458</v>
      </c>
      <c r="D2368" t="s">
        <v>7364</v>
      </c>
      <c r="E2368" t="s">
        <v>347</v>
      </c>
      <c r="F2368" s="10">
        <v>45279</v>
      </c>
      <c r="G2368" s="11">
        <v>45279</v>
      </c>
      <c r="H2368" s="11">
        <v>45644</v>
      </c>
      <c r="I2368" s="12">
        <v>10920</v>
      </c>
      <c r="J2368" t="s">
        <v>1047</v>
      </c>
      <c r="K2368" t="s">
        <v>7365</v>
      </c>
      <c r="L2368" t="s">
        <v>19</v>
      </c>
    </row>
    <row r="2369" spans="1:12" ht="13.5" customHeight="1" x14ac:dyDescent="0.25">
      <c r="A2369" t="s">
        <v>12</v>
      </c>
      <c r="B2369" s="24" t="s">
        <v>7366</v>
      </c>
      <c r="C2369" t="s">
        <v>6378</v>
      </c>
      <c r="D2369" t="s">
        <v>7367</v>
      </c>
      <c r="E2369" t="s">
        <v>347</v>
      </c>
      <c r="F2369" s="10">
        <v>45280</v>
      </c>
      <c r="G2369" s="11">
        <v>45280</v>
      </c>
      <c r="H2369" s="11">
        <v>45645</v>
      </c>
      <c r="I2369" s="12">
        <v>5168</v>
      </c>
      <c r="J2369" t="s">
        <v>1047</v>
      </c>
      <c r="K2369" t="s">
        <v>7368</v>
      </c>
      <c r="L2369" t="s">
        <v>19</v>
      </c>
    </row>
    <row r="2370" spans="1:12" ht="13.5" customHeight="1" x14ac:dyDescent="0.25">
      <c r="A2370" t="s">
        <v>12</v>
      </c>
      <c r="B2370" s="24" t="s">
        <v>7369</v>
      </c>
      <c r="C2370" t="s">
        <v>7370</v>
      </c>
      <c r="D2370" t="s">
        <v>7371</v>
      </c>
      <c r="E2370" t="s">
        <v>347</v>
      </c>
      <c r="F2370" s="10">
        <v>45280</v>
      </c>
      <c r="G2370" s="11">
        <v>45280</v>
      </c>
      <c r="H2370" s="11">
        <v>45645</v>
      </c>
      <c r="I2370" s="12">
        <v>120696</v>
      </c>
      <c r="J2370" t="s">
        <v>1047</v>
      </c>
      <c r="K2370" t="s">
        <v>7372</v>
      </c>
      <c r="L2370" t="s">
        <v>19</v>
      </c>
    </row>
    <row r="2371" spans="1:12" ht="13.5" customHeight="1" x14ac:dyDescent="0.25">
      <c r="A2371" t="s">
        <v>12</v>
      </c>
      <c r="B2371" s="24" t="s">
        <v>7373</v>
      </c>
      <c r="C2371" t="s">
        <v>6378</v>
      </c>
      <c r="D2371" t="s">
        <v>7374</v>
      </c>
      <c r="E2371" t="s">
        <v>3286</v>
      </c>
      <c r="F2371" s="10">
        <v>45280</v>
      </c>
      <c r="G2371" s="11">
        <v>45280</v>
      </c>
      <c r="H2371" s="11">
        <v>45645</v>
      </c>
      <c r="I2371" s="12">
        <v>9000</v>
      </c>
      <c r="J2371" t="s">
        <v>1047</v>
      </c>
      <c r="K2371" t="s">
        <v>7375</v>
      </c>
      <c r="L2371" t="s">
        <v>19</v>
      </c>
    </row>
    <row r="2372" spans="1:12" ht="13.5" customHeight="1" x14ac:dyDescent="0.25">
      <c r="A2372" t="s">
        <v>12</v>
      </c>
      <c r="B2372" s="24" t="s">
        <v>7376</v>
      </c>
      <c r="C2372" t="s">
        <v>6378</v>
      </c>
      <c r="D2372" t="s">
        <v>7377</v>
      </c>
      <c r="E2372" t="s">
        <v>347</v>
      </c>
      <c r="F2372" s="10">
        <v>45280</v>
      </c>
      <c r="G2372" s="11">
        <v>45280</v>
      </c>
      <c r="H2372" s="11">
        <v>45645</v>
      </c>
      <c r="I2372" s="12">
        <v>9696</v>
      </c>
      <c r="J2372" t="s">
        <v>1047</v>
      </c>
      <c r="K2372" t="s">
        <v>7378</v>
      </c>
      <c r="L2372" t="s">
        <v>19</v>
      </c>
    </row>
    <row r="2373" spans="1:12" ht="13.5" customHeight="1" x14ac:dyDescent="0.25">
      <c r="A2373" t="s">
        <v>12</v>
      </c>
      <c r="B2373" s="24" t="s">
        <v>7379</v>
      </c>
      <c r="C2373" t="s">
        <v>3458</v>
      </c>
      <c r="D2373" t="s">
        <v>7380</v>
      </c>
      <c r="E2373" t="s">
        <v>347</v>
      </c>
      <c r="F2373" s="10">
        <v>45280</v>
      </c>
      <c r="G2373" s="11">
        <v>45280</v>
      </c>
      <c r="H2373" s="11">
        <v>45645</v>
      </c>
      <c r="I2373" s="12">
        <v>9940</v>
      </c>
      <c r="J2373" t="s">
        <v>1047</v>
      </c>
      <c r="K2373" t="s">
        <v>7381</v>
      </c>
      <c r="L2373" t="s">
        <v>19</v>
      </c>
    </row>
    <row r="2374" spans="1:12" ht="13.5" customHeight="1" x14ac:dyDescent="0.25">
      <c r="A2374" t="s">
        <v>12</v>
      </c>
      <c r="B2374" s="24" t="s">
        <v>7382</v>
      </c>
      <c r="C2374" t="s">
        <v>7005</v>
      </c>
      <c r="D2374" t="s">
        <v>7383</v>
      </c>
      <c r="E2374" t="s">
        <v>347</v>
      </c>
      <c r="F2374" s="10">
        <v>45280</v>
      </c>
      <c r="G2374" s="11">
        <v>45280</v>
      </c>
      <c r="H2374" s="11">
        <v>45645</v>
      </c>
      <c r="I2374" s="12">
        <v>47962</v>
      </c>
      <c r="J2374" t="s">
        <v>17</v>
      </c>
      <c r="K2374" t="s">
        <v>7384</v>
      </c>
      <c r="L2374" t="s">
        <v>19</v>
      </c>
    </row>
    <row r="2375" spans="1:12" ht="13.5" customHeight="1" x14ac:dyDescent="0.25">
      <c r="A2375" t="s">
        <v>1231</v>
      </c>
      <c r="B2375" s="24" t="s">
        <v>7385</v>
      </c>
      <c r="C2375" t="s">
        <v>7386</v>
      </c>
      <c r="D2375" s="8" t="s">
        <v>7387</v>
      </c>
      <c r="E2375" t="s">
        <v>7327</v>
      </c>
      <c r="F2375" s="10">
        <v>45281</v>
      </c>
      <c r="G2375" s="11">
        <v>45320</v>
      </c>
      <c r="H2375" s="11">
        <v>46231</v>
      </c>
      <c r="I2375" s="37">
        <v>1400888.1</v>
      </c>
      <c r="J2375" t="s">
        <v>605</v>
      </c>
      <c r="K2375" t="s">
        <v>7388</v>
      </c>
      <c r="L2375" s="9" t="s">
        <v>19</v>
      </c>
    </row>
    <row r="2376" spans="1:12" ht="13.5" customHeight="1" x14ac:dyDescent="0.25">
      <c r="A2376" t="s">
        <v>1231</v>
      </c>
      <c r="B2376" s="24" t="s">
        <v>7389</v>
      </c>
      <c r="C2376" t="s">
        <v>7390</v>
      </c>
      <c r="D2376" t="s">
        <v>7391</v>
      </c>
      <c r="E2376" t="s">
        <v>927</v>
      </c>
      <c r="F2376" s="10">
        <v>45281</v>
      </c>
      <c r="G2376" s="11">
        <v>45293</v>
      </c>
      <c r="H2376" s="11">
        <v>45317</v>
      </c>
      <c r="I2376" s="37">
        <v>3536</v>
      </c>
      <c r="J2376" t="s">
        <v>17</v>
      </c>
      <c r="K2376" t="s">
        <v>7392</v>
      </c>
      <c r="L2376" t="s">
        <v>19</v>
      </c>
    </row>
    <row r="2377" spans="1:12" ht="13.5" customHeight="1" x14ac:dyDescent="0.25">
      <c r="A2377" t="s">
        <v>1231</v>
      </c>
      <c r="B2377" s="24" t="s">
        <v>7393</v>
      </c>
      <c r="C2377" t="s">
        <v>7394</v>
      </c>
      <c r="D2377" t="s">
        <v>7391</v>
      </c>
      <c r="E2377" t="s">
        <v>927</v>
      </c>
      <c r="F2377" s="10">
        <v>45281</v>
      </c>
      <c r="G2377" s="11">
        <v>45293</v>
      </c>
      <c r="H2377" s="11">
        <v>45317</v>
      </c>
      <c r="I2377" s="37">
        <v>3536</v>
      </c>
      <c r="J2377" t="s">
        <v>17</v>
      </c>
      <c r="K2377" t="s">
        <v>7395</v>
      </c>
      <c r="L2377" t="s">
        <v>19</v>
      </c>
    </row>
    <row r="2378" spans="1:12" ht="13.5" customHeight="1" x14ac:dyDescent="0.25">
      <c r="A2378" t="s">
        <v>1231</v>
      </c>
      <c r="B2378" s="24" t="s">
        <v>7396</v>
      </c>
      <c r="C2378" t="s">
        <v>7397</v>
      </c>
      <c r="D2378" t="s">
        <v>7398</v>
      </c>
      <c r="E2378" t="s">
        <v>927</v>
      </c>
      <c r="F2378" s="10">
        <v>45281</v>
      </c>
      <c r="G2378" s="11">
        <v>45293</v>
      </c>
      <c r="H2378" s="11">
        <v>45317</v>
      </c>
      <c r="I2378" s="37">
        <v>3536</v>
      </c>
      <c r="J2378" t="s">
        <v>17</v>
      </c>
      <c r="K2378" t="s">
        <v>7399</v>
      </c>
      <c r="L2378" t="s">
        <v>19</v>
      </c>
    </row>
    <row r="2379" spans="1:12" ht="13.5" customHeight="1" x14ac:dyDescent="0.25">
      <c r="A2379" t="s">
        <v>1231</v>
      </c>
      <c r="B2379" s="24" t="s">
        <v>7400</v>
      </c>
      <c r="C2379" t="s">
        <v>7401</v>
      </c>
      <c r="D2379" t="s">
        <v>7398</v>
      </c>
      <c r="E2379" t="s">
        <v>927</v>
      </c>
      <c r="F2379" s="10">
        <v>45281</v>
      </c>
      <c r="G2379" s="11">
        <v>45293</v>
      </c>
      <c r="H2379" s="11">
        <v>45317</v>
      </c>
      <c r="I2379" s="37">
        <v>3536</v>
      </c>
      <c r="J2379" t="s">
        <v>17</v>
      </c>
      <c r="K2379" t="s">
        <v>7402</v>
      </c>
      <c r="L2379" t="s">
        <v>19</v>
      </c>
    </row>
    <row r="2380" spans="1:12" ht="13.5" customHeight="1" x14ac:dyDescent="0.25">
      <c r="A2380" t="s">
        <v>1231</v>
      </c>
      <c r="B2380" s="24" t="s">
        <v>7403</v>
      </c>
      <c r="C2380" t="s">
        <v>7404</v>
      </c>
      <c r="D2380" t="s">
        <v>7391</v>
      </c>
      <c r="E2380" t="s">
        <v>927</v>
      </c>
      <c r="F2380" s="10">
        <v>45281</v>
      </c>
      <c r="G2380" s="11">
        <v>45293</v>
      </c>
      <c r="H2380" s="11">
        <v>45317</v>
      </c>
      <c r="I2380" s="37">
        <v>3536</v>
      </c>
      <c r="J2380" t="s">
        <v>17</v>
      </c>
      <c r="K2380" t="s">
        <v>7405</v>
      </c>
      <c r="L2380" t="s">
        <v>19</v>
      </c>
    </row>
    <row r="2381" spans="1:12" ht="13.5" customHeight="1" x14ac:dyDescent="0.25">
      <c r="A2381" t="s">
        <v>1231</v>
      </c>
      <c r="B2381" s="24" t="s">
        <v>7406</v>
      </c>
      <c r="C2381" t="s">
        <v>7407</v>
      </c>
      <c r="D2381" t="s">
        <v>7391</v>
      </c>
      <c r="E2381" t="s">
        <v>927</v>
      </c>
      <c r="F2381" s="10">
        <v>45281</v>
      </c>
      <c r="G2381" s="11">
        <v>45293</v>
      </c>
      <c r="H2381" s="11">
        <v>45317</v>
      </c>
      <c r="I2381" s="37">
        <v>3536</v>
      </c>
      <c r="J2381" t="s">
        <v>17</v>
      </c>
      <c r="K2381" t="s">
        <v>7408</v>
      </c>
      <c r="L2381" t="s">
        <v>19</v>
      </c>
    </row>
    <row r="2382" spans="1:12" ht="13.5" customHeight="1" x14ac:dyDescent="0.25">
      <c r="A2382" t="s">
        <v>1231</v>
      </c>
      <c r="B2382" s="24" t="s">
        <v>7409</v>
      </c>
      <c r="C2382" t="s">
        <v>7410</v>
      </c>
      <c r="D2382" t="s">
        <v>7391</v>
      </c>
      <c r="E2382" t="s">
        <v>927</v>
      </c>
      <c r="F2382" s="10">
        <v>45281</v>
      </c>
      <c r="G2382" s="11">
        <v>45293</v>
      </c>
      <c r="H2382" s="11">
        <v>45317</v>
      </c>
      <c r="I2382" s="37">
        <v>3536</v>
      </c>
      <c r="J2382" t="s">
        <v>17</v>
      </c>
      <c r="K2382" t="s">
        <v>7411</v>
      </c>
      <c r="L2382" t="s">
        <v>19</v>
      </c>
    </row>
    <row r="2383" spans="1:12" ht="13.5" customHeight="1" x14ac:dyDescent="0.25">
      <c r="A2383" t="s">
        <v>1231</v>
      </c>
      <c r="B2383" s="24" t="s">
        <v>7412</v>
      </c>
      <c r="C2383" t="s">
        <v>7413</v>
      </c>
      <c r="D2383" t="s">
        <v>7391</v>
      </c>
      <c r="E2383" t="s">
        <v>927</v>
      </c>
      <c r="F2383" s="10">
        <v>45281</v>
      </c>
      <c r="G2383" s="11">
        <v>45293</v>
      </c>
      <c r="H2383" s="11">
        <v>45317</v>
      </c>
      <c r="I2383" s="37">
        <v>3536</v>
      </c>
      <c r="J2383" t="s">
        <v>17</v>
      </c>
      <c r="K2383" t="s">
        <v>7414</v>
      </c>
      <c r="L2383" t="s">
        <v>19</v>
      </c>
    </row>
    <row r="2384" spans="1:12" ht="13.5" customHeight="1" x14ac:dyDescent="0.25">
      <c r="A2384" t="s">
        <v>1231</v>
      </c>
      <c r="B2384" s="24" t="s">
        <v>7415</v>
      </c>
      <c r="C2384" t="s">
        <v>7416</v>
      </c>
      <c r="D2384" t="s">
        <v>7391</v>
      </c>
      <c r="E2384" t="s">
        <v>927</v>
      </c>
      <c r="F2384" s="10">
        <v>45281</v>
      </c>
      <c r="G2384" s="11">
        <v>45293</v>
      </c>
      <c r="H2384" s="11">
        <v>45317</v>
      </c>
      <c r="I2384" s="37">
        <v>3536</v>
      </c>
      <c r="J2384" t="s">
        <v>17</v>
      </c>
      <c r="K2384" t="s">
        <v>7417</v>
      </c>
      <c r="L2384" t="s">
        <v>19</v>
      </c>
    </row>
    <row r="2385" spans="1:12" ht="13.5" customHeight="1" x14ac:dyDescent="0.25">
      <c r="A2385" t="s">
        <v>1231</v>
      </c>
      <c r="B2385" s="24" t="s">
        <v>7418</v>
      </c>
      <c r="C2385" t="s">
        <v>7419</v>
      </c>
      <c r="D2385" t="s">
        <v>7391</v>
      </c>
      <c r="E2385" t="s">
        <v>927</v>
      </c>
      <c r="F2385" s="10">
        <v>45281</v>
      </c>
      <c r="G2385" s="11">
        <v>45293</v>
      </c>
      <c r="H2385" s="11">
        <v>45317</v>
      </c>
      <c r="I2385" s="37">
        <v>3536</v>
      </c>
      <c r="J2385" t="s">
        <v>17</v>
      </c>
      <c r="K2385" t="s">
        <v>7420</v>
      </c>
      <c r="L2385" t="s">
        <v>19</v>
      </c>
    </row>
    <row r="2386" spans="1:12" ht="13.5" customHeight="1" x14ac:dyDescent="0.25">
      <c r="A2386" t="s">
        <v>1231</v>
      </c>
      <c r="B2386" s="24" t="s">
        <v>7421</v>
      </c>
      <c r="C2386" t="s">
        <v>7422</v>
      </c>
      <c r="D2386" t="s">
        <v>7423</v>
      </c>
      <c r="E2386" t="s">
        <v>927</v>
      </c>
      <c r="F2386" s="10">
        <v>45281</v>
      </c>
      <c r="G2386" s="11">
        <v>45293</v>
      </c>
      <c r="H2386" s="11">
        <v>45317</v>
      </c>
      <c r="I2386" s="37">
        <v>3536</v>
      </c>
      <c r="J2386" t="s">
        <v>17</v>
      </c>
      <c r="K2386" t="s">
        <v>7424</v>
      </c>
      <c r="L2386" t="s">
        <v>19</v>
      </c>
    </row>
    <row r="2387" spans="1:12" ht="13.5" customHeight="1" x14ac:dyDescent="0.25">
      <c r="A2387" t="s">
        <v>1231</v>
      </c>
      <c r="B2387" s="24" t="s">
        <v>7425</v>
      </c>
      <c r="C2387" t="s">
        <v>7426</v>
      </c>
      <c r="D2387" t="s">
        <v>7427</v>
      </c>
      <c r="E2387" t="s">
        <v>927</v>
      </c>
      <c r="F2387" s="10">
        <v>45281</v>
      </c>
      <c r="G2387" s="11">
        <v>45293</v>
      </c>
      <c r="H2387" s="11">
        <v>45317</v>
      </c>
      <c r="I2387" s="37">
        <v>4980</v>
      </c>
      <c r="J2387" t="s">
        <v>17</v>
      </c>
      <c r="K2387" t="s">
        <v>7428</v>
      </c>
      <c r="L2387" t="s">
        <v>19</v>
      </c>
    </row>
    <row r="2388" spans="1:12" ht="13.5" customHeight="1" x14ac:dyDescent="0.25">
      <c r="A2388" t="s">
        <v>1231</v>
      </c>
      <c r="B2388" s="24" t="s">
        <v>7429</v>
      </c>
      <c r="C2388" t="s">
        <v>7430</v>
      </c>
      <c r="D2388" t="s">
        <v>7431</v>
      </c>
      <c r="E2388" t="s">
        <v>927</v>
      </c>
      <c r="F2388" s="10">
        <v>45281</v>
      </c>
      <c r="G2388" s="11">
        <v>45293</v>
      </c>
      <c r="H2388" s="11">
        <v>45317</v>
      </c>
      <c r="I2388" s="37">
        <v>4980</v>
      </c>
      <c r="J2388" t="s">
        <v>17</v>
      </c>
      <c r="K2388" t="s">
        <v>7432</v>
      </c>
      <c r="L2388" t="s">
        <v>19</v>
      </c>
    </row>
    <row r="2389" spans="1:12" ht="13.5" customHeight="1" x14ac:dyDescent="0.25">
      <c r="A2389" t="s">
        <v>1231</v>
      </c>
      <c r="B2389" s="24" t="s">
        <v>7433</v>
      </c>
      <c r="C2389" t="s">
        <v>7434</v>
      </c>
      <c r="D2389" t="s">
        <v>7435</v>
      </c>
      <c r="E2389" t="s">
        <v>927</v>
      </c>
      <c r="F2389" s="10">
        <v>45281</v>
      </c>
      <c r="G2389" s="11">
        <v>45293</v>
      </c>
      <c r="H2389" s="11">
        <v>45317</v>
      </c>
      <c r="I2389" s="37">
        <v>3536</v>
      </c>
      <c r="J2389" t="s">
        <v>17</v>
      </c>
      <c r="K2389" t="s">
        <v>7436</v>
      </c>
      <c r="L2389" t="s">
        <v>19</v>
      </c>
    </row>
    <row r="2390" spans="1:12" ht="13.5" customHeight="1" x14ac:dyDescent="0.25">
      <c r="A2390" t="s">
        <v>1231</v>
      </c>
      <c r="B2390" s="24" t="s">
        <v>7437</v>
      </c>
      <c r="C2390" t="s">
        <v>7438</v>
      </c>
      <c r="D2390" t="s">
        <v>7435</v>
      </c>
      <c r="E2390" t="s">
        <v>927</v>
      </c>
      <c r="F2390" s="10">
        <v>45281</v>
      </c>
      <c r="G2390" s="11">
        <v>45293</v>
      </c>
      <c r="H2390" s="11">
        <v>45317</v>
      </c>
      <c r="I2390" s="37">
        <v>3536</v>
      </c>
      <c r="J2390" t="s">
        <v>17</v>
      </c>
      <c r="K2390" t="s">
        <v>7439</v>
      </c>
      <c r="L2390" t="s">
        <v>19</v>
      </c>
    </row>
    <row r="2391" spans="1:12" ht="13.5" customHeight="1" x14ac:dyDescent="0.25">
      <c r="A2391" t="s">
        <v>1231</v>
      </c>
      <c r="B2391" s="24" t="s">
        <v>7440</v>
      </c>
      <c r="C2391" t="s">
        <v>7441</v>
      </c>
      <c r="D2391" t="s">
        <v>7435</v>
      </c>
      <c r="E2391" t="s">
        <v>927</v>
      </c>
      <c r="F2391" s="10">
        <v>45281</v>
      </c>
      <c r="G2391" s="11">
        <v>45293</v>
      </c>
      <c r="H2391" s="11">
        <v>45317</v>
      </c>
      <c r="I2391" s="37">
        <v>3536</v>
      </c>
      <c r="J2391" t="s">
        <v>17</v>
      </c>
      <c r="K2391" t="s">
        <v>7442</v>
      </c>
      <c r="L2391" t="s">
        <v>19</v>
      </c>
    </row>
    <row r="2392" spans="1:12" ht="13.5" customHeight="1" x14ac:dyDescent="0.25">
      <c r="A2392" t="s">
        <v>1231</v>
      </c>
      <c r="B2392" s="24" t="s">
        <v>7443</v>
      </c>
      <c r="C2392" t="s">
        <v>7444</v>
      </c>
      <c r="D2392" t="s">
        <v>7435</v>
      </c>
      <c r="E2392" t="s">
        <v>927</v>
      </c>
      <c r="F2392" s="10">
        <v>45281</v>
      </c>
      <c r="G2392" s="11">
        <v>45293</v>
      </c>
      <c r="H2392" s="11">
        <v>45317</v>
      </c>
      <c r="I2392" s="37">
        <v>3536</v>
      </c>
      <c r="J2392" t="s">
        <v>17</v>
      </c>
      <c r="K2392" t="s">
        <v>7445</v>
      </c>
      <c r="L2392" t="s">
        <v>19</v>
      </c>
    </row>
    <row r="2393" spans="1:12" ht="13.5" customHeight="1" x14ac:dyDescent="0.25">
      <c r="A2393" t="s">
        <v>1231</v>
      </c>
      <c r="B2393" s="24" t="s">
        <v>7446</v>
      </c>
      <c r="C2393" t="s">
        <v>7447</v>
      </c>
      <c r="D2393" t="s">
        <v>7435</v>
      </c>
      <c r="E2393" t="s">
        <v>927</v>
      </c>
      <c r="F2393" s="10">
        <v>45281</v>
      </c>
      <c r="G2393" s="11">
        <v>45293</v>
      </c>
      <c r="H2393" s="11">
        <v>45317</v>
      </c>
      <c r="I2393" s="37">
        <v>3536</v>
      </c>
      <c r="J2393" t="s">
        <v>17</v>
      </c>
      <c r="K2393" t="s">
        <v>7448</v>
      </c>
      <c r="L2393" t="s">
        <v>19</v>
      </c>
    </row>
    <row r="2394" spans="1:12" ht="13.5" customHeight="1" x14ac:dyDescent="0.25">
      <c r="A2394" t="s">
        <v>1231</v>
      </c>
      <c r="B2394" s="24" t="s">
        <v>7449</v>
      </c>
      <c r="C2394" t="s">
        <v>7450</v>
      </c>
      <c r="D2394" t="s">
        <v>7435</v>
      </c>
      <c r="E2394" t="s">
        <v>927</v>
      </c>
      <c r="F2394" s="10">
        <v>45281</v>
      </c>
      <c r="G2394" s="11">
        <v>45293</v>
      </c>
      <c r="H2394" s="11">
        <v>45317</v>
      </c>
      <c r="I2394" s="37">
        <v>3536</v>
      </c>
      <c r="J2394" t="s">
        <v>17</v>
      </c>
      <c r="K2394" t="s">
        <v>7451</v>
      </c>
      <c r="L2394" t="s">
        <v>19</v>
      </c>
    </row>
    <row r="2395" spans="1:12" ht="13.5" customHeight="1" x14ac:dyDescent="0.25">
      <c r="A2395" t="s">
        <v>1231</v>
      </c>
      <c r="B2395" s="24" t="s">
        <v>7452</v>
      </c>
      <c r="C2395" t="s">
        <v>7453</v>
      </c>
      <c r="D2395" t="s">
        <v>7454</v>
      </c>
      <c r="E2395" t="s">
        <v>927</v>
      </c>
      <c r="F2395" s="10">
        <v>45281</v>
      </c>
      <c r="G2395" s="11">
        <v>45293</v>
      </c>
      <c r="H2395" s="11">
        <v>45317</v>
      </c>
      <c r="I2395" s="37">
        <v>3536</v>
      </c>
      <c r="J2395" t="s">
        <v>17</v>
      </c>
      <c r="K2395" t="s">
        <v>7455</v>
      </c>
      <c r="L2395" t="s">
        <v>19</v>
      </c>
    </row>
    <row r="2396" spans="1:12" ht="13.5" customHeight="1" x14ac:dyDescent="0.25">
      <c r="A2396" t="s">
        <v>1231</v>
      </c>
      <c r="B2396" s="24" t="s">
        <v>7456</v>
      </c>
      <c r="C2396" t="s">
        <v>7457</v>
      </c>
      <c r="D2396" t="s">
        <v>7458</v>
      </c>
      <c r="E2396" t="s">
        <v>927</v>
      </c>
      <c r="F2396" s="10">
        <v>45281</v>
      </c>
      <c r="G2396" s="11">
        <v>45293</v>
      </c>
      <c r="H2396" s="11">
        <v>45317</v>
      </c>
      <c r="I2396" s="37">
        <v>4980</v>
      </c>
      <c r="J2396" t="s">
        <v>17</v>
      </c>
      <c r="K2396" t="s">
        <v>7459</v>
      </c>
      <c r="L2396" t="s">
        <v>19</v>
      </c>
    </row>
    <row r="2397" spans="1:12" ht="13.5" customHeight="1" x14ac:dyDescent="0.25">
      <c r="A2397" t="s">
        <v>1231</v>
      </c>
      <c r="B2397" s="24" t="s">
        <v>7460</v>
      </c>
      <c r="C2397" t="s">
        <v>7461</v>
      </c>
      <c r="D2397" t="s">
        <v>7462</v>
      </c>
      <c r="E2397" t="s">
        <v>927</v>
      </c>
      <c r="F2397" s="10">
        <v>45281</v>
      </c>
      <c r="G2397" s="11">
        <v>45293</v>
      </c>
      <c r="H2397" s="11">
        <v>45317</v>
      </c>
      <c r="I2397" s="37">
        <v>4980</v>
      </c>
      <c r="J2397" t="s">
        <v>17</v>
      </c>
      <c r="K2397" t="s">
        <v>7463</v>
      </c>
      <c r="L2397" t="s">
        <v>19</v>
      </c>
    </row>
    <row r="2398" spans="1:12" ht="13.5" customHeight="1" x14ac:dyDescent="0.25">
      <c r="A2398" t="s">
        <v>1231</v>
      </c>
      <c r="B2398" s="24" t="s">
        <v>7464</v>
      </c>
      <c r="C2398" t="s">
        <v>7465</v>
      </c>
      <c r="D2398" t="s">
        <v>7466</v>
      </c>
      <c r="E2398" t="s">
        <v>927</v>
      </c>
      <c r="F2398" s="10">
        <v>45281</v>
      </c>
      <c r="G2398" s="11">
        <v>45293</v>
      </c>
      <c r="H2398" s="11">
        <v>45317</v>
      </c>
      <c r="I2398" s="37">
        <v>3536</v>
      </c>
      <c r="J2398" t="s">
        <v>17</v>
      </c>
      <c r="K2398" t="s">
        <v>7467</v>
      </c>
      <c r="L2398" t="s">
        <v>19</v>
      </c>
    </row>
    <row r="2399" spans="1:12" ht="13.5" customHeight="1" x14ac:dyDescent="0.25">
      <c r="A2399" t="s">
        <v>1231</v>
      </c>
      <c r="B2399" s="24" t="s">
        <v>7468</v>
      </c>
      <c r="C2399" t="s">
        <v>7469</v>
      </c>
      <c r="D2399" t="s">
        <v>7466</v>
      </c>
      <c r="E2399" t="s">
        <v>927</v>
      </c>
      <c r="F2399" s="10">
        <v>45281</v>
      </c>
      <c r="G2399" s="11">
        <v>45293</v>
      </c>
      <c r="H2399" s="11">
        <v>45317</v>
      </c>
      <c r="I2399" s="37">
        <v>3536</v>
      </c>
      <c r="J2399" t="s">
        <v>17</v>
      </c>
      <c r="K2399" t="s">
        <v>7470</v>
      </c>
      <c r="L2399" t="s">
        <v>19</v>
      </c>
    </row>
    <row r="2400" spans="1:12" ht="13.5" customHeight="1" x14ac:dyDescent="0.25">
      <c r="A2400" t="s">
        <v>1231</v>
      </c>
      <c r="B2400" s="24" t="s">
        <v>7471</v>
      </c>
      <c r="C2400" t="s">
        <v>7472</v>
      </c>
      <c r="D2400" t="s">
        <v>7466</v>
      </c>
      <c r="E2400" t="s">
        <v>927</v>
      </c>
      <c r="F2400" s="10">
        <v>45281</v>
      </c>
      <c r="G2400" s="11">
        <v>45293</v>
      </c>
      <c r="H2400" s="11">
        <v>45317</v>
      </c>
      <c r="I2400" s="37">
        <v>3536</v>
      </c>
      <c r="J2400" t="s">
        <v>17</v>
      </c>
      <c r="K2400" t="s">
        <v>7473</v>
      </c>
      <c r="L2400" t="s">
        <v>19</v>
      </c>
    </row>
    <row r="2401" spans="1:12" ht="13.5" customHeight="1" x14ac:dyDescent="0.25">
      <c r="A2401" t="s">
        <v>1231</v>
      </c>
      <c r="B2401" s="24" t="s">
        <v>7474</v>
      </c>
      <c r="C2401" t="s">
        <v>7475</v>
      </c>
      <c r="D2401" t="s">
        <v>7476</v>
      </c>
      <c r="E2401" t="s">
        <v>927</v>
      </c>
      <c r="F2401" s="10">
        <v>45281</v>
      </c>
      <c r="G2401" s="11">
        <v>45293</v>
      </c>
      <c r="H2401" s="11">
        <v>45317</v>
      </c>
      <c r="I2401" s="37">
        <v>4980</v>
      </c>
      <c r="J2401" t="s">
        <v>17</v>
      </c>
      <c r="K2401" t="s">
        <v>7477</v>
      </c>
      <c r="L2401" t="s">
        <v>19</v>
      </c>
    </row>
    <row r="2402" spans="1:12" ht="13.5" customHeight="1" x14ac:dyDescent="0.25">
      <c r="A2402" t="s">
        <v>1231</v>
      </c>
      <c r="B2402" s="24" t="s">
        <v>7478</v>
      </c>
      <c r="C2402" t="s">
        <v>7479</v>
      </c>
      <c r="D2402" t="s">
        <v>7480</v>
      </c>
      <c r="E2402" t="s">
        <v>927</v>
      </c>
      <c r="F2402" s="10">
        <v>45281</v>
      </c>
      <c r="G2402" s="11">
        <v>45293</v>
      </c>
      <c r="H2402" s="11">
        <v>45317</v>
      </c>
      <c r="I2402" s="37">
        <v>4980</v>
      </c>
      <c r="J2402" t="s">
        <v>17</v>
      </c>
      <c r="K2402" t="s">
        <v>7481</v>
      </c>
      <c r="L2402" t="s">
        <v>19</v>
      </c>
    </row>
    <row r="2403" spans="1:12" ht="13.5" customHeight="1" x14ac:dyDescent="0.25">
      <c r="A2403" t="s">
        <v>1231</v>
      </c>
      <c r="B2403" s="24" t="s">
        <v>7482</v>
      </c>
      <c r="C2403" t="s">
        <v>7483</v>
      </c>
      <c r="D2403" t="s">
        <v>7484</v>
      </c>
      <c r="E2403" t="s">
        <v>927</v>
      </c>
      <c r="F2403" s="10">
        <v>45281</v>
      </c>
      <c r="G2403" s="11">
        <v>45293</v>
      </c>
      <c r="H2403" s="11">
        <v>45317</v>
      </c>
      <c r="I2403" s="37">
        <v>3536</v>
      </c>
      <c r="J2403" t="s">
        <v>17</v>
      </c>
      <c r="K2403" t="s">
        <v>7485</v>
      </c>
      <c r="L2403" t="s">
        <v>19</v>
      </c>
    </row>
    <row r="2404" spans="1:12" ht="13.5" customHeight="1" x14ac:dyDescent="0.25">
      <c r="A2404" t="s">
        <v>1231</v>
      </c>
      <c r="B2404" s="24" t="s">
        <v>7486</v>
      </c>
      <c r="C2404" t="s">
        <v>7487</v>
      </c>
      <c r="D2404" t="s">
        <v>7488</v>
      </c>
      <c r="E2404" t="s">
        <v>927</v>
      </c>
      <c r="F2404" s="10">
        <v>45281</v>
      </c>
      <c r="G2404" s="11">
        <v>45293</v>
      </c>
      <c r="H2404" s="11">
        <v>45317</v>
      </c>
      <c r="I2404" s="37">
        <v>3536</v>
      </c>
      <c r="J2404" t="s">
        <v>17</v>
      </c>
      <c r="K2404" t="s">
        <v>7489</v>
      </c>
      <c r="L2404" t="s">
        <v>19</v>
      </c>
    </row>
    <row r="2405" spans="1:12" ht="13.5" customHeight="1" x14ac:dyDescent="0.25">
      <c r="A2405" t="s">
        <v>1231</v>
      </c>
      <c r="B2405" s="24" t="s">
        <v>7490</v>
      </c>
      <c r="C2405" t="s">
        <v>7491</v>
      </c>
      <c r="D2405" t="s">
        <v>7435</v>
      </c>
      <c r="E2405" t="s">
        <v>927</v>
      </c>
      <c r="F2405" s="10">
        <v>45281</v>
      </c>
      <c r="G2405" s="11">
        <v>45293</v>
      </c>
      <c r="H2405" s="11">
        <v>45317</v>
      </c>
      <c r="I2405" s="37">
        <v>3536</v>
      </c>
      <c r="J2405" t="s">
        <v>17</v>
      </c>
      <c r="K2405" t="s">
        <v>7492</v>
      </c>
      <c r="L2405" t="s">
        <v>19</v>
      </c>
    </row>
    <row r="2406" spans="1:12" ht="13.5" customHeight="1" x14ac:dyDescent="0.25">
      <c r="A2406" t="s">
        <v>1231</v>
      </c>
      <c r="B2406" s="24" t="s">
        <v>7493</v>
      </c>
      <c r="C2406" t="s">
        <v>7494</v>
      </c>
      <c r="D2406" t="s">
        <v>7423</v>
      </c>
      <c r="E2406" t="s">
        <v>927</v>
      </c>
      <c r="F2406" s="10">
        <v>45281</v>
      </c>
      <c r="G2406" s="11">
        <v>45293</v>
      </c>
      <c r="H2406" s="11">
        <v>45317</v>
      </c>
      <c r="I2406" s="37">
        <v>3536</v>
      </c>
      <c r="J2406" t="s">
        <v>17</v>
      </c>
      <c r="K2406" t="s">
        <v>7495</v>
      </c>
      <c r="L2406" t="s">
        <v>19</v>
      </c>
    </row>
    <row r="2407" spans="1:12" ht="13.5" customHeight="1" x14ac:dyDescent="0.25">
      <c r="A2407" t="s">
        <v>1231</v>
      </c>
      <c r="B2407" s="24" t="s">
        <v>7496</v>
      </c>
      <c r="C2407" t="s">
        <v>7497</v>
      </c>
      <c r="D2407" t="s">
        <v>7498</v>
      </c>
      <c r="E2407" t="s">
        <v>927</v>
      </c>
      <c r="F2407" s="10">
        <v>45281</v>
      </c>
      <c r="G2407" s="11">
        <v>45293</v>
      </c>
      <c r="H2407" s="11">
        <v>45317</v>
      </c>
      <c r="I2407" s="37">
        <v>3536</v>
      </c>
      <c r="J2407" t="s">
        <v>17</v>
      </c>
      <c r="K2407" t="s">
        <v>7499</v>
      </c>
      <c r="L2407" t="s">
        <v>19</v>
      </c>
    </row>
    <row r="2408" spans="1:12" ht="13.5" customHeight="1" x14ac:dyDescent="0.25">
      <c r="A2408" t="s">
        <v>1231</v>
      </c>
      <c r="B2408" s="24" t="s">
        <v>7500</v>
      </c>
      <c r="C2408" t="s">
        <v>7501</v>
      </c>
      <c r="D2408" t="s">
        <v>7498</v>
      </c>
      <c r="E2408" t="s">
        <v>927</v>
      </c>
      <c r="F2408" s="10">
        <v>45281</v>
      </c>
      <c r="G2408" s="11">
        <v>45293</v>
      </c>
      <c r="H2408" s="11">
        <v>45317</v>
      </c>
      <c r="I2408" s="37">
        <v>3536</v>
      </c>
      <c r="J2408" t="s">
        <v>17</v>
      </c>
      <c r="K2408" t="s">
        <v>7502</v>
      </c>
      <c r="L2408" t="s">
        <v>19</v>
      </c>
    </row>
    <row r="2409" spans="1:12" ht="13.5" customHeight="1" x14ac:dyDescent="0.25">
      <c r="A2409" t="s">
        <v>1231</v>
      </c>
      <c r="B2409" s="24" t="s">
        <v>7503</v>
      </c>
      <c r="C2409" t="s">
        <v>7504</v>
      </c>
      <c r="D2409" t="s">
        <v>7498</v>
      </c>
      <c r="E2409" t="s">
        <v>927</v>
      </c>
      <c r="F2409" s="10">
        <v>45281</v>
      </c>
      <c r="G2409" s="11">
        <v>45293</v>
      </c>
      <c r="H2409" s="11">
        <v>45317</v>
      </c>
      <c r="I2409" s="37">
        <v>3536</v>
      </c>
      <c r="J2409" t="s">
        <v>17</v>
      </c>
      <c r="K2409" t="s">
        <v>7505</v>
      </c>
      <c r="L2409" t="s">
        <v>19</v>
      </c>
    </row>
    <row r="2410" spans="1:12" ht="13.5" customHeight="1" x14ac:dyDescent="0.25">
      <c r="A2410" t="s">
        <v>1231</v>
      </c>
      <c r="B2410" s="24" t="s">
        <v>7506</v>
      </c>
      <c r="C2410" t="s">
        <v>7507</v>
      </c>
      <c r="D2410" t="s">
        <v>7508</v>
      </c>
      <c r="E2410" t="s">
        <v>927</v>
      </c>
      <c r="F2410" s="10">
        <v>45281</v>
      </c>
      <c r="G2410" s="11">
        <v>45293</v>
      </c>
      <c r="H2410" s="11">
        <v>45317</v>
      </c>
      <c r="I2410" s="37">
        <v>4980</v>
      </c>
      <c r="J2410" t="s">
        <v>17</v>
      </c>
      <c r="K2410" t="s">
        <v>7509</v>
      </c>
      <c r="L2410" t="s">
        <v>19</v>
      </c>
    </row>
    <row r="2411" spans="1:12" ht="13.5" customHeight="1" x14ac:dyDescent="0.25">
      <c r="A2411" t="s">
        <v>1231</v>
      </c>
      <c r="B2411" s="24" t="s">
        <v>7510</v>
      </c>
      <c r="C2411" t="s">
        <v>3959</v>
      </c>
      <c r="D2411" t="s">
        <v>7511</v>
      </c>
      <c r="E2411" t="s">
        <v>927</v>
      </c>
      <c r="F2411" s="10">
        <v>45281</v>
      </c>
      <c r="G2411" s="11">
        <v>45293</v>
      </c>
      <c r="H2411" s="11">
        <v>45317</v>
      </c>
      <c r="I2411" s="37">
        <v>4980</v>
      </c>
      <c r="J2411" t="s">
        <v>17</v>
      </c>
      <c r="K2411" t="s">
        <v>7512</v>
      </c>
      <c r="L2411" t="s">
        <v>19</v>
      </c>
    </row>
    <row r="2412" spans="1:12" ht="13.5" customHeight="1" x14ac:dyDescent="0.25">
      <c r="A2412" t="s">
        <v>1231</v>
      </c>
      <c r="B2412" s="24" t="s">
        <v>7513</v>
      </c>
      <c r="C2412" t="s">
        <v>7514</v>
      </c>
      <c r="D2412" t="s">
        <v>7515</v>
      </c>
      <c r="E2412" t="s">
        <v>927</v>
      </c>
      <c r="F2412" s="10">
        <v>45281</v>
      </c>
      <c r="G2412" s="11">
        <v>45293</v>
      </c>
      <c r="H2412" s="11">
        <v>45317</v>
      </c>
      <c r="I2412" s="37">
        <v>3536</v>
      </c>
      <c r="J2412" t="s">
        <v>17</v>
      </c>
      <c r="K2412" t="s">
        <v>7516</v>
      </c>
      <c r="L2412" t="s">
        <v>19</v>
      </c>
    </row>
    <row r="2413" spans="1:12" ht="13.5" customHeight="1" x14ac:dyDescent="0.25">
      <c r="A2413" t="s">
        <v>1231</v>
      </c>
      <c r="B2413" s="24" t="s">
        <v>7517</v>
      </c>
      <c r="C2413" t="s">
        <v>7518</v>
      </c>
      <c r="D2413" t="s">
        <v>7519</v>
      </c>
      <c r="E2413" t="s">
        <v>927</v>
      </c>
      <c r="F2413" s="10">
        <v>45281</v>
      </c>
      <c r="G2413" s="11">
        <v>45293</v>
      </c>
      <c r="H2413" s="11">
        <v>45317</v>
      </c>
      <c r="I2413" s="37">
        <v>3536</v>
      </c>
      <c r="J2413" t="s">
        <v>17</v>
      </c>
      <c r="K2413" t="s">
        <v>7520</v>
      </c>
      <c r="L2413" t="s">
        <v>19</v>
      </c>
    </row>
    <row r="2414" spans="1:12" ht="13.5" customHeight="1" x14ac:dyDescent="0.25">
      <c r="A2414" t="s">
        <v>1231</v>
      </c>
      <c r="B2414" s="24" t="s">
        <v>7521</v>
      </c>
      <c r="C2414" t="s">
        <v>7522</v>
      </c>
      <c r="D2414" t="s">
        <v>7519</v>
      </c>
      <c r="E2414" t="s">
        <v>927</v>
      </c>
      <c r="F2414" s="10">
        <v>45281</v>
      </c>
      <c r="G2414" s="11">
        <v>45293</v>
      </c>
      <c r="H2414" s="11">
        <v>45317</v>
      </c>
      <c r="I2414" s="37">
        <v>3536</v>
      </c>
      <c r="J2414" t="s">
        <v>17</v>
      </c>
      <c r="K2414" t="s">
        <v>7523</v>
      </c>
      <c r="L2414" t="s">
        <v>19</v>
      </c>
    </row>
    <row r="2415" spans="1:12" ht="13.5" customHeight="1" x14ac:dyDescent="0.25">
      <c r="A2415" t="s">
        <v>1231</v>
      </c>
      <c r="B2415" s="24" t="s">
        <v>7524</v>
      </c>
      <c r="C2415" t="s">
        <v>7525</v>
      </c>
      <c r="D2415" t="s">
        <v>7519</v>
      </c>
      <c r="E2415" t="s">
        <v>927</v>
      </c>
      <c r="F2415" s="10">
        <v>45281</v>
      </c>
      <c r="G2415" s="11">
        <v>45293</v>
      </c>
      <c r="H2415" s="11">
        <v>45317</v>
      </c>
      <c r="I2415" s="37">
        <v>3536</v>
      </c>
      <c r="J2415" t="s">
        <v>17</v>
      </c>
      <c r="K2415" t="s">
        <v>7526</v>
      </c>
      <c r="L2415" t="s">
        <v>19</v>
      </c>
    </row>
    <row r="2416" spans="1:12" ht="13.5" customHeight="1" x14ac:dyDescent="0.25">
      <c r="A2416" t="s">
        <v>1231</v>
      </c>
      <c r="B2416" s="24" t="s">
        <v>7527</v>
      </c>
      <c r="C2416" t="s">
        <v>7528</v>
      </c>
      <c r="D2416" t="s">
        <v>7519</v>
      </c>
      <c r="E2416" t="s">
        <v>927</v>
      </c>
      <c r="F2416" s="10">
        <v>45281</v>
      </c>
      <c r="G2416" s="11">
        <v>45293</v>
      </c>
      <c r="H2416" s="11">
        <v>45317</v>
      </c>
      <c r="I2416" s="37">
        <v>3536</v>
      </c>
      <c r="J2416" t="s">
        <v>17</v>
      </c>
      <c r="K2416" t="s">
        <v>7529</v>
      </c>
      <c r="L2416" t="s">
        <v>19</v>
      </c>
    </row>
    <row r="2417" spans="1:12" ht="13.5" customHeight="1" x14ac:dyDescent="0.25">
      <c r="A2417" t="s">
        <v>1231</v>
      </c>
      <c r="B2417" s="24" t="s">
        <v>7530</v>
      </c>
      <c r="C2417" t="s">
        <v>7531</v>
      </c>
      <c r="D2417" t="s">
        <v>7519</v>
      </c>
      <c r="E2417" t="s">
        <v>927</v>
      </c>
      <c r="F2417" s="10">
        <v>45281</v>
      </c>
      <c r="G2417" s="11">
        <v>45293</v>
      </c>
      <c r="H2417" s="11">
        <v>45317</v>
      </c>
      <c r="I2417" s="37">
        <v>3536</v>
      </c>
      <c r="J2417" t="s">
        <v>17</v>
      </c>
      <c r="K2417" t="s">
        <v>7532</v>
      </c>
      <c r="L2417" t="s">
        <v>19</v>
      </c>
    </row>
    <row r="2418" spans="1:12" ht="13.5" customHeight="1" x14ac:dyDescent="0.25">
      <c r="A2418" t="s">
        <v>1231</v>
      </c>
      <c r="B2418" s="24" t="s">
        <v>7533</v>
      </c>
      <c r="C2418" t="s">
        <v>7534</v>
      </c>
      <c r="D2418" t="s">
        <v>7519</v>
      </c>
      <c r="E2418" t="s">
        <v>927</v>
      </c>
      <c r="F2418" s="10">
        <v>45281</v>
      </c>
      <c r="G2418" s="11">
        <v>45293</v>
      </c>
      <c r="H2418" s="11">
        <v>45317</v>
      </c>
      <c r="I2418" s="37">
        <v>3536</v>
      </c>
      <c r="J2418" t="s">
        <v>17</v>
      </c>
      <c r="K2418" t="s">
        <v>7535</v>
      </c>
      <c r="L2418" t="s">
        <v>19</v>
      </c>
    </row>
    <row r="2419" spans="1:12" ht="13.5" customHeight="1" x14ac:dyDescent="0.25">
      <c r="A2419" t="s">
        <v>1231</v>
      </c>
      <c r="B2419" s="24" t="s">
        <v>7536</v>
      </c>
      <c r="C2419" t="s">
        <v>7537</v>
      </c>
      <c r="D2419" t="s">
        <v>7538</v>
      </c>
      <c r="E2419" t="s">
        <v>927</v>
      </c>
      <c r="F2419" s="10">
        <v>45281</v>
      </c>
      <c r="G2419" s="11">
        <v>45293</v>
      </c>
      <c r="H2419" s="11">
        <v>45317</v>
      </c>
      <c r="I2419" s="37">
        <v>3536</v>
      </c>
      <c r="J2419" t="s">
        <v>17</v>
      </c>
      <c r="K2419" t="s">
        <v>7539</v>
      </c>
      <c r="L2419" t="s">
        <v>19</v>
      </c>
    </row>
    <row r="2420" spans="1:12" ht="13.5" customHeight="1" x14ac:dyDescent="0.25">
      <c r="A2420" t="s">
        <v>1231</v>
      </c>
      <c r="B2420" s="24" t="s">
        <v>7540</v>
      </c>
      <c r="C2420" t="s">
        <v>7541</v>
      </c>
      <c r="D2420" t="s">
        <v>7542</v>
      </c>
      <c r="E2420" t="s">
        <v>927</v>
      </c>
      <c r="F2420" s="10">
        <v>45281</v>
      </c>
      <c r="G2420" s="11">
        <v>45293</v>
      </c>
      <c r="H2420" s="11">
        <v>45317</v>
      </c>
      <c r="I2420" s="37">
        <v>3536</v>
      </c>
      <c r="J2420" t="s">
        <v>17</v>
      </c>
      <c r="K2420" t="s">
        <v>7543</v>
      </c>
      <c r="L2420" t="s">
        <v>19</v>
      </c>
    </row>
    <row r="2421" spans="1:12" ht="13.5" customHeight="1" x14ac:dyDescent="0.25">
      <c r="A2421" t="s">
        <v>1231</v>
      </c>
      <c r="B2421" s="24" t="s">
        <v>7544</v>
      </c>
      <c r="C2421" t="s">
        <v>7545</v>
      </c>
      <c r="D2421" t="s">
        <v>7546</v>
      </c>
      <c r="E2421" t="s">
        <v>927</v>
      </c>
      <c r="F2421" s="10">
        <v>45281</v>
      </c>
      <c r="G2421" s="11">
        <v>45293</v>
      </c>
      <c r="H2421" s="11">
        <v>45317</v>
      </c>
      <c r="I2421" s="37">
        <v>3536</v>
      </c>
      <c r="J2421" t="s">
        <v>17</v>
      </c>
      <c r="K2421" t="s">
        <v>7547</v>
      </c>
      <c r="L2421" t="s">
        <v>19</v>
      </c>
    </row>
    <row r="2422" spans="1:12" ht="13.5" customHeight="1" x14ac:dyDescent="0.25">
      <c r="A2422" t="s">
        <v>1231</v>
      </c>
      <c r="B2422" s="24" t="s">
        <v>7548</v>
      </c>
      <c r="C2422" t="s">
        <v>7549</v>
      </c>
      <c r="D2422" t="s">
        <v>7546</v>
      </c>
      <c r="E2422" t="s">
        <v>927</v>
      </c>
      <c r="F2422" s="10">
        <v>45281</v>
      </c>
      <c r="G2422" s="11">
        <v>45293</v>
      </c>
      <c r="H2422" s="11">
        <v>45317</v>
      </c>
      <c r="I2422" s="37">
        <v>3536</v>
      </c>
      <c r="J2422" t="s">
        <v>17</v>
      </c>
      <c r="K2422" t="s">
        <v>7550</v>
      </c>
      <c r="L2422" t="s">
        <v>19</v>
      </c>
    </row>
    <row r="2423" spans="1:12" ht="13.5" customHeight="1" x14ac:dyDescent="0.25">
      <c r="A2423" t="s">
        <v>1231</v>
      </c>
      <c r="B2423" s="24" t="s">
        <v>7551</v>
      </c>
      <c r="C2423" t="s">
        <v>7552</v>
      </c>
      <c r="D2423" t="s">
        <v>7546</v>
      </c>
      <c r="E2423" t="s">
        <v>927</v>
      </c>
      <c r="F2423" s="10">
        <v>45281</v>
      </c>
      <c r="G2423" s="11">
        <v>45293</v>
      </c>
      <c r="H2423" s="11">
        <v>45317</v>
      </c>
      <c r="I2423" s="37">
        <v>3536</v>
      </c>
      <c r="J2423" t="s">
        <v>17</v>
      </c>
      <c r="K2423" t="s">
        <v>7553</v>
      </c>
      <c r="L2423" t="s">
        <v>19</v>
      </c>
    </row>
    <row r="2424" spans="1:12" ht="13.5" customHeight="1" x14ac:dyDescent="0.25">
      <c r="A2424" t="s">
        <v>1231</v>
      </c>
      <c r="B2424" s="24" t="s">
        <v>7554</v>
      </c>
      <c r="C2424" t="s">
        <v>7555</v>
      </c>
      <c r="D2424" t="s">
        <v>7546</v>
      </c>
      <c r="E2424" t="s">
        <v>927</v>
      </c>
      <c r="F2424" s="10">
        <v>45281</v>
      </c>
      <c r="G2424" s="11">
        <v>45293</v>
      </c>
      <c r="H2424" s="11">
        <v>45317</v>
      </c>
      <c r="I2424" s="37">
        <v>3536</v>
      </c>
      <c r="J2424" t="s">
        <v>17</v>
      </c>
      <c r="K2424" t="s">
        <v>7556</v>
      </c>
      <c r="L2424" t="s">
        <v>19</v>
      </c>
    </row>
    <row r="2425" spans="1:12" ht="13.5" customHeight="1" x14ac:dyDescent="0.25">
      <c r="A2425" t="s">
        <v>1231</v>
      </c>
      <c r="B2425" s="24" t="s">
        <v>7557</v>
      </c>
      <c r="C2425" t="s">
        <v>7558</v>
      </c>
      <c r="D2425" t="s">
        <v>7546</v>
      </c>
      <c r="E2425" t="s">
        <v>927</v>
      </c>
      <c r="F2425" s="10">
        <v>45281</v>
      </c>
      <c r="G2425" s="11">
        <v>45293</v>
      </c>
      <c r="H2425" s="11">
        <v>45317</v>
      </c>
      <c r="I2425" s="37">
        <v>3536</v>
      </c>
      <c r="J2425" t="s">
        <v>17</v>
      </c>
      <c r="K2425" t="s">
        <v>7559</v>
      </c>
      <c r="L2425" t="s">
        <v>19</v>
      </c>
    </row>
    <row r="2426" spans="1:12" ht="13.5" customHeight="1" x14ac:dyDescent="0.25">
      <c r="A2426" t="s">
        <v>1231</v>
      </c>
      <c r="B2426" s="24" t="s">
        <v>7560</v>
      </c>
      <c r="C2426" t="s">
        <v>7561</v>
      </c>
      <c r="D2426" t="s">
        <v>7546</v>
      </c>
      <c r="E2426" t="s">
        <v>927</v>
      </c>
      <c r="F2426" s="10">
        <v>45281</v>
      </c>
      <c r="G2426" s="11">
        <v>45293</v>
      </c>
      <c r="H2426" s="11">
        <v>45317</v>
      </c>
      <c r="I2426" s="37">
        <v>3536</v>
      </c>
      <c r="J2426" t="s">
        <v>17</v>
      </c>
      <c r="K2426" t="s">
        <v>7562</v>
      </c>
      <c r="L2426" t="s">
        <v>19</v>
      </c>
    </row>
    <row r="2427" spans="1:12" ht="13.5" customHeight="1" x14ac:dyDescent="0.25">
      <c r="A2427" t="s">
        <v>1231</v>
      </c>
      <c r="B2427" s="24" t="s">
        <v>7563</v>
      </c>
      <c r="C2427" t="s">
        <v>7564</v>
      </c>
      <c r="D2427" t="s">
        <v>7546</v>
      </c>
      <c r="E2427" t="s">
        <v>927</v>
      </c>
      <c r="F2427" s="10">
        <v>45281</v>
      </c>
      <c r="G2427" s="11">
        <v>45293</v>
      </c>
      <c r="H2427" s="11">
        <v>45317</v>
      </c>
      <c r="I2427" s="37">
        <v>3536</v>
      </c>
      <c r="J2427" t="s">
        <v>17</v>
      </c>
      <c r="K2427" t="s">
        <v>7565</v>
      </c>
      <c r="L2427" t="s">
        <v>19</v>
      </c>
    </row>
    <row r="2428" spans="1:12" ht="13.5" customHeight="1" x14ac:dyDescent="0.25">
      <c r="A2428" t="s">
        <v>1231</v>
      </c>
      <c r="B2428" s="24" t="s">
        <v>7566</v>
      </c>
      <c r="C2428" t="s">
        <v>7567</v>
      </c>
      <c r="D2428" t="s">
        <v>7546</v>
      </c>
      <c r="E2428" t="s">
        <v>927</v>
      </c>
      <c r="F2428" s="10">
        <v>45281</v>
      </c>
      <c r="G2428" s="11">
        <v>45293</v>
      </c>
      <c r="H2428" s="11">
        <v>45317</v>
      </c>
      <c r="I2428" s="37">
        <v>3536</v>
      </c>
      <c r="J2428" t="s">
        <v>17</v>
      </c>
      <c r="K2428" t="s">
        <v>7568</v>
      </c>
      <c r="L2428" t="s">
        <v>19</v>
      </c>
    </row>
    <row r="2429" spans="1:12" ht="13.5" customHeight="1" x14ac:dyDescent="0.25">
      <c r="A2429" t="s">
        <v>1231</v>
      </c>
      <c r="B2429" s="24" t="s">
        <v>7569</v>
      </c>
      <c r="C2429" t="s">
        <v>7570</v>
      </c>
      <c r="D2429" t="s">
        <v>7571</v>
      </c>
      <c r="E2429" t="s">
        <v>927</v>
      </c>
      <c r="F2429" s="10">
        <v>45281</v>
      </c>
      <c r="G2429" s="11">
        <v>45293</v>
      </c>
      <c r="H2429" s="11">
        <v>45317</v>
      </c>
      <c r="I2429" s="37">
        <v>560</v>
      </c>
      <c r="J2429" t="s">
        <v>17</v>
      </c>
      <c r="K2429" t="s">
        <v>7572</v>
      </c>
      <c r="L2429" t="s">
        <v>19</v>
      </c>
    </row>
    <row r="2430" spans="1:12" ht="13.5" customHeight="1" x14ac:dyDescent="0.25">
      <c r="A2430" t="s">
        <v>12</v>
      </c>
      <c r="B2430" s="24" t="s">
        <v>4171</v>
      </c>
      <c r="C2430" t="s">
        <v>7573</v>
      </c>
      <c r="D2430" t="s">
        <v>7574</v>
      </c>
      <c r="E2430" t="s">
        <v>347</v>
      </c>
      <c r="F2430" s="10">
        <v>45281</v>
      </c>
      <c r="G2430" s="11">
        <v>45281</v>
      </c>
      <c r="H2430" s="11">
        <v>45646</v>
      </c>
      <c r="I2430" s="12">
        <v>55425.88</v>
      </c>
      <c r="J2430" t="s">
        <v>1047</v>
      </c>
      <c r="K2430" t="s">
        <v>6872</v>
      </c>
      <c r="L2430" t="s">
        <v>350</v>
      </c>
    </row>
    <row r="2431" spans="1:12" ht="13.5" customHeight="1" x14ac:dyDescent="0.25">
      <c r="A2431" t="s">
        <v>12</v>
      </c>
      <c r="B2431" s="24" t="s">
        <v>7575</v>
      </c>
      <c r="C2431" t="s">
        <v>3127</v>
      </c>
      <c r="D2431" t="s">
        <v>7576</v>
      </c>
      <c r="E2431" t="s">
        <v>6493</v>
      </c>
      <c r="F2431" s="10">
        <v>45281</v>
      </c>
      <c r="G2431" s="11">
        <v>45288</v>
      </c>
      <c r="H2431" s="11">
        <v>45349</v>
      </c>
      <c r="I2431" s="12">
        <v>3635960</v>
      </c>
      <c r="J2431" t="s">
        <v>348</v>
      </c>
      <c r="K2431" t="s">
        <v>3130</v>
      </c>
      <c r="L2431" t="s">
        <v>350</v>
      </c>
    </row>
    <row r="2432" spans="1:12" ht="13.5" customHeight="1" x14ac:dyDescent="0.25">
      <c r="A2432" t="s">
        <v>12</v>
      </c>
      <c r="B2432" s="24" t="s">
        <v>7577</v>
      </c>
      <c r="C2432" t="s">
        <v>3406</v>
      </c>
      <c r="D2432" t="s">
        <v>7578</v>
      </c>
      <c r="E2432" t="s">
        <v>347</v>
      </c>
      <c r="F2432" s="10">
        <v>45281</v>
      </c>
      <c r="G2432" s="11">
        <v>45281</v>
      </c>
      <c r="H2432" s="11">
        <v>45646</v>
      </c>
      <c r="I2432" s="12">
        <v>1060.3399999999999</v>
      </c>
      <c r="J2432" t="s">
        <v>1047</v>
      </c>
      <c r="K2432" t="s">
        <v>7579</v>
      </c>
      <c r="L2432" t="s">
        <v>19</v>
      </c>
    </row>
    <row r="2433" spans="1:12" ht="13.5" customHeight="1" x14ac:dyDescent="0.25">
      <c r="A2433" t="s">
        <v>1231</v>
      </c>
      <c r="B2433" s="24" t="s">
        <v>7580</v>
      </c>
      <c r="C2433" t="s">
        <v>7581</v>
      </c>
      <c r="D2433" t="s">
        <v>7582</v>
      </c>
      <c r="E2433" t="s">
        <v>347</v>
      </c>
      <c r="F2433" s="10">
        <v>45282</v>
      </c>
      <c r="G2433" s="11">
        <v>45282</v>
      </c>
      <c r="H2433" s="11">
        <v>45647</v>
      </c>
      <c r="I2433" s="37">
        <v>1208</v>
      </c>
      <c r="J2433" t="s">
        <v>348</v>
      </c>
      <c r="K2433" t="s">
        <v>7583</v>
      </c>
      <c r="L2433" t="s">
        <v>19</v>
      </c>
    </row>
    <row r="2434" spans="1:12" ht="13.5" customHeight="1" x14ac:dyDescent="0.25">
      <c r="A2434" t="s">
        <v>1231</v>
      </c>
      <c r="B2434" s="24" t="s">
        <v>7584</v>
      </c>
      <c r="C2434" t="s">
        <v>7585</v>
      </c>
      <c r="D2434" t="s">
        <v>7586</v>
      </c>
      <c r="E2434" t="s">
        <v>927</v>
      </c>
      <c r="F2434" s="10">
        <v>45282</v>
      </c>
      <c r="G2434" s="11">
        <v>45293</v>
      </c>
      <c r="H2434" s="11">
        <v>45317</v>
      </c>
      <c r="I2434" s="37">
        <v>560</v>
      </c>
      <c r="J2434" t="s">
        <v>17</v>
      </c>
      <c r="K2434" t="s">
        <v>7587</v>
      </c>
      <c r="L2434" t="s">
        <v>19</v>
      </c>
    </row>
    <row r="2435" spans="1:12" ht="13.5" customHeight="1" x14ac:dyDescent="0.25">
      <c r="A2435" t="s">
        <v>1231</v>
      </c>
      <c r="B2435" s="24" t="s">
        <v>7588</v>
      </c>
      <c r="C2435" t="s">
        <v>7589</v>
      </c>
      <c r="D2435" t="s">
        <v>7590</v>
      </c>
      <c r="E2435" t="s">
        <v>927</v>
      </c>
      <c r="F2435" s="10">
        <v>45282</v>
      </c>
      <c r="G2435" s="11">
        <v>45293</v>
      </c>
      <c r="H2435" s="11">
        <v>45317</v>
      </c>
      <c r="I2435" s="37">
        <v>560</v>
      </c>
      <c r="J2435" t="s">
        <v>17</v>
      </c>
      <c r="K2435" t="s">
        <v>7591</v>
      </c>
      <c r="L2435" t="s">
        <v>19</v>
      </c>
    </row>
    <row r="2436" spans="1:12" ht="13.5" customHeight="1" x14ac:dyDescent="0.25">
      <c r="A2436" t="s">
        <v>1231</v>
      </c>
      <c r="B2436" s="24" t="s">
        <v>7592</v>
      </c>
      <c r="C2436" t="s">
        <v>7593</v>
      </c>
      <c r="D2436" t="s">
        <v>7594</v>
      </c>
      <c r="E2436" t="s">
        <v>927</v>
      </c>
      <c r="F2436" s="10">
        <v>45282</v>
      </c>
      <c r="G2436" s="11">
        <v>45293</v>
      </c>
      <c r="H2436" s="11">
        <v>45317</v>
      </c>
      <c r="I2436" s="37">
        <v>560</v>
      </c>
      <c r="J2436" t="s">
        <v>17</v>
      </c>
      <c r="K2436" t="s">
        <v>7595</v>
      </c>
      <c r="L2436" t="s">
        <v>19</v>
      </c>
    </row>
    <row r="2437" spans="1:12" ht="13.5" customHeight="1" x14ac:dyDescent="0.25">
      <c r="A2437" t="s">
        <v>1231</v>
      </c>
      <c r="B2437" s="24" t="s">
        <v>7596</v>
      </c>
      <c r="C2437" t="s">
        <v>7597</v>
      </c>
      <c r="D2437" t="s">
        <v>7598</v>
      </c>
      <c r="E2437" t="s">
        <v>927</v>
      </c>
      <c r="F2437" s="10">
        <v>45282</v>
      </c>
      <c r="G2437" s="11">
        <v>45293</v>
      </c>
      <c r="H2437" s="11">
        <v>45317</v>
      </c>
      <c r="I2437" s="37">
        <v>560</v>
      </c>
      <c r="J2437" t="s">
        <v>17</v>
      </c>
      <c r="K2437" t="s">
        <v>7591</v>
      </c>
      <c r="L2437" t="s">
        <v>19</v>
      </c>
    </row>
    <row r="2438" spans="1:12" ht="13.5" customHeight="1" x14ac:dyDescent="0.25">
      <c r="A2438" t="s">
        <v>1231</v>
      </c>
      <c r="B2438" s="24" t="s">
        <v>7599</v>
      </c>
      <c r="C2438" t="s">
        <v>7600</v>
      </c>
      <c r="D2438" t="s">
        <v>7601</v>
      </c>
      <c r="E2438" t="s">
        <v>927</v>
      </c>
      <c r="F2438" s="10">
        <v>45282</v>
      </c>
      <c r="G2438" s="11">
        <v>45293</v>
      </c>
      <c r="H2438" s="11">
        <v>45317</v>
      </c>
      <c r="I2438" s="37">
        <v>560</v>
      </c>
      <c r="J2438" t="s">
        <v>17</v>
      </c>
      <c r="K2438" t="s">
        <v>7602</v>
      </c>
      <c r="L2438" t="s">
        <v>19</v>
      </c>
    </row>
    <row r="2439" spans="1:12" ht="13.5" customHeight="1" x14ac:dyDescent="0.25">
      <c r="A2439" t="s">
        <v>1231</v>
      </c>
      <c r="B2439" s="24" t="s">
        <v>7603</v>
      </c>
      <c r="C2439" t="s">
        <v>7604</v>
      </c>
      <c r="D2439" t="s">
        <v>7605</v>
      </c>
      <c r="E2439" t="s">
        <v>927</v>
      </c>
      <c r="F2439" s="10">
        <v>45282</v>
      </c>
      <c r="G2439" s="11">
        <v>45293</v>
      </c>
      <c r="H2439" s="11">
        <v>45317</v>
      </c>
      <c r="I2439" s="37">
        <v>560</v>
      </c>
      <c r="J2439" t="s">
        <v>17</v>
      </c>
      <c r="K2439" t="s">
        <v>7606</v>
      </c>
      <c r="L2439" t="s">
        <v>19</v>
      </c>
    </row>
    <row r="2440" spans="1:12" ht="13.5" customHeight="1" x14ac:dyDescent="0.25">
      <c r="A2440" t="s">
        <v>1231</v>
      </c>
      <c r="B2440" s="24" t="s">
        <v>7607</v>
      </c>
      <c r="C2440" t="s">
        <v>7608</v>
      </c>
      <c r="D2440" t="s">
        <v>7609</v>
      </c>
      <c r="E2440" t="s">
        <v>927</v>
      </c>
      <c r="F2440" s="10">
        <v>45282</v>
      </c>
      <c r="G2440" s="11">
        <v>45293</v>
      </c>
      <c r="H2440" s="11">
        <v>45317</v>
      </c>
      <c r="I2440" s="37">
        <v>840</v>
      </c>
      <c r="J2440" t="s">
        <v>17</v>
      </c>
      <c r="K2440" t="s">
        <v>7610</v>
      </c>
      <c r="L2440" t="s">
        <v>19</v>
      </c>
    </row>
    <row r="2441" spans="1:12" ht="13.5" customHeight="1" x14ac:dyDescent="0.25">
      <c r="A2441" t="s">
        <v>1231</v>
      </c>
      <c r="B2441" s="24" t="s">
        <v>7611</v>
      </c>
      <c r="C2441" t="s">
        <v>7612</v>
      </c>
      <c r="D2441" t="s">
        <v>7613</v>
      </c>
      <c r="E2441" t="s">
        <v>927</v>
      </c>
      <c r="F2441" s="10">
        <v>45282</v>
      </c>
      <c r="G2441" s="11">
        <v>45293</v>
      </c>
      <c r="H2441" s="11">
        <v>45317</v>
      </c>
      <c r="I2441" s="37">
        <v>840</v>
      </c>
      <c r="J2441" t="s">
        <v>17</v>
      </c>
      <c r="K2441" t="s">
        <v>7614</v>
      </c>
      <c r="L2441" t="s">
        <v>19</v>
      </c>
    </row>
    <row r="2442" spans="1:12" ht="13.5" customHeight="1" x14ac:dyDescent="0.25">
      <c r="A2442" t="s">
        <v>1231</v>
      </c>
      <c r="B2442" s="24" t="s">
        <v>7615</v>
      </c>
      <c r="C2442" t="s">
        <v>599</v>
      </c>
      <c r="D2442" t="s">
        <v>7391</v>
      </c>
      <c r="E2442" t="s">
        <v>927</v>
      </c>
      <c r="F2442" s="10">
        <v>45282</v>
      </c>
      <c r="G2442" s="11">
        <v>45293</v>
      </c>
      <c r="H2442" s="11">
        <v>45317</v>
      </c>
      <c r="I2442" s="37">
        <v>3536</v>
      </c>
      <c r="J2442" t="s">
        <v>17</v>
      </c>
      <c r="K2442" t="s">
        <v>7616</v>
      </c>
      <c r="L2442" t="s">
        <v>19</v>
      </c>
    </row>
    <row r="2443" spans="1:12" ht="13.5" customHeight="1" x14ac:dyDescent="0.25">
      <c r="A2443" t="s">
        <v>1231</v>
      </c>
      <c r="B2443" s="24" t="s">
        <v>7617</v>
      </c>
      <c r="C2443" t="s">
        <v>7618</v>
      </c>
      <c r="D2443" t="s">
        <v>7619</v>
      </c>
      <c r="E2443" t="s">
        <v>927</v>
      </c>
      <c r="F2443" s="10">
        <v>45282</v>
      </c>
      <c r="G2443" s="11">
        <v>45293</v>
      </c>
      <c r="H2443" s="11">
        <v>45317</v>
      </c>
      <c r="I2443" s="37">
        <v>2720</v>
      </c>
      <c r="J2443" t="s">
        <v>17</v>
      </c>
      <c r="K2443" t="s">
        <v>7620</v>
      </c>
      <c r="L2443" t="s">
        <v>19</v>
      </c>
    </row>
    <row r="2444" spans="1:12" ht="13.5" customHeight="1" x14ac:dyDescent="0.25">
      <c r="A2444" t="s">
        <v>1231</v>
      </c>
      <c r="B2444" s="24" t="s">
        <v>7621</v>
      </c>
      <c r="C2444" t="s">
        <v>7622</v>
      </c>
      <c r="D2444" t="s">
        <v>7623</v>
      </c>
      <c r="E2444" t="s">
        <v>927</v>
      </c>
      <c r="F2444" s="10">
        <v>45282</v>
      </c>
      <c r="G2444" s="11">
        <v>45293</v>
      </c>
      <c r="H2444" s="11">
        <v>45317</v>
      </c>
      <c r="I2444" s="37">
        <v>2720</v>
      </c>
      <c r="J2444" t="s">
        <v>17</v>
      </c>
      <c r="K2444" t="s">
        <v>7624</v>
      </c>
      <c r="L2444" t="s">
        <v>19</v>
      </c>
    </row>
    <row r="2445" spans="1:12" ht="13.5" customHeight="1" x14ac:dyDescent="0.25">
      <c r="A2445" t="s">
        <v>1231</v>
      </c>
      <c r="B2445" s="24" t="s">
        <v>7625</v>
      </c>
      <c r="C2445" t="s">
        <v>7626</v>
      </c>
      <c r="D2445" t="s">
        <v>7623</v>
      </c>
      <c r="E2445" t="s">
        <v>927</v>
      </c>
      <c r="F2445" s="10">
        <v>45282</v>
      </c>
      <c r="G2445" s="11">
        <v>45293</v>
      </c>
      <c r="H2445" s="11">
        <v>45317</v>
      </c>
      <c r="I2445" s="37">
        <v>2720</v>
      </c>
      <c r="J2445" t="s">
        <v>17</v>
      </c>
      <c r="K2445" t="s">
        <v>7627</v>
      </c>
      <c r="L2445" t="s">
        <v>19</v>
      </c>
    </row>
    <row r="2446" spans="1:12" ht="13.5" customHeight="1" x14ac:dyDescent="0.25">
      <c r="A2446" t="s">
        <v>1231</v>
      </c>
      <c r="B2446" s="24" t="s">
        <v>7628</v>
      </c>
      <c r="C2446" t="s">
        <v>7629</v>
      </c>
      <c r="D2446" t="s">
        <v>7630</v>
      </c>
      <c r="E2446" t="s">
        <v>927</v>
      </c>
      <c r="F2446" s="10">
        <v>45282</v>
      </c>
      <c r="G2446" s="11">
        <v>45293</v>
      </c>
      <c r="H2446" s="11">
        <v>45317</v>
      </c>
      <c r="I2446" s="37">
        <v>2720</v>
      </c>
      <c r="J2446" t="s">
        <v>17</v>
      </c>
      <c r="K2446" t="s">
        <v>7631</v>
      </c>
      <c r="L2446" t="s">
        <v>19</v>
      </c>
    </row>
    <row r="2447" spans="1:12" ht="13.5" customHeight="1" x14ac:dyDescent="0.25">
      <c r="A2447" t="s">
        <v>1231</v>
      </c>
      <c r="B2447" s="24" t="s">
        <v>7632</v>
      </c>
      <c r="C2447" t="s">
        <v>7633</v>
      </c>
      <c r="D2447" t="s">
        <v>7630</v>
      </c>
      <c r="E2447" t="s">
        <v>927</v>
      </c>
      <c r="F2447" s="10">
        <v>45282</v>
      </c>
      <c r="G2447" s="11">
        <v>45293</v>
      </c>
      <c r="H2447" s="11">
        <v>45317</v>
      </c>
      <c r="I2447" s="37">
        <v>2720</v>
      </c>
      <c r="J2447" t="s">
        <v>17</v>
      </c>
      <c r="K2447" t="s">
        <v>7634</v>
      </c>
      <c r="L2447" t="s">
        <v>19</v>
      </c>
    </row>
    <row r="2448" spans="1:12" ht="13.5" customHeight="1" x14ac:dyDescent="0.25">
      <c r="A2448" t="s">
        <v>1231</v>
      </c>
      <c r="B2448" s="24" t="s">
        <v>7635</v>
      </c>
      <c r="C2448" t="s">
        <v>7636</v>
      </c>
      <c r="D2448" t="s">
        <v>7637</v>
      </c>
      <c r="E2448" t="s">
        <v>927</v>
      </c>
      <c r="F2448" s="10">
        <v>45282</v>
      </c>
      <c r="G2448" s="11">
        <v>45293</v>
      </c>
      <c r="H2448" s="11">
        <v>45317</v>
      </c>
      <c r="I2448" s="37">
        <v>2720</v>
      </c>
      <c r="J2448" t="s">
        <v>17</v>
      </c>
      <c r="K2448" t="s">
        <v>7638</v>
      </c>
      <c r="L2448" t="s">
        <v>19</v>
      </c>
    </row>
    <row r="2449" spans="1:12" ht="13.5" customHeight="1" x14ac:dyDescent="0.25">
      <c r="A2449" t="s">
        <v>1231</v>
      </c>
      <c r="B2449" s="24" t="s">
        <v>7639</v>
      </c>
      <c r="C2449" t="s">
        <v>7640</v>
      </c>
      <c r="D2449" t="s">
        <v>7637</v>
      </c>
      <c r="E2449" t="s">
        <v>927</v>
      </c>
      <c r="F2449" s="10">
        <v>45282</v>
      </c>
      <c r="G2449" s="11">
        <v>45293</v>
      </c>
      <c r="H2449" s="11">
        <v>45317</v>
      </c>
      <c r="I2449" s="37">
        <v>2720</v>
      </c>
      <c r="J2449" t="s">
        <v>17</v>
      </c>
      <c r="K2449" t="s">
        <v>7641</v>
      </c>
      <c r="L2449" t="s">
        <v>19</v>
      </c>
    </row>
    <row r="2450" spans="1:12" ht="13.5" customHeight="1" x14ac:dyDescent="0.25">
      <c r="A2450" t="s">
        <v>1231</v>
      </c>
      <c r="B2450" s="24" t="s">
        <v>7642</v>
      </c>
      <c r="C2450" t="s">
        <v>7643</v>
      </c>
      <c r="D2450" t="s">
        <v>7637</v>
      </c>
      <c r="E2450" t="s">
        <v>927</v>
      </c>
      <c r="F2450" s="10">
        <v>45282</v>
      </c>
      <c r="G2450" s="11">
        <v>45293</v>
      </c>
      <c r="H2450" s="11">
        <v>45317</v>
      </c>
      <c r="I2450" s="37">
        <v>2720</v>
      </c>
      <c r="J2450" t="s">
        <v>17</v>
      </c>
      <c r="K2450" t="s">
        <v>7644</v>
      </c>
      <c r="L2450" t="s">
        <v>19</v>
      </c>
    </row>
    <row r="2451" spans="1:12" ht="13.5" customHeight="1" x14ac:dyDescent="0.25">
      <c r="A2451" t="s">
        <v>1231</v>
      </c>
      <c r="B2451" s="24" t="s">
        <v>7645</v>
      </c>
      <c r="C2451" t="s">
        <v>7646</v>
      </c>
      <c r="D2451" t="s">
        <v>7637</v>
      </c>
      <c r="E2451" t="s">
        <v>927</v>
      </c>
      <c r="F2451" s="10">
        <v>45282</v>
      </c>
      <c r="G2451" s="11">
        <v>45293</v>
      </c>
      <c r="H2451" s="11">
        <v>45317</v>
      </c>
      <c r="I2451" s="37">
        <v>2720</v>
      </c>
      <c r="J2451" t="s">
        <v>17</v>
      </c>
      <c r="K2451" t="s">
        <v>7647</v>
      </c>
      <c r="L2451" t="s">
        <v>19</v>
      </c>
    </row>
    <row r="2452" spans="1:12" ht="13.5" customHeight="1" x14ac:dyDescent="0.25">
      <c r="A2452" t="s">
        <v>1231</v>
      </c>
      <c r="B2452" s="24" t="s">
        <v>7648</v>
      </c>
      <c r="C2452" t="s">
        <v>7649</v>
      </c>
      <c r="D2452" t="s">
        <v>7466</v>
      </c>
      <c r="E2452" t="s">
        <v>927</v>
      </c>
      <c r="F2452" s="10">
        <v>45282</v>
      </c>
      <c r="G2452" s="11">
        <v>45293</v>
      </c>
      <c r="H2452" s="11">
        <v>45317</v>
      </c>
      <c r="I2452" s="37">
        <v>3536</v>
      </c>
      <c r="J2452" t="s">
        <v>17</v>
      </c>
      <c r="K2452" t="s">
        <v>7650</v>
      </c>
      <c r="L2452" t="s">
        <v>19</v>
      </c>
    </row>
    <row r="2453" spans="1:12" ht="13.5" customHeight="1" x14ac:dyDescent="0.25">
      <c r="A2453" t="s">
        <v>1231</v>
      </c>
      <c r="B2453" s="24" t="s">
        <v>7651</v>
      </c>
      <c r="C2453" t="s">
        <v>7652</v>
      </c>
      <c r="D2453" t="s">
        <v>7466</v>
      </c>
      <c r="E2453" t="s">
        <v>927</v>
      </c>
      <c r="F2453" s="10">
        <v>45282</v>
      </c>
      <c r="G2453" s="11">
        <v>45293</v>
      </c>
      <c r="H2453" s="11">
        <v>45317</v>
      </c>
      <c r="I2453" s="37">
        <v>3536</v>
      </c>
      <c r="J2453" t="s">
        <v>17</v>
      </c>
      <c r="K2453" t="s">
        <v>7653</v>
      </c>
      <c r="L2453" t="s">
        <v>19</v>
      </c>
    </row>
    <row r="2454" spans="1:12" ht="13.5" customHeight="1" x14ac:dyDescent="0.25">
      <c r="A2454" t="s">
        <v>1231</v>
      </c>
      <c r="B2454" s="24" t="s">
        <v>7654</v>
      </c>
      <c r="C2454" t="s">
        <v>7655</v>
      </c>
      <c r="D2454" t="s">
        <v>7466</v>
      </c>
      <c r="E2454" t="s">
        <v>927</v>
      </c>
      <c r="F2454" s="10">
        <v>45282</v>
      </c>
      <c r="G2454" s="11">
        <v>45293</v>
      </c>
      <c r="H2454" s="11">
        <v>45317</v>
      </c>
      <c r="I2454" s="37">
        <v>3536</v>
      </c>
      <c r="J2454" t="s">
        <v>17</v>
      </c>
      <c r="K2454" t="s">
        <v>7656</v>
      </c>
      <c r="L2454" t="s">
        <v>19</v>
      </c>
    </row>
    <row r="2455" spans="1:12" ht="13.5" customHeight="1" x14ac:dyDescent="0.25">
      <c r="A2455" t="s">
        <v>1231</v>
      </c>
      <c r="B2455" s="24" t="s">
        <v>7657</v>
      </c>
      <c r="C2455" t="s">
        <v>7658</v>
      </c>
      <c r="D2455" t="s">
        <v>7659</v>
      </c>
      <c r="E2455" t="s">
        <v>927</v>
      </c>
      <c r="F2455" s="10">
        <v>45282</v>
      </c>
      <c r="G2455" s="11">
        <v>45293</v>
      </c>
      <c r="H2455" s="11">
        <v>45317</v>
      </c>
      <c r="I2455" s="37">
        <v>2720</v>
      </c>
      <c r="J2455" t="s">
        <v>17</v>
      </c>
      <c r="K2455" t="s">
        <v>7660</v>
      </c>
      <c r="L2455" t="s">
        <v>19</v>
      </c>
    </row>
    <row r="2456" spans="1:12" ht="13.5" customHeight="1" x14ac:dyDescent="0.25">
      <c r="A2456" t="s">
        <v>1231</v>
      </c>
      <c r="B2456" s="24" t="s">
        <v>7661</v>
      </c>
      <c r="C2456" t="s">
        <v>7662</v>
      </c>
      <c r="D2456" t="s">
        <v>7659</v>
      </c>
      <c r="E2456" t="s">
        <v>927</v>
      </c>
      <c r="F2456" s="10">
        <v>45282</v>
      </c>
      <c r="G2456" s="11">
        <v>45293</v>
      </c>
      <c r="H2456" s="11">
        <v>45317</v>
      </c>
      <c r="I2456" s="37">
        <v>2720</v>
      </c>
      <c r="J2456" t="s">
        <v>17</v>
      </c>
      <c r="K2456" t="s">
        <v>7663</v>
      </c>
      <c r="L2456" t="s">
        <v>19</v>
      </c>
    </row>
    <row r="2457" spans="1:12" ht="13.5" customHeight="1" x14ac:dyDescent="0.25">
      <c r="A2457" t="s">
        <v>1231</v>
      </c>
      <c r="B2457" s="24" t="s">
        <v>7664</v>
      </c>
      <c r="C2457" t="s">
        <v>7665</v>
      </c>
      <c r="D2457" t="s">
        <v>7659</v>
      </c>
      <c r="E2457" t="s">
        <v>927</v>
      </c>
      <c r="F2457" s="10">
        <v>45282</v>
      </c>
      <c r="G2457" s="11">
        <v>45293</v>
      </c>
      <c r="H2457" s="11">
        <v>45317</v>
      </c>
      <c r="I2457" s="37">
        <v>2720</v>
      </c>
      <c r="J2457" t="s">
        <v>17</v>
      </c>
      <c r="K2457" t="s">
        <v>7666</v>
      </c>
      <c r="L2457" t="s">
        <v>19</v>
      </c>
    </row>
    <row r="2458" spans="1:12" ht="13.5" customHeight="1" x14ac:dyDescent="0.25">
      <c r="A2458" t="s">
        <v>1231</v>
      </c>
      <c r="B2458" s="24" t="s">
        <v>7667</v>
      </c>
      <c r="C2458" t="s">
        <v>7668</v>
      </c>
      <c r="D2458" t="s">
        <v>7659</v>
      </c>
      <c r="E2458" t="s">
        <v>927</v>
      </c>
      <c r="F2458" s="10">
        <v>45282</v>
      </c>
      <c r="G2458" s="11">
        <v>45293</v>
      </c>
      <c r="H2458" s="11">
        <v>45317</v>
      </c>
      <c r="I2458" s="37">
        <v>2720</v>
      </c>
      <c r="J2458" t="s">
        <v>17</v>
      </c>
      <c r="K2458" t="s">
        <v>7669</v>
      </c>
      <c r="L2458" t="s">
        <v>19</v>
      </c>
    </row>
    <row r="2459" spans="1:12" ht="13.5" customHeight="1" x14ac:dyDescent="0.25">
      <c r="A2459" t="s">
        <v>1231</v>
      </c>
      <c r="B2459" s="24" t="s">
        <v>7670</v>
      </c>
      <c r="C2459" t="s">
        <v>7671</v>
      </c>
      <c r="D2459" t="s">
        <v>7672</v>
      </c>
      <c r="E2459" t="s">
        <v>927</v>
      </c>
      <c r="F2459" s="10">
        <v>45282</v>
      </c>
      <c r="G2459" s="11">
        <v>45293</v>
      </c>
      <c r="H2459" s="11">
        <v>45317</v>
      </c>
      <c r="I2459" s="37">
        <v>2720</v>
      </c>
      <c r="J2459" t="s">
        <v>17</v>
      </c>
      <c r="K2459" t="s">
        <v>7673</v>
      </c>
      <c r="L2459" t="s">
        <v>19</v>
      </c>
    </row>
    <row r="2460" spans="1:12" ht="13.5" customHeight="1" x14ac:dyDescent="0.25">
      <c r="A2460" t="s">
        <v>1231</v>
      </c>
      <c r="B2460" s="24" t="s">
        <v>7674</v>
      </c>
      <c r="C2460" t="s">
        <v>7675</v>
      </c>
      <c r="D2460" t="s">
        <v>7659</v>
      </c>
      <c r="E2460" t="s">
        <v>927</v>
      </c>
      <c r="F2460" s="10">
        <v>45282</v>
      </c>
      <c r="G2460" s="11">
        <v>45293</v>
      </c>
      <c r="H2460" s="11">
        <v>45317</v>
      </c>
      <c r="I2460" s="37">
        <v>2720</v>
      </c>
      <c r="J2460" t="s">
        <v>17</v>
      </c>
      <c r="K2460" t="s">
        <v>7676</v>
      </c>
      <c r="L2460" t="s">
        <v>19</v>
      </c>
    </row>
    <row r="2461" spans="1:12" ht="13.5" customHeight="1" x14ac:dyDescent="0.25">
      <c r="A2461" t="s">
        <v>1231</v>
      </c>
      <c r="B2461" s="24" t="s">
        <v>7677</v>
      </c>
      <c r="C2461" t="s">
        <v>7678</v>
      </c>
      <c r="D2461" t="s">
        <v>7659</v>
      </c>
      <c r="E2461" t="s">
        <v>927</v>
      </c>
      <c r="F2461" s="10">
        <v>45282</v>
      </c>
      <c r="G2461" s="11">
        <v>45293</v>
      </c>
      <c r="H2461" s="11">
        <v>45317</v>
      </c>
      <c r="I2461" s="37">
        <v>2720</v>
      </c>
      <c r="J2461" t="s">
        <v>17</v>
      </c>
      <c r="K2461" t="s">
        <v>7679</v>
      </c>
      <c r="L2461" t="s">
        <v>19</v>
      </c>
    </row>
    <row r="2462" spans="1:12" ht="13.5" customHeight="1" x14ac:dyDescent="0.25">
      <c r="A2462" t="s">
        <v>1231</v>
      </c>
      <c r="B2462" s="24" t="s">
        <v>7680</v>
      </c>
      <c r="C2462" t="s">
        <v>7681</v>
      </c>
      <c r="D2462" t="s">
        <v>7659</v>
      </c>
      <c r="E2462" t="s">
        <v>927</v>
      </c>
      <c r="F2462" s="10">
        <v>45282</v>
      </c>
      <c r="G2462" s="11">
        <v>45293</v>
      </c>
      <c r="H2462" s="11">
        <v>45317</v>
      </c>
      <c r="I2462" s="37">
        <v>2720</v>
      </c>
      <c r="J2462" t="s">
        <v>17</v>
      </c>
      <c r="K2462" t="s">
        <v>7682</v>
      </c>
      <c r="L2462" t="s">
        <v>19</v>
      </c>
    </row>
    <row r="2463" spans="1:12" ht="13.5" customHeight="1" x14ac:dyDescent="0.25">
      <c r="A2463" t="s">
        <v>1231</v>
      </c>
      <c r="B2463" s="24" t="s">
        <v>7683</v>
      </c>
      <c r="C2463" t="s">
        <v>7684</v>
      </c>
      <c r="D2463" t="s">
        <v>7659</v>
      </c>
      <c r="E2463" t="s">
        <v>927</v>
      </c>
      <c r="F2463" s="10">
        <v>45282</v>
      </c>
      <c r="G2463" s="11">
        <v>45293</v>
      </c>
      <c r="H2463" s="11">
        <v>45317</v>
      </c>
      <c r="I2463" s="37">
        <v>2720</v>
      </c>
      <c r="J2463" t="s">
        <v>17</v>
      </c>
      <c r="K2463" t="s">
        <v>7685</v>
      </c>
      <c r="L2463" t="s">
        <v>19</v>
      </c>
    </row>
    <row r="2464" spans="1:12" ht="13.5" customHeight="1" x14ac:dyDescent="0.25">
      <c r="A2464" t="s">
        <v>1231</v>
      </c>
      <c r="B2464" s="24" t="s">
        <v>7686</v>
      </c>
      <c r="C2464" t="s">
        <v>7687</v>
      </c>
      <c r="D2464" t="s">
        <v>7659</v>
      </c>
      <c r="E2464" t="s">
        <v>927</v>
      </c>
      <c r="F2464" s="10">
        <v>45282</v>
      </c>
      <c r="G2464" s="11">
        <v>45293</v>
      </c>
      <c r="H2464" s="11">
        <v>45317</v>
      </c>
      <c r="I2464" s="37">
        <v>2720</v>
      </c>
      <c r="J2464" t="s">
        <v>17</v>
      </c>
      <c r="K2464" t="s">
        <v>7688</v>
      </c>
      <c r="L2464" t="s">
        <v>19</v>
      </c>
    </row>
    <row r="2465" spans="1:12" ht="13.5" customHeight="1" x14ac:dyDescent="0.25">
      <c r="A2465" t="s">
        <v>1231</v>
      </c>
      <c r="B2465" s="24" t="s">
        <v>7689</v>
      </c>
      <c r="C2465" t="s">
        <v>7690</v>
      </c>
      <c r="D2465" t="s">
        <v>7659</v>
      </c>
      <c r="E2465" t="s">
        <v>927</v>
      </c>
      <c r="F2465" s="10">
        <v>45282</v>
      </c>
      <c r="G2465" s="11">
        <v>45293</v>
      </c>
      <c r="H2465" s="11">
        <v>45317</v>
      </c>
      <c r="I2465" s="37">
        <v>2720</v>
      </c>
      <c r="J2465" t="s">
        <v>17</v>
      </c>
      <c r="K2465" t="s">
        <v>7691</v>
      </c>
      <c r="L2465" t="s">
        <v>19</v>
      </c>
    </row>
    <row r="2466" spans="1:12" ht="13.5" customHeight="1" x14ac:dyDescent="0.25">
      <c r="A2466" t="s">
        <v>1231</v>
      </c>
      <c r="B2466" s="24" t="s">
        <v>7692</v>
      </c>
      <c r="C2466" t="s">
        <v>7693</v>
      </c>
      <c r="D2466" t="s">
        <v>7659</v>
      </c>
      <c r="E2466" t="s">
        <v>927</v>
      </c>
      <c r="F2466" s="10">
        <v>45282</v>
      </c>
      <c r="G2466" s="11">
        <v>45293</v>
      </c>
      <c r="H2466" s="11">
        <v>45317</v>
      </c>
      <c r="I2466" s="37">
        <v>2720</v>
      </c>
      <c r="J2466" t="s">
        <v>17</v>
      </c>
      <c r="K2466" t="s">
        <v>7694</v>
      </c>
      <c r="L2466" t="s">
        <v>19</v>
      </c>
    </row>
    <row r="2467" spans="1:12" ht="13.5" customHeight="1" x14ac:dyDescent="0.25">
      <c r="A2467" t="s">
        <v>1231</v>
      </c>
      <c r="B2467" s="24" t="s">
        <v>7695</v>
      </c>
      <c r="C2467" t="s">
        <v>3991</v>
      </c>
      <c r="D2467" t="s">
        <v>7659</v>
      </c>
      <c r="E2467" t="s">
        <v>927</v>
      </c>
      <c r="F2467" s="10">
        <v>45282</v>
      </c>
      <c r="G2467" s="11">
        <v>45293</v>
      </c>
      <c r="H2467" s="11">
        <v>45317</v>
      </c>
      <c r="I2467" s="37">
        <v>2720</v>
      </c>
      <c r="J2467" t="s">
        <v>17</v>
      </c>
      <c r="K2467" t="s">
        <v>7696</v>
      </c>
      <c r="L2467" t="s">
        <v>19</v>
      </c>
    </row>
    <row r="2468" spans="1:12" ht="13.5" customHeight="1" x14ac:dyDescent="0.25">
      <c r="A2468" t="s">
        <v>1231</v>
      </c>
      <c r="B2468" s="24" t="s">
        <v>7697</v>
      </c>
      <c r="C2468" t="s">
        <v>3950</v>
      </c>
      <c r="D2468" t="s">
        <v>7659</v>
      </c>
      <c r="E2468" t="s">
        <v>927</v>
      </c>
      <c r="F2468" s="10">
        <v>45282</v>
      </c>
      <c r="G2468" s="11">
        <v>45293</v>
      </c>
      <c r="H2468" s="11">
        <v>45317</v>
      </c>
      <c r="I2468" s="37">
        <v>2720</v>
      </c>
      <c r="J2468" t="s">
        <v>17</v>
      </c>
      <c r="K2468" t="s">
        <v>7698</v>
      </c>
      <c r="L2468" t="s">
        <v>19</v>
      </c>
    </row>
    <row r="2469" spans="1:12" ht="13.5" customHeight="1" x14ac:dyDescent="0.25">
      <c r="A2469" t="s">
        <v>1231</v>
      </c>
      <c r="B2469" s="24" t="s">
        <v>7699</v>
      </c>
      <c r="C2469" t="s">
        <v>7700</v>
      </c>
      <c r="D2469" t="s">
        <v>7659</v>
      </c>
      <c r="E2469" t="s">
        <v>927</v>
      </c>
      <c r="F2469" s="10">
        <v>45282</v>
      </c>
      <c r="G2469" s="11">
        <v>45293</v>
      </c>
      <c r="H2469" s="11">
        <v>45317</v>
      </c>
      <c r="I2469" s="37">
        <v>2720</v>
      </c>
      <c r="J2469" t="s">
        <v>17</v>
      </c>
      <c r="K2469" t="s">
        <v>7701</v>
      </c>
      <c r="L2469" t="s">
        <v>19</v>
      </c>
    </row>
    <row r="2470" spans="1:12" ht="13.5" customHeight="1" x14ac:dyDescent="0.25">
      <c r="A2470" t="s">
        <v>1231</v>
      </c>
      <c r="B2470" s="24" t="s">
        <v>7702</v>
      </c>
      <c r="C2470" t="s">
        <v>7703</v>
      </c>
      <c r="D2470" t="s">
        <v>7659</v>
      </c>
      <c r="E2470" t="s">
        <v>927</v>
      </c>
      <c r="F2470" s="10">
        <v>45282</v>
      </c>
      <c r="G2470" s="11">
        <v>45293</v>
      </c>
      <c r="H2470" s="11">
        <v>45317</v>
      </c>
      <c r="I2470" s="37">
        <v>2720</v>
      </c>
      <c r="J2470" t="s">
        <v>17</v>
      </c>
      <c r="K2470" t="s">
        <v>7704</v>
      </c>
      <c r="L2470" t="s">
        <v>19</v>
      </c>
    </row>
    <row r="2471" spans="1:12" ht="13.5" customHeight="1" x14ac:dyDescent="0.25">
      <c r="A2471" t="s">
        <v>1231</v>
      </c>
      <c r="B2471" s="24" t="s">
        <v>7705</v>
      </c>
      <c r="C2471" t="s">
        <v>7706</v>
      </c>
      <c r="D2471" t="s">
        <v>7672</v>
      </c>
      <c r="E2471" t="s">
        <v>927</v>
      </c>
      <c r="F2471" s="10">
        <v>45282</v>
      </c>
      <c r="G2471" s="11">
        <v>45293</v>
      </c>
      <c r="H2471" s="11">
        <v>45317</v>
      </c>
      <c r="I2471" s="37">
        <v>2720</v>
      </c>
      <c r="J2471" t="s">
        <v>17</v>
      </c>
      <c r="K2471" t="s">
        <v>7707</v>
      </c>
      <c r="L2471" t="s">
        <v>19</v>
      </c>
    </row>
    <row r="2472" spans="1:12" ht="13.5" customHeight="1" x14ac:dyDescent="0.25">
      <c r="A2472" t="s">
        <v>1231</v>
      </c>
      <c r="B2472" s="24" t="s">
        <v>7708</v>
      </c>
      <c r="C2472" t="s">
        <v>7709</v>
      </c>
      <c r="D2472" t="s">
        <v>7672</v>
      </c>
      <c r="E2472" t="s">
        <v>927</v>
      </c>
      <c r="F2472" s="10">
        <v>45282</v>
      </c>
      <c r="G2472" s="11">
        <v>45293</v>
      </c>
      <c r="H2472" s="11">
        <v>45317</v>
      </c>
      <c r="I2472" s="37">
        <v>2720</v>
      </c>
      <c r="J2472" t="s">
        <v>17</v>
      </c>
      <c r="K2472" t="s">
        <v>7710</v>
      </c>
      <c r="L2472" t="s">
        <v>19</v>
      </c>
    </row>
    <row r="2473" spans="1:12" ht="13.5" customHeight="1" x14ac:dyDescent="0.25">
      <c r="A2473" t="s">
        <v>1231</v>
      </c>
      <c r="B2473" s="24" t="s">
        <v>7711</v>
      </c>
      <c r="C2473" t="s">
        <v>7712</v>
      </c>
      <c r="D2473" t="s">
        <v>7659</v>
      </c>
      <c r="E2473" t="s">
        <v>927</v>
      </c>
      <c r="F2473" s="10">
        <v>45282</v>
      </c>
      <c r="G2473" s="11">
        <v>45293</v>
      </c>
      <c r="H2473" s="11">
        <v>45317</v>
      </c>
      <c r="I2473" s="37">
        <v>2720</v>
      </c>
      <c r="J2473" t="s">
        <v>17</v>
      </c>
      <c r="K2473" t="s">
        <v>7713</v>
      </c>
      <c r="L2473" t="s">
        <v>19</v>
      </c>
    </row>
    <row r="2474" spans="1:12" ht="13.5" customHeight="1" x14ac:dyDescent="0.25">
      <c r="A2474" t="s">
        <v>1231</v>
      </c>
      <c r="B2474" s="24" t="s">
        <v>7714</v>
      </c>
      <c r="C2474" t="s">
        <v>7715</v>
      </c>
      <c r="D2474" t="s">
        <v>7659</v>
      </c>
      <c r="E2474" t="s">
        <v>927</v>
      </c>
      <c r="F2474" s="10">
        <v>45282</v>
      </c>
      <c r="G2474" s="11">
        <v>45293</v>
      </c>
      <c r="H2474" s="11">
        <v>45317</v>
      </c>
      <c r="I2474" s="37">
        <v>2720</v>
      </c>
      <c r="J2474" t="s">
        <v>17</v>
      </c>
      <c r="K2474" t="s">
        <v>7716</v>
      </c>
      <c r="L2474" t="s">
        <v>19</v>
      </c>
    </row>
    <row r="2475" spans="1:12" ht="13.5" customHeight="1" x14ac:dyDescent="0.25">
      <c r="A2475" t="s">
        <v>1231</v>
      </c>
      <c r="B2475" s="24" t="s">
        <v>7717</v>
      </c>
      <c r="C2475" t="s">
        <v>7718</v>
      </c>
      <c r="D2475" t="s">
        <v>7659</v>
      </c>
      <c r="E2475" t="s">
        <v>927</v>
      </c>
      <c r="F2475" s="10">
        <v>45282</v>
      </c>
      <c r="G2475" s="11">
        <v>45293</v>
      </c>
      <c r="H2475" s="11">
        <v>45317</v>
      </c>
      <c r="I2475" s="37">
        <v>2720</v>
      </c>
      <c r="J2475" t="s">
        <v>17</v>
      </c>
      <c r="K2475" t="s">
        <v>7719</v>
      </c>
      <c r="L2475" t="s">
        <v>19</v>
      </c>
    </row>
    <row r="2476" spans="1:12" ht="13.5" customHeight="1" x14ac:dyDescent="0.25">
      <c r="A2476" t="s">
        <v>1231</v>
      </c>
      <c r="B2476" s="24" t="s">
        <v>7720</v>
      </c>
      <c r="C2476" t="s">
        <v>7721</v>
      </c>
      <c r="D2476" t="s">
        <v>7637</v>
      </c>
      <c r="E2476" t="s">
        <v>927</v>
      </c>
      <c r="F2476" s="10">
        <v>45282</v>
      </c>
      <c r="G2476" s="11">
        <v>45293</v>
      </c>
      <c r="H2476" s="11">
        <v>45317</v>
      </c>
      <c r="I2476" s="37">
        <v>2720</v>
      </c>
      <c r="J2476" t="s">
        <v>17</v>
      </c>
      <c r="K2476" t="s">
        <v>7722</v>
      </c>
      <c r="L2476" t="s">
        <v>19</v>
      </c>
    </row>
    <row r="2477" spans="1:12" ht="13.5" customHeight="1" x14ac:dyDescent="0.25">
      <c r="A2477" t="s">
        <v>1231</v>
      </c>
      <c r="B2477" s="24" t="s">
        <v>7723</v>
      </c>
      <c r="C2477" t="s">
        <v>7724</v>
      </c>
      <c r="D2477" t="s">
        <v>7623</v>
      </c>
      <c r="E2477" t="s">
        <v>927</v>
      </c>
      <c r="F2477" s="10">
        <v>45282</v>
      </c>
      <c r="G2477" s="11">
        <v>45293</v>
      </c>
      <c r="H2477" s="11">
        <v>45317</v>
      </c>
      <c r="I2477" s="37">
        <v>2720</v>
      </c>
      <c r="J2477" t="s">
        <v>17</v>
      </c>
      <c r="K2477" t="s">
        <v>7725</v>
      </c>
      <c r="L2477" t="s">
        <v>19</v>
      </c>
    </row>
    <row r="2478" spans="1:12" ht="13.5" customHeight="1" x14ac:dyDescent="0.25">
      <c r="A2478" t="s">
        <v>1231</v>
      </c>
      <c r="B2478" s="24" t="s">
        <v>7726</v>
      </c>
      <c r="C2478" t="s">
        <v>7727</v>
      </c>
      <c r="D2478" t="s">
        <v>7623</v>
      </c>
      <c r="E2478" t="s">
        <v>927</v>
      </c>
      <c r="F2478" s="10">
        <v>45282</v>
      </c>
      <c r="G2478" s="11">
        <v>45293</v>
      </c>
      <c r="H2478" s="11">
        <v>45317</v>
      </c>
      <c r="I2478" s="37">
        <v>2720</v>
      </c>
      <c r="J2478" t="s">
        <v>17</v>
      </c>
      <c r="K2478" t="s">
        <v>7728</v>
      </c>
      <c r="L2478" t="s">
        <v>19</v>
      </c>
    </row>
    <row r="2479" spans="1:12" ht="13.5" customHeight="1" x14ac:dyDescent="0.25">
      <c r="A2479" t="s">
        <v>1231</v>
      </c>
      <c r="B2479" s="24" t="s">
        <v>7729</v>
      </c>
      <c r="C2479" t="s">
        <v>7730</v>
      </c>
      <c r="D2479" t="s">
        <v>7623</v>
      </c>
      <c r="E2479" t="s">
        <v>927</v>
      </c>
      <c r="F2479" s="10">
        <v>45282</v>
      </c>
      <c r="G2479" s="11">
        <v>45293</v>
      </c>
      <c r="H2479" s="11">
        <v>45317</v>
      </c>
      <c r="I2479" s="37">
        <v>2720</v>
      </c>
      <c r="J2479" t="s">
        <v>17</v>
      </c>
      <c r="K2479" t="s">
        <v>7731</v>
      </c>
      <c r="L2479" t="s">
        <v>19</v>
      </c>
    </row>
    <row r="2480" spans="1:12" ht="13.5" customHeight="1" x14ac:dyDescent="0.25">
      <c r="A2480" t="s">
        <v>1231</v>
      </c>
      <c r="B2480" s="24" t="s">
        <v>7732</v>
      </c>
      <c r="C2480" t="s">
        <v>7733</v>
      </c>
      <c r="D2480" t="s">
        <v>7623</v>
      </c>
      <c r="E2480" t="s">
        <v>927</v>
      </c>
      <c r="F2480" s="10">
        <v>45282</v>
      </c>
      <c r="G2480" s="11">
        <v>45293</v>
      </c>
      <c r="H2480" s="11">
        <v>45317</v>
      </c>
      <c r="I2480" s="37">
        <v>2720</v>
      </c>
      <c r="J2480" t="s">
        <v>17</v>
      </c>
      <c r="K2480" t="s">
        <v>7734</v>
      </c>
      <c r="L2480" t="s">
        <v>19</v>
      </c>
    </row>
    <row r="2481" spans="1:12" ht="13.5" customHeight="1" x14ac:dyDescent="0.25">
      <c r="A2481" t="s">
        <v>1231</v>
      </c>
      <c r="B2481" s="24" t="s">
        <v>7735</v>
      </c>
      <c r="C2481" t="s">
        <v>7736</v>
      </c>
      <c r="D2481" t="s">
        <v>7623</v>
      </c>
      <c r="E2481" t="s">
        <v>927</v>
      </c>
      <c r="F2481" s="10">
        <v>45282</v>
      </c>
      <c r="G2481" s="11">
        <v>45293</v>
      </c>
      <c r="H2481" s="11">
        <v>45317</v>
      </c>
      <c r="I2481" s="37">
        <v>2720</v>
      </c>
      <c r="J2481" t="s">
        <v>17</v>
      </c>
      <c r="K2481" t="s">
        <v>7737</v>
      </c>
      <c r="L2481" t="s">
        <v>19</v>
      </c>
    </row>
    <row r="2482" spans="1:12" ht="13.5" customHeight="1" x14ac:dyDescent="0.25">
      <c r="A2482" t="s">
        <v>1231</v>
      </c>
      <c r="B2482" s="24" t="s">
        <v>7738</v>
      </c>
      <c r="C2482" t="s">
        <v>7739</v>
      </c>
      <c r="D2482" t="s">
        <v>7623</v>
      </c>
      <c r="E2482" t="s">
        <v>927</v>
      </c>
      <c r="F2482" s="10">
        <v>45282</v>
      </c>
      <c r="G2482" s="11">
        <v>45293</v>
      </c>
      <c r="H2482" s="11">
        <v>45317</v>
      </c>
      <c r="I2482" s="37">
        <v>2720</v>
      </c>
      <c r="J2482" t="s">
        <v>17</v>
      </c>
      <c r="K2482" t="s">
        <v>7740</v>
      </c>
      <c r="L2482" t="s">
        <v>19</v>
      </c>
    </row>
    <row r="2483" spans="1:12" ht="13.5" customHeight="1" x14ac:dyDescent="0.25">
      <c r="A2483" t="s">
        <v>1231</v>
      </c>
      <c r="B2483" s="24" t="s">
        <v>7741</v>
      </c>
      <c r="C2483" t="s">
        <v>7742</v>
      </c>
      <c r="D2483" t="s">
        <v>7623</v>
      </c>
      <c r="E2483" t="s">
        <v>927</v>
      </c>
      <c r="F2483" s="10">
        <v>45282</v>
      </c>
      <c r="G2483" s="11">
        <v>45293</v>
      </c>
      <c r="H2483" s="11">
        <v>45317</v>
      </c>
      <c r="I2483" s="37">
        <v>2720</v>
      </c>
      <c r="J2483" t="s">
        <v>17</v>
      </c>
      <c r="K2483" t="s">
        <v>7743</v>
      </c>
      <c r="L2483" t="s">
        <v>19</v>
      </c>
    </row>
    <row r="2484" spans="1:12" ht="13.5" customHeight="1" x14ac:dyDescent="0.25">
      <c r="A2484" t="s">
        <v>1231</v>
      </c>
      <c r="B2484" s="24" t="s">
        <v>7744</v>
      </c>
      <c r="C2484" t="s">
        <v>7745</v>
      </c>
      <c r="D2484" t="s">
        <v>7623</v>
      </c>
      <c r="E2484" t="s">
        <v>927</v>
      </c>
      <c r="F2484" s="10">
        <v>45282</v>
      </c>
      <c r="G2484" s="11">
        <v>45293</v>
      </c>
      <c r="H2484" s="11">
        <v>45317</v>
      </c>
      <c r="I2484" s="37">
        <v>2720</v>
      </c>
      <c r="J2484" t="s">
        <v>17</v>
      </c>
      <c r="K2484" t="s">
        <v>7746</v>
      </c>
      <c r="L2484" t="s">
        <v>19</v>
      </c>
    </row>
    <row r="2485" spans="1:12" ht="13.5" customHeight="1" x14ac:dyDescent="0.25">
      <c r="A2485" t="s">
        <v>1231</v>
      </c>
      <c r="B2485" s="24" t="s">
        <v>7747</v>
      </c>
      <c r="C2485" t="s">
        <v>7748</v>
      </c>
      <c r="D2485" t="s">
        <v>7623</v>
      </c>
      <c r="E2485" t="s">
        <v>927</v>
      </c>
      <c r="F2485" s="10">
        <v>45282</v>
      </c>
      <c r="G2485" s="11">
        <v>45293</v>
      </c>
      <c r="H2485" s="11">
        <v>45317</v>
      </c>
      <c r="I2485" s="37">
        <v>2720</v>
      </c>
      <c r="J2485" t="s">
        <v>17</v>
      </c>
      <c r="K2485" t="s">
        <v>7749</v>
      </c>
      <c r="L2485" t="s">
        <v>19</v>
      </c>
    </row>
    <row r="2486" spans="1:12" ht="13.5" customHeight="1" x14ac:dyDescent="0.25">
      <c r="A2486" t="s">
        <v>1231</v>
      </c>
      <c r="B2486" s="24" t="s">
        <v>7750</v>
      </c>
      <c r="C2486" t="s">
        <v>7751</v>
      </c>
      <c r="D2486" t="s">
        <v>7752</v>
      </c>
      <c r="E2486" t="s">
        <v>927</v>
      </c>
      <c r="F2486" s="10">
        <v>45282</v>
      </c>
      <c r="G2486" s="11">
        <v>45293</v>
      </c>
      <c r="H2486" s="11">
        <v>45317</v>
      </c>
      <c r="I2486" s="37">
        <v>2720</v>
      </c>
      <c r="J2486" t="s">
        <v>17</v>
      </c>
      <c r="K2486" t="s">
        <v>7753</v>
      </c>
      <c r="L2486" t="s">
        <v>19</v>
      </c>
    </row>
    <row r="2487" spans="1:12" ht="13.5" customHeight="1" x14ac:dyDescent="0.25">
      <c r="A2487" t="s">
        <v>1231</v>
      </c>
      <c r="B2487" s="24" t="s">
        <v>7754</v>
      </c>
      <c r="C2487" t="s">
        <v>468</v>
      </c>
      <c r="D2487" t="s">
        <v>7752</v>
      </c>
      <c r="E2487" t="s">
        <v>927</v>
      </c>
      <c r="F2487" s="10">
        <v>45282</v>
      </c>
      <c r="G2487" s="11">
        <v>45293</v>
      </c>
      <c r="H2487" s="11">
        <v>45317</v>
      </c>
      <c r="I2487" s="37">
        <v>2720</v>
      </c>
      <c r="J2487" t="s">
        <v>17</v>
      </c>
      <c r="K2487" t="s">
        <v>7755</v>
      </c>
      <c r="L2487" t="s">
        <v>19</v>
      </c>
    </row>
    <row r="2488" spans="1:12" ht="13.5" customHeight="1" x14ac:dyDescent="0.25">
      <c r="A2488" t="s">
        <v>1231</v>
      </c>
      <c r="B2488" s="24" t="s">
        <v>7756</v>
      </c>
      <c r="C2488" t="s">
        <v>7757</v>
      </c>
      <c r="D2488" t="s">
        <v>7752</v>
      </c>
      <c r="E2488" t="s">
        <v>927</v>
      </c>
      <c r="F2488" s="10">
        <v>45282</v>
      </c>
      <c r="G2488" s="11">
        <v>45293</v>
      </c>
      <c r="H2488" s="11">
        <v>45317</v>
      </c>
      <c r="I2488" s="37">
        <v>2720</v>
      </c>
      <c r="J2488" t="s">
        <v>17</v>
      </c>
      <c r="K2488" t="s">
        <v>7758</v>
      </c>
      <c r="L2488" t="s">
        <v>19</v>
      </c>
    </row>
    <row r="2489" spans="1:12" ht="13.5" customHeight="1" x14ac:dyDescent="0.25">
      <c r="A2489" t="s">
        <v>1231</v>
      </c>
      <c r="B2489" s="24" t="s">
        <v>7759</v>
      </c>
      <c r="C2489" t="s">
        <v>7760</v>
      </c>
      <c r="D2489" t="s">
        <v>7752</v>
      </c>
      <c r="E2489" t="s">
        <v>927</v>
      </c>
      <c r="F2489" s="10">
        <v>45282</v>
      </c>
      <c r="G2489" s="11">
        <v>45293</v>
      </c>
      <c r="H2489" s="11">
        <v>45317</v>
      </c>
      <c r="I2489" s="37">
        <v>2720</v>
      </c>
      <c r="J2489" t="s">
        <v>17</v>
      </c>
      <c r="K2489" t="s">
        <v>7761</v>
      </c>
      <c r="L2489" t="s">
        <v>19</v>
      </c>
    </row>
    <row r="2490" spans="1:12" ht="13.5" customHeight="1" x14ac:dyDescent="0.25">
      <c r="A2490" t="s">
        <v>1231</v>
      </c>
      <c r="B2490" s="24" t="s">
        <v>7762</v>
      </c>
      <c r="C2490" t="s">
        <v>7763</v>
      </c>
      <c r="D2490" t="s">
        <v>7764</v>
      </c>
      <c r="E2490" t="s">
        <v>927</v>
      </c>
      <c r="F2490" s="10">
        <v>45282</v>
      </c>
      <c r="G2490" s="11">
        <v>45293</v>
      </c>
      <c r="H2490" s="11">
        <v>45317</v>
      </c>
      <c r="I2490" s="37">
        <v>2720</v>
      </c>
      <c r="J2490" t="s">
        <v>17</v>
      </c>
      <c r="K2490" t="s">
        <v>7765</v>
      </c>
      <c r="L2490" t="s">
        <v>19</v>
      </c>
    </row>
    <row r="2491" spans="1:12" ht="13.5" customHeight="1" x14ac:dyDescent="0.25">
      <c r="A2491" t="s">
        <v>1231</v>
      </c>
      <c r="B2491" s="24" t="s">
        <v>7766</v>
      </c>
      <c r="C2491" t="s">
        <v>7767</v>
      </c>
      <c r="D2491" t="s">
        <v>7546</v>
      </c>
      <c r="E2491" t="s">
        <v>927</v>
      </c>
      <c r="F2491" s="10">
        <v>45282</v>
      </c>
      <c r="G2491" s="11">
        <v>45293</v>
      </c>
      <c r="H2491" s="11">
        <v>45317</v>
      </c>
      <c r="I2491" s="37">
        <v>3536</v>
      </c>
      <c r="J2491" t="s">
        <v>17</v>
      </c>
      <c r="K2491" t="s">
        <v>7768</v>
      </c>
      <c r="L2491" t="s">
        <v>19</v>
      </c>
    </row>
    <row r="2492" spans="1:12" ht="13.5" customHeight="1" x14ac:dyDescent="0.25">
      <c r="A2492" t="s">
        <v>1231</v>
      </c>
      <c r="B2492" s="24" t="s">
        <v>7769</v>
      </c>
      <c r="C2492" t="s">
        <v>7770</v>
      </c>
      <c r="D2492" t="s">
        <v>7771</v>
      </c>
      <c r="E2492" t="s">
        <v>927</v>
      </c>
      <c r="F2492" s="10">
        <v>45282</v>
      </c>
      <c r="G2492" s="11">
        <v>45293</v>
      </c>
      <c r="H2492" s="11">
        <v>45317</v>
      </c>
      <c r="I2492" s="37">
        <v>560</v>
      </c>
      <c r="J2492" t="s">
        <v>17</v>
      </c>
      <c r="K2492" t="s">
        <v>7772</v>
      </c>
      <c r="L2492" t="s">
        <v>19</v>
      </c>
    </row>
    <row r="2493" spans="1:12" ht="13.5" customHeight="1" x14ac:dyDescent="0.25">
      <c r="A2493" t="s">
        <v>1231</v>
      </c>
      <c r="B2493" s="24" t="s">
        <v>7773</v>
      </c>
      <c r="C2493" t="s">
        <v>7774</v>
      </c>
      <c r="D2493" t="s">
        <v>7775</v>
      </c>
      <c r="E2493" t="s">
        <v>927</v>
      </c>
      <c r="F2493" s="10">
        <v>45282</v>
      </c>
      <c r="G2493" s="11">
        <v>45293</v>
      </c>
      <c r="H2493" s="11">
        <v>45317</v>
      </c>
      <c r="I2493" s="37">
        <v>560</v>
      </c>
      <c r="J2493" t="s">
        <v>17</v>
      </c>
      <c r="K2493" t="s">
        <v>7776</v>
      </c>
      <c r="L2493" t="s">
        <v>19</v>
      </c>
    </row>
    <row r="2494" spans="1:12" ht="13.5" customHeight="1" x14ac:dyDescent="0.25">
      <c r="A2494" t="s">
        <v>1231</v>
      </c>
      <c r="B2494" s="24" t="s">
        <v>7777</v>
      </c>
      <c r="C2494" t="s">
        <v>7778</v>
      </c>
      <c r="D2494" t="s">
        <v>7779</v>
      </c>
      <c r="E2494" t="s">
        <v>927</v>
      </c>
      <c r="F2494" s="10">
        <v>45282</v>
      </c>
      <c r="G2494" s="11">
        <v>45293</v>
      </c>
      <c r="H2494" s="11">
        <v>45317</v>
      </c>
      <c r="I2494" s="37">
        <v>1120</v>
      </c>
      <c r="J2494" t="s">
        <v>17</v>
      </c>
      <c r="K2494" t="s">
        <v>7780</v>
      </c>
      <c r="L2494" t="s">
        <v>19</v>
      </c>
    </row>
    <row r="2495" spans="1:12" ht="13.5" customHeight="1" x14ac:dyDescent="0.25">
      <c r="A2495" t="s">
        <v>1231</v>
      </c>
      <c r="B2495" s="24" t="s">
        <v>7781</v>
      </c>
      <c r="C2495" t="s">
        <v>7782</v>
      </c>
      <c r="D2495" t="s">
        <v>7783</v>
      </c>
      <c r="E2495" t="s">
        <v>927</v>
      </c>
      <c r="F2495" s="10">
        <v>45282</v>
      </c>
      <c r="G2495" s="11">
        <v>45293</v>
      </c>
      <c r="H2495" s="11">
        <v>45317</v>
      </c>
      <c r="I2495" s="37">
        <v>560</v>
      </c>
      <c r="J2495" t="s">
        <v>17</v>
      </c>
      <c r="K2495" t="s">
        <v>7784</v>
      </c>
      <c r="L2495" t="s">
        <v>19</v>
      </c>
    </row>
    <row r="2496" spans="1:12" ht="13.5" customHeight="1" x14ac:dyDescent="0.25">
      <c r="A2496" t="s">
        <v>1231</v>
      </c>
      <c r="B2496" s="24" t="s">
        <v>7785</v>
      </c>
      <c r="C2496" t="s">
        <v>7786</v>
      </c>
      <c r="D2496" t="s">
        <v>7787</v>
      </c>
      <c r="E2496" t="s">
        <v>927</v>
      </c>
      <c r="F2496" s="10">
        <v>45282</v>
      </c>
      <c r="G2496" s="11">
        <v>45293</v>
      </c>
      <c r="H2496" s="11">
        <v>45317</v>
      </c>
      <c r="I2496" s="37">
        <v>560</v>
      </c>
      <c r="J2496" t="s">
        <v>17</v>
      </c>
      <c r="K2496" t="s">
        <v>7788</v>
      </c>
      <c r="L2496" t="s">
        <v>19</v>
      </c>
    </row>
    <row r="2497" spans="1:12" ht="13.5" customHeight="1" x14ac:dyDescent="0.25">
      <c r="A2497" t="s">
        <v>1231</v>
      </c>
      <c r="B2497" s="24" t="s">
        <v>7789</v>
      </c>
      <c r="C2497" t="s">
        <v>7790</v>
      </c>
      <c r="D2497" t="s">
        <v>7791</v>
      </c>
      <c r="E2497" t="s">
        <v>927</v>
      </c>
      <c r="F2497" s="10">
        <v>45282</v>
      </c>
      <c r="G2497" s="11">
        <v>45293</v>
      </c>
      <c r="H2497" s="11">
        <v>45317</v>
      </c>
      <c r="I2497" s="37">
        <v>1400</v>
      </c>
      <c r="J2497" t="s">
        <v>17</v>
      </c>
      <c r="K2497" t="s">
        <v>7792</v>
      </c>
      <c r="L2497" t="s">
        <v>19</v>
      </c>
    </row>
    <row r="2498" spans="1:12" ht="13.5" customHeight="1" x14ac:dyDescent="0.25">
      <c r="A2498" t="s">
        <v>1231</v>
      </c>
      <c r="B2498" s="7" t="s">
        <v>7793</v>
      </c>
      <c r="C2498" t="s">
        <v>7794</v>
      </c>
      <c r="D2498" s="38" t="s">
        <v>7795</v>
      </c>
      <c r="E2498" s="38" t="s">
        <v>2546</v>
      </c>
      <c r="F2498" s="65">
        <v>45282</v>
      </c>
      <c r="G2498" s="11">
        <v>45283</v>
      </c>
      <c r="H2498" s="11">
        <v>45646</v>
      </c>
      <c r="I2498" s="66">
        <v>179247.2</v>
      </c>
      <c r="J2498" s="42" t="s">
        <v>17</v>
      </c>
      <c r="K2498" t="s">
        <v>5689</v>
      </c>
      <c r="L2498" s="67" t="s">
        <v>350</v>
      </c>
    </row>
    <row r="2499" spans="1:12" ht="13.5" customHeight="1" x14ac:dyDescent="0.25">
      <c r="A2499" t="s">
        <v>1231</v>
      </c>
      <c r="B2499" s="7" t="s">
        <v>7796</v>
      </c>
      <c r="C2499" t="s">
        <v>7797</v>
      </c>
      <c r="D2499" s="38" t="s">
        <v>7795</v>
      </c>
      <c r="E2499" s="38" t="s">
        <v>2546</v>
      </c>
      <c r="F2499" s="65">
        <v>45282</v>
      </c>
      <c r="G2499" s="11">
        <v>45283</v>
      </c>
      <c r="H2499" s="11">
        <v>45646</v>
      </c>
      <c r="I2499" s="66">
        <v>172358.54</v>
      </c>
      <c r="J2499" s="42" t="s">
        <v>17</v>
      </c>
      <c r="K2499" t="s">
        <v>5677</v>
      </c>
      <c r="L2499" s="67" t="s">
        <v>350</v>
      </c>
    </row>
    <row r="2500" spans="1:12" ht="13.5" customHeight="1" x14ac:dyDescent="0.25">
      <c r="A2500" t="s">
        <v>1231</v>
      </c>
      <c r="B2500" s="7" t="s">
        <v>7798</v>
      </c>
      <c r="C2500" t="s">
        <v>7799</v>
      </c>
      <c r="D2500" s="38" t="s">
        <v>7795</v>
      </c>
      <c r="E2500" s="38" t="s">
        <v>2546</v>
      </c>
      <c r="F2500" s="65">
        <v>45282</v>
      </c>
      <c r="G2500" s="11">
        <v>45283</v>
      </c>
      <c r="H2500" s="11">
        <v>45646</v>
      </c>
      <c r="I2500" s="66">
        <v>172358.54</v>
      </c>
      <c r="J2500" s="42" t="s">
        <v>17</v>
      </c>
      <c r="K2500" t="s">
        <v>5665</v>
      </c>
      <c r="L2500" s="67" t="s">
        <v>350</v>
      </c>
    </row>
    <row r="2501" spans="1:12" ht="13.5" customHeight="1" x14ac:dyDescent="0.25">
      <c r="A2501" t="s">
        <v>1231</v>
      </c>
      <c r="B2501" s="7" t="s">
        <v>7800</v>
      </c>
      <c r="C2501" t="s">
        <v>7801</v>
      </c>
      <c r="D2501" s="38" t="s">
        <v>7795</v>
      </c>
      <c r="E2501" s="38" t="s">
        <v>2546</v>
      </c>
      <c r="F2501" s="65">
        <v>45282</v>
      </c>
      <c r="G2501" s="11">
        <v>45283</v>
      </c>
      <c r="H2501" s="11">
        <v>45646</v>
      </c>
      <c r="I2501" s="66">
        <v>172358.54</v>
      </c>
      <c r="J2501" s="42" t="s">
        <v>17</v>
      </c>
      <c r="K2501" t="s">
        <v>5649</v>
      </c>
      <c r="L2501" s="67" t="s">
        <v>350</v>
      </c>
    </row>
    <row r="2502" spans="1:12" ht="13.5" customHeight="1" x14ac:dyDescent="0.25">
      <c r="A2502" t="s">
        <v>1231</v>
      </c>
      <c r="B2502" s="7" t="s">
        <v>7802</v>
      </c>
      <c r="C2502" t="s">
        <v>7803</v>
      </c>
      <c r="D2502" s="38" t="s">
        <v>7795</v>
      </c>
      <c r="E2502" s="38" t="s">
        <v>2546</v>
      </c>
      <c r="F2502" s="65">
        <v>45282</v>
      </c>
      <c r="G2502" s="11">
        <v>45283</v>
      </c>
      <c r="H2502" s="11">
        <v>45646</v>
      </c>
      <c r="I2502" s="66">
        <v>172358.54</v>
      </c>
      <c r="J2502" s="42" t="s">
        <v>17</v>
      </c>
      <c r="K2502" t="s">
        <v>5653</v>
      </c>
      <c r="L2502" s="67" t="s">
        <v>350</v>
      </c>
    </row>
    <row r="2503" spans="1:12" ht="13.5" customHeight="1" x14ac:dyDescent="0.25">
      <c r="A2503" t="s">
        <v>1231</v>
      </c>
      <c r="B2503" s="7" t="s">
        <v>7804</v>
      </c>
      <c r="C2503" t="s">
        <v>7805</v>
      </c>
      <c r="D2503" s="38" t="s">
        <v>7795</v>
      </c>
      <c r="E2503" s="38" t="s">
        <v>2546</v>
      </c>
      <c r="F2503" s="65">
        <v>45282</v>
      </c>
      <c r="G2503" s="11">
        <v>45283</v>
      </c>
      <c r="H2503" s="11">
        <v>45646</v>
      </c>
      <c r="I2503" s="66">
        <v>172358.54</v>
      </c>
      <c r="J2503" s="42" t="s">
        <v>17</v>
      </c>
      <c r="K2503" t="s">
        <v>5681</v>
      </c>
      <c r="L2503" s="67" t="s">
        <v>350</v>
      </c>
    </row>
    <row r="2504" spans="1:12" ht="13.5" customHeight="1" x14ac:dyDescent="0.25">
      <c r="A2504" t="s">
        <v>1231</v>
      </c>
      <c r="B2504" s="7" t="s">
        <v>7806</v>
      </c>
      <c r="C2504" t="s">
        <v>7807</v>
      </c>
      <c r="D2504" s="38" t="s">
        <v>7795</v>
      </c>
      <c r="E2504" s="38" t="s">
        <v>2546</v>
      </c>
      <c r="F2504" s="65">
        <v>45282</v>
      </c>
      <c r="G2504" s="11">
        <v>45283</v>
      </c>
      <c r="H2504" s="11">
        <v>45646</v>
      </c>
      <c r="I2504" s="66">
        <v>172358.54</v>
      </c>
      <c r="J2504" s="42" t="s">
        <v>17</v>
      </c>
      <c r="K2504" t="s">
        <v>5673</v>
      </c>
      <c r="L2504" s="67" t="s">
        <v>350</v>
      </c>
    </row>
    <row r="2505" spans="1:12" ht="13.5" customHeight="1" x14ac:dyDescent="0.25">
      <c r="A2505" t="s">
        <v>1231</v>
      </c>
      <c r="B2505" s="7" t="s">
        <v>7808</v>
      </c>
      <c r="C2505" t="s">
        <v>7809</v>
      </c>
      <c r="D2505" s="38" t="s">
        <v>7795</v>
      </c>
      <c r="E2505" s="38" t="s">
        <v>2546</v>
      </c>
      <c r="F2505" s="65">
        <v>45282</v>
      </c>
      <c r="G2505" s="11">
        <v>45283</v>
      </c>
      <c r="H2505" s="11">
        <v>45646</v>
      </c>
      <c r="I2505" s="66">
        <v>172358.54</v>
      </c>
      <c r="J2505" s="42" t="s">
        <v>17</v>
      </c>
      <c r="K2505" t="s">
        <v>5669</v>
      </c>
      <c r="L2505" s="67" t="s">
        <v>350</v>
      </c>
    </row>
    <row r="2506" spans="1:12" ht="13.5" customHeight="1" x14ac:dyDescent="0.25">
      <c r="A2506" t="s">
        <v>1231</v>
      </c>
      <c r="B2506" s="7" t="s">
        <v>7810</v>
      </c>
      <c r="C2506" t="s">
        <v>7811</v>
      </c>
      <c r="D2506" s="38" t="s">
        <v>7795</v>
      </c>
      <c r="E2506" s="38" t="s">
        <v>2546</v>
      </c>
      <c r="F2506" s="65">
        <v>45282</v>
      </c>
      <c r="G2506" s="11">
        <v>45283</v>
      </c>
      <c r="H2506" s="11">
        <v>45646</v>
      </c>
      <c r="I2506" s="66">
        <v>227472.1</v>
      </c>
      <c r="J2506" s="42" t="s">
        <v>17</v>
      </c>
      <c r="K2506" t="s">
        <v>5661</v>
      </c>
      <c r="L2506" s="67" t="s">
        <v>350</v>
      </c>
    </row>
    <row r="2507" spans="1:12" ht="13.5" customHeight="1" x14ac:dyDescent="0.25">
      <c r="A2507" t="s">
        <v>1231</v>
      </c>
      <c r="B2507" s="7" t="s">
        <v>7812</v>
      </c>
      <c r="C2507" t="s">
        <v>1871</v>
      </c>
      <c r="D2507" s="38" t="s">
        <v>7795</v>
      </c>
      <c r="E2507" s="38" t="s">
        <v>2546</v>
      </c>
      <c r="F2507" s="65">
        <v>45282</v>
      </c>
      <c r="G2507" s="11">
        <v>45283</v>
      </c>
      <c r="H2507" s="11">
        <v>45646</v>
      </c>
      <c r="I2507" s="66">
        <v>172358.54</v>
      </c>
      <c r="J2507" s="42" t="s">
        <v>17</v>
      </c>
      <c r="K2507" t="s">
        <v>5657</v>
      </c>
      <c r="L2507" s="67" t="s">
        <v>350</v>
      </c>
    </row>
    <row r="2508" spans="1:12" ht="13.5" customHeight="1" x14ac:dyDescent="0.25">
      <c r="A2508" t="s">
        <v>1231</v>
      </c>
      <c r="B2508" s="7" t="s">
        <v>7813</v>
      </c>
      <c r="C2508" t="s">
        <v>2282</v>
      </c>
      <c r="D2508" s="38" t="s">
        <v>7795</v>
      </c>
      <c r="E2508" s="38" t="s">
        <v>2546</v>
      </c>
      <c r="F2508" s="65">
        <v>45282</v>
      </c>
      <c r="G2508" s="11">
        <v>45283</v>
      </c>
      <c r="H2508" s="11">
        <v>45646</v>
      </c>
      <c r="I2508" s="66">
        <v>172358.54</v>
      </c>
      <c r="J2508" s="42" t="s">
        <v>17</v>
      </c>
      <c r="K2508" t="s">
        <v>7814</v>
      </c>
      <c r="L2508" s="67" t="s">
        <v>350</v>
      </c>
    </row>
    <row r="2509" spans="1:12" ht="13.5" customHeight="1" x14ac:dyDescent="0.25">
      <c r="A2509" t="s">
        <v>1231</v>
      </c>
      <c r="B2509" s="7" t="s">
        <v>5225</v>
      </c>
      <c r="C2509" t="s">
        <v>7815</v>
      </c>
      <c r="D2509" s="38" t="s">
        <v>7795</v>
      </c>
      <c r="E2509" s="38" t="s">
        <v>2546</v>
      </c>
      <c r="F2509" s="65">
        <v>45282</v>
      </c>
      <c r="G2509" s="11">
        <v>45283</v>
      </c>
      <c r="H2509" s="11">
        <v>45646</v>
      </c>
      <c r="I2509" s="66">
        <v>185984.26</v>
      </c>
      <c r="J2509" s="42" t="s">
        <v>17</v>
      </c>
      <c r="K2509" t="s">
        <v>5697</v>
      </c>
      <c r="L2509" s="67" t="s">
        <v>350</v>
      </c>
    </row>
    <row r="2510" spans="1:12" ht="13.5" customHeight="1" x14ac:dyDescent="0.25">
      <c r="A2510" t="s">
        <v>1231</v>
      </c>
      <c r="B2510" s="7" t="s">
        <v>5229</v>
      </c>
      <c r="C2510" t="s">
        <v>7816</v>
      </c>
      <c r="D2510" s="38" t="s">
        <v>7795</v>
      </c>
      <c r="E2510" s="38" t="s">
        <v>2546</v>
      </c>
      <c r="F2510" s="65">
        <v>45282</v>
      </c>
      <c r="G2510" s="11">
        <v>45283</v>
      </c>
      <c r="H2510" s="11">
        <v>45646</v>
      </c>
      <c r="I2510" s="66">
        <v>185984.26</v>
      </c>
      <c r="J2510" s="42" t="s">
        <v>17</v>
      </c>
      <c r="K2510" t="s">
        <v>5641</v>
      </c>
      <c r="L2510" s="67" t="s">
        <v>350</v>
      </c>
    </row>
    <row r="2511" spans="1:12" ht="13.5" customHeight="1" x14ac:dyDescent="0.25">
      <c r="A2511" t="s">
        <v>1231</v>
      </c>
      <c r="B2511" s="7" t="s">
        <v>7817</v>
      </c>
      <c r="C2511" t="s">
        <v>7818</v>
      </c>
      <c r="D2511" s="38" t="s">
        <v>7795</v>
      </c>
      <c r="E2511" s="38" t="s">
        <v>2546</v>
      </c>
      <c r="F2511" s="65">
        <v>45282</v>
      </c>
      <c r="G2511" s="11">
        <v>45283</v>
      </c>
      <c r="H2511" s="11">
        <v>45646</v>
      </c>
      <c r="I2511" s="66">
        <v>209349.42</v>
      </c>
      <c r="J2511" s="42" t="s">
        <v>17</v>
      </c>
      <c r="K2511" t="s">
        <v>5693</v>
      </c>
      <c r="L2511" s="67" t="s">
        <v>350</v>
      </c>
    </row>
    <row r="2512" spans="1:12" ht="13.5" customHeight="1" x14ac:dyDescent="0.25">
      <c r="A2512" t="s">
        <v>1231</v>
      </c>
      <c r="B2512" s="7" t="s">
        <v>5238</v>
      </c>
      <c r="C2512" t="s">
        <v>7819</v>
      </c>
      <c r="D2512" s="38" t="s">
        <v>7795</v>
      </c>
      <c r="E2512" s="38" t="s">
        <v>2546</v>
      </c>
      <c r="F2512" s="65">
        <v>45282</v>
      </c>
      <c r="G2512" s="11">
        <v>45283</v>
      </c>
      <c r="H2512" s="11">
        <v>45646</v>
      </c>
      <c r="I2512" s="66">
        <v>172358.54</v>
      </c>
      <c r="J2512" s="42" t="s">
        <v>17</v>
      </c>
      <c r="K2512" t="s">
        <v>5685</v>
      </c>
      <c r="L2512" s="67" t="s">
        <v>350</v>
      </c>
    </row>
    <row r="2513" spans="1:12" ht="13.5" customHeight="1" x14ac:dyDescent="0.25">
      <c r="A2513" t="s">
        <v>12</v>
      </c>
      <c r="B2513" s="24" t="s">
        <v>4233</v>
      </c>
      <c r="C2513" t="s">
        <v>2742</v>
      </c>
      <c r="D2513" t="s">
        <v>7820</v>
      </c>
      <c r="E2513" t="s">
        <v>347</v>
      </c>
      <c r="F2513" s="10">
        <v>45282</v>
      </c>
      <c r="G2513" s="11">
        <v>45286</v>
      </c>
      <c r="H2513" s="11">
        <v>45651</v>
      </c>
      <c r="I2513" s="12">
        <v>69389971.010000005</v>
      </c>
      <c r="J2513" t="s">
        <v>605</v>
      </c>
      <c r="K2513" t="s">
        <v>7821</v>
      </c>
      <c r="L2513" t="s">
        <v>350</v>
      </c>
    </row>
    <row r="2514" spans="1:12" ht="13.5" customHeight="1" x14ac:dyDescent="0.25">
      <c r="A2514" t="s">
        <v>12</v>
      </c>
      <c r="B2514" s="24" t="s">
        <v>4226</v>
      </c>
      <c r="C2514" t="s">
        <v>7822</v>
      </c>
      <c r="D2514" t="s">
        <v>7823</v>
      </c>
      <c r="E2514" t="s">
        <v>6493</v>
      </c>
      <c r="F2514" s="10">
        <v>45282</v>
      </c>
      <c r="G2514" s="11">
        <v>45283</v>
      </c>
      <c r="H2514" s="11">
        <v>45344</v>
      </c>
      <c r="I2514" s="12">
        <v>468334.22</v>
      </c>
      <c r="J2514" t="s">
        <v>605</v>
      </c>
      <c r="K2514" t="s">
        <v>7824</v>
      </c>
      <c r="L2514" t="s">
        <v>350</v>
      </c>
    </row>
    <row r="2515" spans="1:12" ht="13.5" customHeight="1" x14ac:dyDescent="0.25">
      <c r="A2515" t="s">
        <v>12</v>
      </c>
      <c r="B2515" s="24" t="s">
        <v>7825</v>
      </c>
      <c r="C2515" t="s">
        <v>7005</v>
      </c>
      <c r="D2515" t="s">
        <v>7826</v>
      </c>
      <c r="E2515" t="s">
        <v>347</v>
      </c>
      <c r="F2515" s="10">
        <v>45282</v>
      </c>
      <c r="G2515" s="11">
        <v>45282</v>
      </c>
      <c r="H2515" s="11">
        <v>45647</v>
      </c>
      <c r="I2515" s="12">
        <v>2680359</v>
      </c>
      <c r="J2515" t="s">
        <v>605</v>
      </c>
      <c r="K2515" t="s">
        <v>7827</v>
      </c>
      <c r="L2515" t="s">
        <v>350</v>
      </c>
    </row>
    <row r="2516" spans="1:12" ht="13.5" customHeight="1" x14ac:dyDescent="0.25">
      <c r="A2516" t="s">
        <v>1231</v>
      </c>
      <c r="B2516" s="7" t="s">
        <v>7828</v>
      </c>
      <c r="C2516" t="s">
        <v>7829</v>
      </c>
      <c r="D2516" t="s">
        <v>7830</v>
      </c>
      <c r="E2516" s="9" t="s">
        <v>4104</v>
      </c>
      <c r="F2516" s="10">
        <v>45286</v>
      </c>
      <c r="G2516" s="11">
        <v>45292</v>
      </c>
      <c r="H2516" s="11">
        <v>45317</v>
      </c>
      <c r="I2516" s="37">
        <v>26</v>
      </c>
      <c r="J2516" s="9" t="s">
        <v>17</v>
      </c>
      <c r="K2516" t="s">
        <v>7831</v>
      </c>
      <c r="L2516" s="9" t="s">
        <v>19</v>
      </c>
    </row>
    <row r="2517" spans="1:12" ht="13.5" customHeight="1" x14ac:dyDescent="0.25">
      <c r="A2517" t="s">
        <v>1231</v>
      </c>
      <c r="B2517" s="7" t="s">
        <v>7832</v>
      </c>
      <c r="C2517" t="s">
        <v>7833</v>
      </c>
      <c r="D2517" t="s">
        <v>7830</v>
      </c>
      <c r="E2517" s="9" t="s">
        <v>4104</v>
      </c>
      <c r="F2517" s="10">
        <v>45286</v>
      </c>
      <c r="G2517" s="11">
        <v>45292</v>
      </c>
      <c r="H2517" s="11">
        <v>45317</v>
      </c>
      <c r="I2517" s="37">
        <v>26</v>
      </c>
      <c r="J2517" s="9" t="s">
        <v>17</v>
      </c>
      <c r="K2517" t="s">
        <v>7834</v>
      </c>
      <c r="L2517" s="9" t="s">
        <v>19</v>
      </c>
    </row>
    <row r="2518" spans="1:12" ht="13.5" customHeight="1" x14ac:dyDescent="0.25">
      <c r="A2518" t="s">
        <v>1231</v>
      </c>
      <c r="B2518" s="7" t="s">
        <v>7835</v>
      </c>
      <c r="C2518" t="s">
        <v>7836</v>
      </c>
      <c r="D2518" t="s">
        <v>7830</v>
      </c>
      <c r="E2518" s="9" t="s">
        <v>4104</v>
      </c>
      <c r="F2518" s="10">
        <v>45286</v>
      </c>
      <c r="G2518" s="11">
        <v>45292</v>
      </c>
      <c r="H2518" s="11">
        <v>45317</v>
      </c>
      <c r="I2518" s="37">
        <v>26</v>
      </c>
      <c r="J2518" s="9" t="s">
        <v>17</v>
      </c>
      <c r="K2518" t="s">
        <v>7837</v>
      </c>
      <c r="L2518" s="9" t="s">
        <v>19</v>
      </c>
    </row>
    <row r="2519" spans="1:12" ht="13.5" customHeight="1" x14ac:dyDescent="0.25">
      <c r="A2519" t="s">
        <v>1231</v>
      </c>
      <c r="B2519" s="7" t="s">
        <v>7838</v>
      </c>
      <c r="C2519" t="s">
        <v>7839</v>
      </c>
      <c r="D2519" t="s">
        <v>7830</v>
      </c>
      <c r="E2519" s="9" t="s">
        <v>4104</v>
      </c>
      <c r="F2519" s="10">
        <v>45286</v>
      </c>
      <c r="G2519" s="11">
        <v>45292</v>
      </c>
      <c r="H2519" s="11">
        <v>45317</v>
      </c>
      <c r="I2519" s="37">
        <v>26</v>
      </c>
      <c r="J2519" s="9" t="s">
        <v>17</v>
      </c>
      <c r="K2519" t="s">
        <v>7840</v>
      </c>
      <c r="L2519" s="9" t="s">
        <v>19</v>
      </c>
    </row>
    <row r="2520" spans="1:12" ht="13.5" customHeight="1" x14ac:dyDescent="0.25">
      <c r="A2520" t="s">
        <v>1231</v>
      </c>
      <c r="B2520" s="7" t="s">
        <v>7841</v>
      </c>
      <c r="C2520" t="s">
        <v>7842</v>
      </c>
      <c r="D2520" t="s">
        <v>7830</v>
      </c>
      <c r="E2520" s="9" t="s">
        <v>4104</v>
      </c>
      <c r="F2520" s="10">
        <v>45286</v>
      </c>
      <c r="G2520" s="11">
        <v>45292</v>
      </c>
      <c r="H2520" s="11">
        <v>45317</v>
      </c>
      <c r="I2520" s="37">
        <v>26</v>
      </c>
      <c r="J2520" s="9" t="s">
        <v>17</v>
      </c>
      <c r="K2520" t="s">
        <v>7843</v>
      </c>
      <c r="L2520" s="9" t="s">
        <v>19</v>
      </c>
    </row>
    <row r="2521" spans="1:12" ht="13.5" customHeight="1" x14ac:dyDescent="0.25">
      <c r="A2521" t="s">
        <v>1231</v>
      </c>
      <c r="B2521" s="7" t="s">
        <v>7844</v>
      </c>
      <c r="C2521" t="s">
        <v>7845</v>
      </c>
      <c r="D2521" t="s">
        <v>7830</v>
      </c>
      <c r="E2521" s="9" t="s">
        <v>4104</v>
      </c>
      <c r="F2521" s="10">
        <v>45286</v>
      </c>
      <c r="G2521" s="11">
        <v>45292</v>
      </c>
      <c r="H2521" s="11">
        <v>45317</v>
      </c>
      <c r="I2521" s="37">
        <v>26</v>
      </c>
      <c r="J2521" s="9" t="s">
        <v>17</v>
      </c>
      <c r="K2521" t="s">
        <v>7846</v>
      </c>
      <c r="L2521" s="9" t="s">
        <v>19</v>
      </c>
    </row>
    <row r="2522" spans="1:12" ht="13.5" customHeight="1" x14ac:dyDescent="0.25">
      <c r="A2522" t="s">
        <v>1231</v>
      </c>
      <c r="B2522" s="7" t="s">
        <v>7847</v>
      </c>
      <c r="C2522" t="s">
        <v>7848</v>
      </c>
      <c r="D2522" t="s">
        <v>7830</v>
      </c>
      <c r="E2522" s="9" t="s">
        <v>4104</v>
      </c>
      <c r="F2522" s="10">
        <v>45286</v>
      </c>
      <c r="G2522" s="11">
        <v>45292</v>
      </c>
      <c r="H2522" s="11">
        <v>45317</v>
      </c>
      <c r="I2522" s="37">
        <v>26</v>
      </c>
      <c r="J2522" s="9" t="s">
        <v>17</v>
      </c>
      <c r="K2522" t="s">
        <v>7849</v>
      </c>
      <c r="L2522" s="9" t="s">
        <v>19</v>
      </c>
    </row>
    <row r="2523" spans="1:12" ht="13.5" customHeight="1" x14ac:dyDescent="0.25">
      <c r="A2523" t="s">
        <v>1231</v>
      </c>
      <c r="B2523" s="7" t="s">
        <v>7850</v>
      </c>
      <c r="C2523" t="s">
        <v>7851</v>
      </c>
      <c r="D2523" t="s">
        <v>7852</v>
      </c>
      <c r="E2523" s="9" t="s">
        <v>5937</v>
      </c>
      <c r="F2523" s="10">
        <v>45286</v>
      </c>
      <c r="G2523" s="11">
        <v>45299</v>
      </c>
      <c r="H2523" s="11">
        <v>45317</v>
      </c>
      <c r="I2523" s="37">
        <v>56</v>
      </c>
      <c r="J2523" s="9" t="s">
        <v>17</v>
      </c>
      <c r="K2523" t="s">
        <v>7853</v>
      </c>
      <c r="L2523" s="9" t="s">
        <v>19</v>
      </c>
    </row>
    <row r="2524" spans="1:12" ht="13.5" customHeight="1" x14ac:dyDescent="0.25">
      <c r="A2524" t="s">
        <v>1231</v>
      </c>
      <c r="B2524" s="7" t="s">
        <v>7854</v>
      </c>
      <c r="C2524" t="s">
        <v>7855</v>
      </c>
      <c r="D2524" t="s">
        <v>7830</v>
      </c>
      <c r="E2524" s="9" t="s">
        <v>4104</v>
      </c>
      <c r="F2524" s="10">
        <v>45286</v>
      </c>
      <c r="G2524" s="11">
        <v>45292</v>
      </c>
      <c r="H2524" s="11">
        <v>45317</v>
      </c>
      <c r="I2524" s="37">
        <v>26</v>
      </c>
      <c r="J2524" s="9" t="s">
        <v>17</v>
      </c>
      <c r="K2524" t="s">
        <v>7856</v>
      </c>
      <c r="L2524" s="9" t="s">
        <v>19</v>
      </c>
    </row>
    <row r="2525" spans="1:12" ht="13.5" customHeight="1" x14ac:dyDescent="0.25">
      <c r="A2525" t="s">
        <v>1231</v>
      </c>
      <c r="B2525" s="7" t="s">
        <v>7857</v>
      </c>
      <c r="C2525" t="s">
        <v>7858</v>
      </c>
      <c r="D2525" t="s">
        <v>7830</v>
      </c>
      <c r="E2525" s="9" t="s">
        <v>4104</v>
      </c>
      <c r="F2525" s="10">
        <v>45286</v>
      </c>
      <c r="G2525" s="11">
        <v>45292</v>
      </c>
      <c r="H2525" s="11">
        <v>45317</v>
      </c>
      <c r="I2525" s="37">
        <v>26</v>
      </c>
      <c r="J2525" s="9" t="s">
        <v>17</v>
      </c>
      <c r="K2525" t="s">
        <v>7859</v>
      </c>
      <c r="L2525" s="9" t="s">
        <v>19</v>
      </c>
    </row>
    <row r="2526" spans="1:12" ht="13.5" customHeight="1" x14ac:dyDescent="0.25">
      <c r="A2526" t="s">
        <v>1231</v>
      </c>
      <c r="B2526" s="7" t="s">
        <v>7860</v>
      </c>
      <c r="C2526" t="s">
        <v>7861</v>
      </c>
      <c r="D2526" t="s">
        <v>7830</v>
      </c>
      <c r="E2526" s="9" t="s">
        <v>4104</v>
      </c>
      <c r="F2526" s="10">
        <v>45286</v>
      </c>
      <c r="G2526" s="11">
        <v>45292</v>
      </c>
      <c r="H2526" s="11">
        <v>45317</v>
      </c>
      <c r="I2526" s="37">
        <v>26</v>
      </c>
      <c r="J2526" s="9" t="s">
        <v>17</v>
      </c>
      <c r="K2526" t="s">
        <v>7862</v>
      </c>
      <c r="L2526" s="9" t="s">
        <v>19</v>
      </c>
    </row>
    <row r="2527" spans="1:12" ht="13.5" customHeight="1" x14ac:dyDescent="0.25">
      <c r="A2527" t="s">
        <v>1231</v>
      </c>
      <c r="B2527" s="7" t="s">
        <v>7863</v>
      </c>
      <c r="C2527" t="s">
        <v>7864</v>
      </c>
      <c r="D2527" t="s">
        <v>7830</v>
      </c>
      <c r="E2527" s="9" t="s">
        <v>4104</v>
      </c>
      <c r="F2527" s="10">
        <v>45286</v>
      </c>
      <c r="G2527" s="11">
        <v>45292</v>
      </c>
      <c r="H2527" s="11">
        <v>45317</v>
      </c>
      <c r="I2527" s="37">
        <v>26</v>
      </c>
      <c r="J2527" s="9" t="s">
        <v>17</v>
      </c>
      <c r="K2527" t="s">
        <v>7865</v>
      </c>
      <c r="L2527" s="9" t="s">
        <v>19</v>
      </c>
    </row>
    <row r="2528" spans="1:12" ht="13.5" customHeight="1" x14ac:dyDescent="0.25">
      <c r="A2528" t="s">
        <v>1231</v>
      </c>
      <c r="B2528" s="7" t="s">
        <v>7866</v>
      </c>
      <c r="C2528" t="s">
        <v>7867</v>
      </c>
      <c r="D2528" t="s">
        <v>7830</v>
      </c>
      <c r="E2528" s="9" t="s">
        <v>4104</v>
      </c>
      <c r="F2528" s="10">
        <v>45286</v>
      </c>
      <c r="G2528" s="11">
        <v>45292</v>
      </c>
      <c r="H2528" s="11">
        <v>45317</v>
      </c>
      <c r="I2528" s="37">
        <v>26</v>
      </c>
      <c r="J2528" s="9" t="s">
        <v>17</v>
      </c>
      <c r="K2528" t="s">
        <v>7868</v>
      </c>
      <c r="L2528" s="9" t="s">
        <v>19</v>
      </c>
    </row>
    <row r="2529" spans="1:12" ht="13.5" customHeight="1" x14ac:dyDescent="0.25">
      <c r="A2529" t="s">
        <v>1231</v>
      </c>
      <c r="B2529" s="7" t="s">
        <v>7869</v>
      </c>
      <c r="C2529" t="s">
        <v>7870</v>
      </c>
      <c r="D2529" t="s">
        <v>7830</v>
      </c>
      <c r="E2529" s="9" t="s">
        <v>4104</v>
      </c>
      <c r="F2529" s="10">
        <v>45286</v>
      </c>
      <c r="G2529" s="11">
        <v>45292</v>
      </c>
      <c r="H2529" s="11">
        <v>45317</v>
      </c>
      <c r="I2529" s="37">
        <v>26</v>
      </c>
      <c r="J2529" s="9" t="s">
        <v>17</v>
      </c>
      <c r="K2529" t="s">
        <v>7871</v>
      </c>
      <c r="L2529" s="9" t="s">
        <v>19</v>
      </c>
    </row>
    <row r="2530" spans="1:12" ht="13.5" customHeight="1" x14ac:dyDescent="0.25">
      <c r="A2530" t="s">
        <v>1231</v>
      </c>
      <c r="B2530" s="7" t="s">
        <v>7872</v>
      </c>
      <c r="C2530" t="s">
        <v>7873</v>
      </c>
      <c r="D2530" t="s">
        <v>7830</v>
      </c>
      <c r="E2530" s="9" t="s">
        <v>4104</v>
      </c>
      <c r="F2530" s="10">
        <v>45286</v>
      </c>
      <c r="G2530" s="11">
        <v>45292</v>
      </c>
      <c r="H2530" s="11">
        <v>45317</v>
      </c>
      <c r="I2530" s="37">
        <v>26</v>
      </c>
      <c r="J2530" s="9" t="s">
        <v>17</v>
      </c>
      <c r="K2530" t="s">
        <v>7874</v>
      </c>
      <c r="L2530" s="9" t="s">
        <v>19</v>
      </c>
    </row>
    <row r="2531" spans="1:12" ht="13.5" customHeight="1" x14ac:dyDescent="0.25">
      <c r="A2531" t="s">
        <v>1231</v>
      </c>
      <c r="B2531" s="7" t="s">
        <v>7875</v>
      </c>
      <c r="C2531" t="s">
        <v>7876</v>
      </c>
      <c r="D2531" t="s">
        <v>7830</v>
      </c>
      <c r="E2531" s="9" t="s">
        <v>4104</v>
      </c>
      <c r="F2531" s="10">
        <v>45286</v>
      </c>
      <c r="G2531" s="11">
        <v>45292</v>
      </c>
      <c r="H2531" s="11">
        <v>45317</v>
      </c>
      <c r="I2531" s="37">
        <v>26</v>
      </c>
      <c r="J2531" s="9" t="s">
        <v>17</v>
      </c>
      <c r="K2531" t="s">
        <v>7877</v>
      </c>
      <c r="L2531" s="9" t="s">
        <v>19</v>
      </c>
    </row>
    <row r="2532" spans="1:12" ht="13.5" customHeight="1" x14ac:dyDescent="0.25">
      <c r="A2532" t="s">
        <v>1231</v>
      </c>
      <c r="B2532" s="7" t="s">
        <v>7878</v>
      </c>
      <c r="C2532" t="s">
        <v>7879</v>
      </c>
      <c r="D2532" t="s">
        <v>7830</v>
      </c>
      <c r="E2532" s="9" t="s">
        <v>4104</v>
      </c>
      <c r="F2532" s="10">
        <v>45286</v>
      </c>
      <c r="G2532" s="11">
        <v>45292</v>
      </c>
      <c r="H2532" s="11">
        <v>45317</v>
      </c>
      <c r="I2532" s="37">
        <v>26</v>
      </c>
      <c r="J2532" s="9" t="s">
        <v>17</v>
      </c>
      <c r="K2532" t="s">
        <v>7880</v>
      </c>
      <c r="L2532" s="9" t="s">
        <v>19</v>
      </c>
    </row>
    <row r="2533" spans="1:12" ht="13.5" customHeight="1" x14ac:dyDescent="0.25">
      <c r="A2533" t="s">
        <v>1231</v>
      </c>
      <c r="B2533" s="7" t="s">
        <v>7881</v>
      </c>
      <c r="C2533" t="s">
        <v>7882</v>
      </c>
      <c r="D2533" t="s">
        <v>7830</v>
      </c>
      <c r="E2533" s="9" t="s">
        <v>4104</v>
      </c>
      <c r="F2533" s="10">
        <v>45286</v>
      </c>
      <c r="G2533" s="11">
        <v>45292</v>
      </c>
      <c r="H2533" s="11">
        <v>45317</v>
      </c>
      <c r="I2533" s="37">
        <v>26</v>
      </c>
      <c r="J2533" s="9" t="s">
        <v>17</v>
      </c>
      <c r="K2533" t="s">
        <v>7883</v>
      </c>
      <c r="L2533" s="9" t="s">
        <v>19</v>
      </c>
    </row>
    <row r="2534" spans="1:12" ht="13.5" customHeight="1" x14ac:dyDescent="0.25">
      <c r="A2534" t="s">
        <v>1231</v>
      </c>
      <c r="B2534" s="7" t="s">
        <v>7884</v>
      </c>
      <c r="C2534" t="s">
        <v>7885</v>
      </c>
      <c r="D2534" t="s">
        <v>7830</v>
      </c>
      <c r="E2534" s="9" t="s">
        <v>4104</v>
      </c>
      <c r="F2534" s="10">
        <v>45286</v>
      </c>
      <c r="G2534" s="11">
        <v>45292</v>
      </c>
      <c r="H2534" s="11">
        <v>45317</v>
      </c>
      <c r="I2534" s="37">
        <v>26</v>
      </c>
      <c r="J2534" s="9" t="s">
        <v>17</v>
      </c>
      <c r="K2534" t="s">
        <v>7886</v>
      </c>
      <c r="L2534" s="9" t="s">
        <v>19</v>
      </c>
    </row>
    <row r="2535" spans="1:12" ht="13.5" customHeight="1" x14ac:dyDescent="0.25">
      <c r="A2535" t="s">
        <v>1231</v>
      </c>
      <c r="B2535" s="7" t="s">
        <v>7887</v>
      </c>
      <c r="C2535" t="s">
        <v>7888</v>
      </c>
      <c r="D2535" t="s">
        <v>7889</v>
      </c>
      <c r="E2535" s="9" t="s">
        <v>4104</v>
      </c>
      <c r="F2535" s="10">
        <v>45286</v>
      </c>
      <c r="G2535" s="11">
        <v>45292</v>
      </c>
      <c r="H2535" s="11">
        <v>45317</v>
      </c>
      <c r="I2535" s="37">
        <v>26</v>
      </c>
      <c r="J2535" s="9" t="s">
        <v>17</v>
      </c>
      <c r="K2535" t="s">
        <v>7890</v>
      </c>
      <c r="L2535" s="9" t="s">
        <v>19</v>
      </c>
    </row>
    <row r="2536" spans="1:12" ht="13.5" customHeight="1" x14ac:dyDescent="0.25">
      <c r="A2536" t="s">
        <v>1231</v>
      </c>
      <c r="B2536" s="7" t="s">
        <v>7891</v>
      </c>
      <c r="C2536" t="s">
        <v>7892</v>
      </c>
      <c r="D2536" t="s">
        <v>7889</v>
      </c>
      <c r="E2536" s="9" t="s">
        <v>4104</v>
      </c>
      <c r="F2536" s="10">
        <v>45286</v>
      </c>
      <c r="G2536" s="11">
        <v>45292</v>
      </c>
      <c r="H2536" s="11">
        <v>45317</v>
      </c>
      <c r="I2536" s="37">
        <v>26</v>
      </c>
      <c r="J2536" s="9" t="s">
        <v>17</v>
      </c>
      <c r="K2536" t="s">
        <v>7893</v>
      </c>
      <c r="L2536" s="9" t="s">
        <v>19</v>
      </c>
    </row>
    <row r="2537" spans="1:12" ht="13.5" customHeight="1" x14ac:dyDescent="0.25">
      <c r="A2537" t="s">
        <v>1231</v>
      </c>
      <c r="B2537" s="7" t="s">
        <v>7894</v>
      </c>
      <c r="C2537" t="s">
        <v>7895</v>
      </c>
      <c r="D2537" t="s">
        <v>7889</v>
      </c>
      <c r="E2537" s="9" t="s">
        <v>4104</v>
      </c>
      <c r="F2537" s="10">
        <v>45286</v>
      </c>
      <c r="G2537" s="11">
        <v>45292</v>
      </c>
      <c r="H2537" s="11">
        <v>45317</v>
      </c>
      <c r="I2537" s="37">
        <v>26</v>
      </c>
      <c r="J2537" s="9" t="s">
        <v>17</v>
      </c>
      <c r="K2537" t="s">
        <v>7896</v>
      </c>
      <c r="L2537" s="9" t="s">
        <v>19</v>
      </c>
    </row>
    <row r="2538" spans="1:12" ht="13.5" customHeight="1" x14ac:dyDescent="0.25">
      <c r="A2538" t="s">
        <v>1231</v>
      </c>
      <c r="B2538" s="7" t="s">
        <v>7897</v>
      </c>
      <c r="C2538" t="s">
        <v>7898</v>
      </c>
      <c r="D2538" t="s">
        <v>7889</v>
      </c>
      <c r="E2538" s="9" t="s">
        <v>4104</v>
      </c>
      <c r="F2538" s="10">
        <v>45286</v>
      </c>
      <c r="G2538" s="11">
        <v>45292</v>
      </c>
      <c r="H2538" s="11">
        <v>45317</v>
      </c>
      <c r="I2538" s="37">
        <v>26</v>
      </c>
      <c r="J2538" s="9" t="s">
        <v>17</v>
      </c>
      <c r="K2538" t="s">
        <v>7899</v>
      </c>
      <c r="L2538" s="9" t="s">
        <v>19</v>
      </c>
    </row>
    <row r="2539" spans="1:12" ht="13.5" customHeight="1" x14ac:dyDescent="0.25">
      <c r="A2539" t="s">
        <v>1231</v>
      </c>
      <c r="B2539" s="7" t="s">
        <v>7900</v>
      </c>
      <c r="C2539" t="s">
        <v>7901</v>
      </c>
      <c r="D2539" t="s">
        <v>7889</v>
      </c>
      <c r="E2539" s="9" t="s">
        <v>4104</v>
      </c>
      <c r="F2539" s="10">
        <v>45286</v>
      </c>
      <c r="G2539" s="11">
        <v>45292</v>
      </c>
      <c r="H2539" s="11">
        <v>45317</v>
      </c>
      <c r="I2539" s="37">
        <v>26</v>
      </c>
      <c r="J2539" s="9" t="s">
        <v>17</v>
      </c>
      <c r="K2539" t="s">
        <v>7902</v>
      </c>
      <c r="L2539" s="9" t="s">
        <v>19</v>
      </c>
    </row>
    <row r="2540" spans="1:12" ht="13.5" customHeight="1" x14ac:dyDescent="0.25">
      <c r="A2540" t="s">
        <v>1231</v>
      </c>
      <c r="B2540" s="7" t="s">
        <v>7903</v>
      </c>
      <c r="C2540" t="s">
        <v>7904</v>
      </c>
      <c r="D2540" t="s">
        <v>7889</v>
      </c>
      <c r="E2540" s="9" t="s">
        <v>4104</v>
      </c>
      <c r="F2540" s="10">
        <v>45286</v>
      </c>
      <c r="G2540" s="11">
        <v>45292</v>
      </c>
      <c r="H2540" s="11">
        <v>45317</v>
      </c>
      <c r="I2540" s="37">
        <v>26</v>
      </c>
      <c r="J2540" s="9" t="s">
        <v>17</v>
      </c>
      <c r="K2540" t="s">
        <v>7905</v>
      </c>
      <c r="L2540" s="9" t="s">
        <v>19</v>
      </c>
    </row>
    <row r="2541" spans="1:12" ht="13.5" customHeight="1" x14ac:dyDescent="0.25">
      <c r="A2541" t="s">
        <v>1231</v>
      </c>
      <c r="B2541" s="7" t="s">
        <v>7906</v>
      </c>
      <c r="C2541" t="s">
        <v>7907</v>
      </c>
      <c r="D2541" t="s">
        <v>7908</v>
      </c>
      <c r="E2541" s="9" t="s">
        <v>4104</v>
      </c>
      <c r="F2541" s="10">
        <v>45286</v>
      </c>
      <c r="G2541" s="11">
        <v>45292</v>
      </c>
      <c r="H2541" s="11">
        <v>45317</v>
      </c>
      <c r="I2541" s="37">
        <v>26</v>
      </c>
      <c r="J2541" s="9" t="s">
        <v>17</v>
      </c>
      <c r="K2541" t="s">
        <v>7909</v>
      </c>
      <c r="L2541" s="9" t="s">
        <v>19</v>
      </c>
    </row>
    <row r="2542" spans="1:12" ht="13.5" customHeight="1" x14ac:dyDescent="0.25">
      <c r="A2542" t="s">
        <v>1231</v>
      </c>
      <c r="B2542" s="7" t="s">
        <v>7910</v>
      </c>
      <c r="C2542" t="s">
        <v>7911</v>
      </c>
      <c r="D2542" t="s">
        <v>7908</v>
      </c>
      <c r="E2542" s="9" t="s">
        <v>4104</v>
      </c>
      <c r="F2542" s="10">
        <v>45286</v>
      </c>
      <c r="G2542" s="11">
        <v>45292</v>
      </c>
      <c r="H2542" s="11">
        <v>45317</v>
      </c>
      <c r="I2542" s="37">
        <v>20</v>
      </c>
      <c r="J2542" s="9" t="s">
        <v>17</v>
      </c>
      <c r="K2542" t="s">
        <v>7912</v>
      </c>
      <c r="L2542" s="9" t="s">
        <v>19</v>
      </c>
    </row>
    <row r="2543" spans="1:12" ht="13.5" customHeight="1" x14ac:dyDescent="0.25">
      <c r="A2543" t="s">
        <v>1231</v>
      </c>
      <c r="B2543" s="7" t="s">
        <v>7913</v>
      </c>
      <c r="C2543" t="s">
        <v>7914</v>
      </c>
      <c r="D2543" t="s">
        <v>7908</v>
      </c>
      <c r="E2543" s="9" t="s">
        <v>4104</v>
      </c>
      <c r="F2543" s="10">
        <v>45286</v>
      </c>
      <c r="G2543" s="11">
        <v>45292</v>
      </c>
      <c r="H2543" s="11">
        <v>45317</v>
      </c>
      <c r="I2543" s="37">
        <v>20</v>
      </c>
      <c r="J2543" s="9" t="s">
        <v>17</v>
      </c>
      <c r="K2543" t="s">
        <v>7915</v>
      </c>
      <c r="L2543" s="9" t="s">
        <v>19</v>
      </c>
    </row>
    <row r="2544" spans="1:12" ht="13.5" customHeight="1" x14ac:dyDescent="0.25">
      <c r="A2544" t="s">
        <v>1231</v>
      </c>
      <c r="B2544" s="7" t="s">
        <v>7916</v>
      </c>
      <c r="C2544" t="s">
        <v>7917</v>
      </c>
      <c r="D2544" t="s">
        <v>7908</v>
      </c>
      <c r="E2544" s="9" t="s">
        <v>4104</v>
      </c>
      <c r="F2544" s="10">
        <v>45286</v>
      </c>
      <c r="G2544" s="11">
        <v>45292</v>
      </c>
      <c r="H2544" s="11">
        <v>45317</v>
      </c>
      <c r="I2544" s="37">
        <v>20</v>
      </c>
      <c r="J2544" s="9" t="s">
        <v>17</v>
      </c>
      <c r="K2544" t="s">
        <v>7918</v>
      </c>
      <c r="L2544" s="9" t="s">
        <v>19</v>
      </c>
    </row>
    <row r="2545" spans="1:12" ht="13.5" customHeight="1" x14ac:dyDescent="0.25">
      <c r="A2545" t="s">
        <v>1231</v>
      </c>
      <c r="B2545" s="7" t="s">
        <v>7919</v>
      </c>
      <c r="C2545" t="s">
        <v>7920</v>
      </c>
      <c r="D2545" t="s">
        <v>7908</v>
      </c>
      <c r="E2545" s="9" t="s">
        <v>4104</v>
      </c>
      <c r="F2545" s="10">
        <v>45286</v>
      </c>
      <c r="G2545" s="11">
        <v>45292</v>
      </c>
      <c r="H2545" s="11">
        <v>45317</v>
      </c>
      <c r="I2545" s="37">
        <v>20</v>
      </c>
      <c r="J2545" s="9" t="s">
        <v>17</v>
      </c>
      <c r="K2545" t="s">
        <v>7921</v>
      </c>
      <c r="L2545" s="9" t="s">
        <v>19</v>
      </c>
    </row>
    <row r="2546" spans="1:12" ht="13.5" customHeight="1" x14ac:dyDescent="0.25">
      <c r="A2546" t="s">
        <v>1231</v>
      </c>
      <c r="B2546" s="7" t="s">
        <v>7922</v>
      </c>
      <c r="C2546" t="s">
        <v>7923</v>
      </c>
      <c r="D2546" t="s">
        <v>7908</v>
      </c>
      <c r="E2546" s="9" t="s">
        <v>4104</v>
      </c>
      <c r="F2546" s="10">
        <v>45286</v>
      </c>
      <c r="G2546" s="11">
        <v>45292</v>
      </c>
      <c r="H2546" s="11">
        <v>45317</v>
      </c>
      <c r="I2546" s="37">
        <v>20</v>
      </c>
      <c r="J2546" s="9" t="s">
        <v>17</v>
      </c>
      <c r="K2546" t="s">
        <v>7924</v>
      </c>
      <c r="L2546" s="9" t="s">
        <v>19</v>
      </c>
    </row>
    <row r="2547" spans="1:12" ht="13.5" customHeight="1" x14ac:dyDescent="0.25">
      <c r="A2547" t="s">
        <v>1231</v>
      </c>
      <c r="B2547" s="7" t="s">
        <v>7925</v>
      </c>
      <c r="C2547" t="s">
        <v>1664</v>
      </c>
      <c r="D2547" t="s">
        <v>7908</v>
      </c>
      <c r="E2547" s="9" t="s">
        <v>4104</v>
      </c>
      <c r="F2547" s="10">
        <v>45286</v>
      </c>
      <c r="G2547" s="11">
        <v>45292</v>
      </c>
      <c r="H2547" s="11">
        <v>45317</v>
      </c>
      <c r="I2547" s="37">
        <v>20</v>
      </c>
      <c r="J2547" s="9" t="s">
        <v>17</v>
      </c>
      <c r="K2547" t="s">
        <v>7926</v>
      </c>
      <c r="L2547" s="9" t="s">
        <v>19</v>
      </c>
    </row>
    <row r="2548" spans="1:12" ht="13.5" customHeight="1" x14ac:dyDescent="0.25">
      <c r="A2548" t="s">
        <v>1231</v>
      </c>
      <c r="B2548" s="7" t="s">
        <v>7927</v>
      </c>
      <c r="C2548" t="s">
        <v>7928</v>
      </c>
      <c r="D2548" t="s">
        <v>7908</v>
      </c>
      <c r="E2548" s="9" t="s">
        <v>4104</v>
      </c>
      <c r="F2548" s="10">
        <v>45286</v>
      </c>
      <c r="G2548" s="11">
        <v>45292</v>
      </c>
      <c r="H2548" s="11">
        <v>45317</v>
      </c>
      <c r="I2548" s="37">
        <v>20</v>
      </c>
      <c r="J2548" s="9" t="s">
        <v>17</v>
      </c>
      <c r="K2548" t="s">
        <v>7929</v>
      </c>
      <c r="L2548" s="9" t="s">
        <v>19</v>
      </c>
    </row>
    <row r="2549" spans="1:12" ht="13.5" customHeight="1" x14ac:dyDescent="0.25">
      <c r="A2549" t="s">
        <v>1231</v>
      </c>
      <c r="B2549" s="7" t="s">
        <v>7930</v>
      </c>
      <c r="C2549" t="s">
        <v>7931</v>
      </c>
      <c r="D2549" t="s">
        <v>7908</v>
      </c>
      <c r="E2549" s="9" t="s">
        <v>4104</v>
      </c>
      <c r="F2549" s="10">
        <v>45286</v>
      </c>
      <c r="G2549" s="11">
        <v>45292</v>
      </c>
      <c r="H2549" s="11">
        <v>45317</v>
      </c>
      <c r="I2549" s="37">
        <v>20</v>
      </c>
      <c r="J2549" s="9" t="s">
        <v>17</v>
      </c>
      <c r="K2549" t="s">
        <v>7932</v>
      </c>
      <c r="L2549" s="9" t="s">
        <v>19</v>
      </c>
    </row>
    <row r="2550" spans="1:12" ht="13.5" customHeight="1" x14ac:dyDescent="0.25">
      <c r="A2550" t="s">
        <v>1231</v>
      </c>
      <c r="B2550" s="7" t="s">
        <v>7933</v>
      </c>
      <c r="C2550" t="s">
        <v>7934</v>
      </c>
      <c r="D2550" t="s">
        <v>7908</v>
      </c>
      <c r="E2550" s="9" t="s">
        <v>4104</v>
      </c>
      <c r="F2550" s="10">
        <v>45286</v>
      </c>
      <c r="G2550" s="11">
        <v>45292</v>
      </c>
      <c r="H2550" s="11">
        <v>45317</v>
      </c>
      <c r="I2550" s="37">
        <v>20</v>
      </c>
      <c r="J2550" s="9" t="s">
        <v>17</v>
      </c>
      <c r="K2550" t="s">
        <v>7935</v>
      </c>
      <c r="L2550" s="9" t="s">
        <v>19</v>
      </c>
    </row>
    <row r="2551" spans="1:12" ht="13.5" customHeight="1" x14ac:dyDescent="0.25">
      <c r="A2551" t="s">
        <v>1231</v>
      </c>
      <c r="B2551" s="7" t="s">
        <v>7936</v>
      </c>
      <c r="C2551" t="s">
        <v>7937</v>
      </c>
      <c r="D2551" t="s">
        <v>7908</v>
      </c>
      <c r="E2551" s="9" t="s">
        <v>4104</v>
      </c>
      <c r="F2551" s="10">
        <v>45286</v>
      </c>
      <c r="G2551" s="11">
        <v>45292</v>
      </c>
      <c r="H2551" s="11">
        <v>45317</v>
      </c>
      <c r="I2551" s="37">
        <v>20</v>
      </c>
      <c r="J2551" s="9" t="s">
        <v>17</v>
      </c>
      <c r="K2551" t="s">
        <v>7938</v>
      </c>
      <c r="L2551" s="9" t="s">
        <v>19</v>
      </c>
    </row>
    <row r="2552" spans="1:12" ht="13.5" customHeight="1" x14ac:dyDescent="0.25">
      <c r="A2552" t="s">
        <v>1231</v>
      </c>
      <c r="B2552" s="7" t="s">
        <v>7939</v>
      </c>
      <c r="C2552" t="s">
        <v>7940</v>
      </c>
      <c r="D2552" t="s">
        <v>7830</v>
      </c>
      <c r="E2552" s="9" t="s">
        <v>4104</v>
      </c>
      <c r="F2552" s="10">
        <v>45286</v>
      </c>
      <c r="G2552" s="11">
        <v>45292</v>
      </c>
      <c r="H2552" s="11">
        <v>45317</v>
      </c>
      <c r="I2552" s="37">
        <v>26</v>
      </c>
      <c r="J2552" s="9" t="s">
        <v>17</v>
      </c>
      <c r="K2552" t="s">
        <v>7941</v>
      </c>
      <c r="L2552" s="9" t="s">
        <v>19</v>
      </c>
    </row>
    <row r="2553" spans="1:12" ht="13.5" customHeight="1" x14ac:dyDescent="0.25">
      <c r="A2553" t="s">
        <v>1231</v>
      </c>
      <c r="B2553" s="7" t="s">
        <v>7942</v>
      </c>
      <c r="C2553" t="s">
        <v>7943</v>
      </c>
      <c r="D2553" t="s">
        <v>7908</v>
      </c>
      <c r="E2553" s="9" t="s">
        <v>4104</v>
      </c>
      <c r="F2553" s="10">
        <v>45286</v>
      </c>
      <c r="G2553" s="11">
        <v>45292</v>
      </c>
      <c r="H2553" s="11">
        <v>45317</v>
      </c>
      <c r="I2553" s="37">
        <v>20</v>
      </c>
      <c r="J2553" s="9" t="s">
        <v>17</v>
      </c>
      <c r="K2553" t="s">
        <v>7944</v>
      </c>
      <c r="L2553" s="9" t="s">
        <v>19</v>
      </c>
    </row>
    <row r="2554" spans="1:12" ht="13.5" customHeight="1" x14ac:dyDescent="0.25">
      <c r="A2554" t="s">
        <v>1231</v>
      </c>
      <c r="B2554" s="7" t="s">
        <v>7945</v>
      </c>
      <c r="C2554" t="s">
        <v>7946</v>
      </c>
      <c r="D2554" t="s">
        <v>7908</v>
      </c>
      <c r="E2554" s="9" t="s">
        <v>4104</v>
      </c>
      <c r="F2554" s="10">
        <v>45286</v>
      </c>
      <c r="G2554" s="11">
        <v>45292</v>
      </c>
      <c r="H2554" s="11">
        <v>45317</v>
      </c>
      <c r="I2554" s="37">
        <v>20</v>
      </c>
      <c r="J2554" s="9" t="s">
        <v>17</v>
      </c>
      <c r="K2554" t="s">
        <v>7947</v>
      </c>
      <c r="L2554" s="9" t="s">
        <v>19</v>
      </c>
    </row>
    <row r="2555" spans="1:12" ht="13.5" customHeight="1" x14ac:dyDescent="0.25">
      <c r="A2555" t="s">
        <v>1231</v>
      </c>
      <c r="B2555" s="7" t="s">
        <v>7948</v>
      </c>
      <c r="C2555" t="s">
        <v>7949</v>
      </c>
      <c r="D2555" t="s">
        <v>7908</v>
      </c>
      <c r="E2555" s="9" t="s">
        <v>4104</v>
      </c>
      <c r="F2555" s="10">
        <v>45286</v>
      </c>
      <c r="G2555" s="11">
        <v>45292</v>
      </c>
      <c r="H2555" s="11">
        <v>45317</v>
      </c>
      <c r="I2555" s="37">
        <v>20</v>
      </c>
      <c r="J2555" s="9" t="s">
        <v>17</v>
      </c>
      <c r="K2555" t="s">
        <v>7950</v>
      </c>
      <c r="L2555" s="9" t="s">
        <v>19</v>
      </c>
    </row>
    <row r="2556" spans="1:12" ht="13.5" customHeight="1" x14ac:dyDescent="0.25">
      <c r="A2556" t="s">
        <v>1231</v>
      </c>
      <c r="B2556" s="7" t="s">
        <v>7951</v>
      </c>
      <c r="C2556" t="s">
        <v>7952</v>
      </c>
      <c r="D2556" t="s">
        <v>7908</v>
      </c>
      <c r="E2556" s="9" t="s">
        <v>4104</v>
      </c>
      <c r="F2556" s="10">
        <v>45286</v>
      </c>
      <c r="G2556" s="11">
        <v>45292</v>
      </c>
      <c r="H2556" s="11">
        <v>45317</v>
      </c>
      <c r="I2556" s="37">
        <v>20</v>
      </c>
      <c r="J2556" s="9" t="s">
        <v>17</v>
      </c>
      <c r="K2556" t="s">
        <v>7953</v>
      </c>
      <c r="L2556" s="9" t="s">
        <v>19</v>
      </c>
    </row>
    <row r="2557" spans="1:12" ht="13.5" customHeight="1" x14ac:dyDescent="0.25">
      <c r="A2557" t="s">
        <v>1231</v>
      </c>
      <c r="B2557" s="7" t="s">
        <v>7954</v>
      </c>
      <c r="C2557" t="s">
        <v>1585</v>
      </c>
      <c r="D2557" t="s">
        <v>7908</v>
      </c>
      <c r="E2557" s="9" t="s">
        <v>4104</v>
      </c>
      <c r="F2557" s="10">
        <v>45286</v>
      </c>
      <c r="G2557" s="11">
        <v>45292</v>
      </c>
      <c r="H2557" s="11">
        <v>45317</v>
      </c>
      <c r="I2557" s="37">
        <v>20</v>
      </c>
      <c r="J2557" s="9" t="s">
        <v>17</v>
      </c>
      <c r="K2557" t="s">
        <v>7955</v>
      </c>
      <c r="L2557" s="9" t="s">
        <v>19</v>
      </c>
    </row>
    <row r="2558" spans="1:12" ht="13.5" customHeight="1" x14ac:dyDescent="0.25">
      <c r="A2558" t="s">
        <v>1231</v>
      </c>
      <c r="B2558" s="7" t="s">
        <v>7956</v>
      </c>
      <c r="C2558" t="s">
        <v>7957</v>
      </c>
      <c r="D2558" t="s">
        <v>7908</v>
      </c>
      <c r="E2558" s="9" t="s">
        <v>4104</v>
      </c>
      <c r="F2558" s="10">
        <v>45286</v>
      </c>
      <c r="G2558" s="11">
        <v>45292</v>
      </c>
      <c r="H2558" s="11">
        <v>45317</v>
      </c>
      <c r="I2558" s="37">
        <v>20</v>
      </c>
      <c r="J2558" s="9" t="s">
        <v>17</v>
      </c>
      <c r="K2558" t="s">
        <v>7958</v>
      </c>
      <c r="L2558" s="9" t="s">
        <v>19</v>
      </c>
    </row>
    <row r="2559" spans="1:12" ht="13.5" customHeight="1" x14ac:dyDescent="0.25">
      <c r="A2559" t="s">
        <v>1231</v>
      </c>
      <c r="B2559" s="7" t="s">
        <v>7959</v>
      </c>
      <c r="C2559" t="s">
        <v>7960</v>
      </c>
      <c r="D2559" t="s">
        <v>7908</v>
      </c>
      <c r="E2559" s="9" t="s">
        <v>4104</v>
      </c>
      <c r="F2559" s="10">
        <v>45286</v>
      </c>
      <c r="G2559" s="11">
        <v>45292</v>
      </c>
      <c r="H2559" s="11">
        <v>45317</v>
      </c>
      <c r="I2559" s="37">
        <v>20</v>
      </c>
      <c r="J2559" s="9" t="s">
        <v>17</v>
      </c>
      <c r="K2559" t="s">
        <v>7961</v>
      </c>
      <c r="L2559" s="9" t="s">
        <v>19</v>
      </c>
    </row>
    <row r="2560" spans="1:12" ht="13.5" customHeight="1" x14ac:dyDescent="0.25">
      <c r="A2560" t="s">
        <v>1231</v>
      </c>
      <c r="B2560" s="7" t="s">
        <v>7962</v>
      </c>
      <c r="C2560" t="s">
        <v>7963</v>
      </c>
      <c r="D2560" t="s">
        <v>7908</v>
      </c>
      <c r="E2560" s="9" t="s">
        <v>4104</v>
      </c>
      <c r="F2560" s="10">
        <v>45286</v>
      </c>
      <c r="G2560" s="11">
        <v>45292</v>
      </c>
      <c r="H2560" s="11">
        <v>45317</v>
      </c>
      <c r="I2560" s="37">
        <v>20</v>
      </c>
      <c r="J2560" s="9" t="s">
        <v>17</v>
      </c>
      <c r="K2560" t="s">
        <v>7964</v>
      </c>
      <c r="L2560" s="9" t="s">
        <v>19</v>
      </c>
    </row>
    <row r="2561" spans="1:12" ht="13.5" customHeight="1" x14ac:dyDescent="0.25">
      <c r="A2561" t="s">
        <v>1231</v>
      </c>
      <c r="B2561" s="7" t="s">
        <v>7965</v>
      </c>
      <c r="C2561" t="s">
        <v>7966</v>
      </c>
      <c r="D2561" t="s">
        <v>7908</v>
      </c>
      <c r="E2561" s="9" t="s">
        <v>4104</v>
      </c>
      <c r="F2561" s="10">
        <v>45286</v>
      </c>
      <c r="G2561" s="11">
        <v>45292</v>
      </c>
      <c r="H2561" s="11">
        <v>45317</v>
      </c>
      <c r="I2561" s="37">
        <v>20</v>
      </c>
      <c r="J2561" s="9" t="s">
        <v>17</v>
      </c>
      <c r="K2561" t="s">
        <v>7967</v>
      </c>
      <c r="L2561" s="9" t="s">
        <v>19</v>
      </c>
    </row>
    <row r="2562" spans="1:12" ht="13.5" customHeight="1" x14ac:dyDescent="0.25">
      <c r="A2562" t="s">
        <v>1231</v>
      </c>
      <c r="B2562" s="7" t="s">
        <v>6963</v>
      </c>
      <c r="C2562" t="s">
        <v>7968</v>
      </c>
      <c r="D2562" s="23" t="s">
        <v>7969</v>
      </c>
      <c r="E2562" s="9" t="s">
        <v>4104</v>
      </c>
      <c r="F2562" s="10">
        <v>45286</v>
      </c>
      <c r="G2562" s="11">
        <v>45292</v>
      </c>
      <c r="H2562" s="11">
        <v>45317</v>
      </c>
      <c r="I2562" s="37">
        <v>30</v>
      </c>
      <c r="J2562" s="9" t="s">
        <v>17</v>
      </c>
      <c r="K2562" t="s">
        <v>7970</v>
      </c>
      <c r="L2562" s="9" t="s">
        <v>19</v>
      </c>
    </row>
    <row r="2563" spans="1:12" ht="13.5" customHeight="1" x14ac:dyDescent="0.25">
      <c r="A2563" t="s">
        <v>1231</v>
      </c>
      <c r="B2563" s="7" t="s">
        <v>7971</v>
      </c>
      <c r="C2563" t="s">
        <v>7972</v>
      </c>
      <c r="D2563" t="s">
        <v>7852</v>
      </c>
      <c r="E2563" s="9" t="s">
        <v>4104</v>
      </c>
      <c r="F2563" s="10">
        <v>45286</v>
      </c>
      <c r="G2563" s="11">
        <v>45292</v>
      </c>
      <c r="H2563" s="11">
        <v>45317</v>
      </c>
      <c r="I2563" s="37">
        <v>56</v>
      </c>
      <c r="J2563" s="9" t="s">
        <v>17</v>
      </c>
      <c r="K2563" t="s">
        <v>7973</v>
      </c>
      <c r="L2563" s="9" t="s">
        <v>19</v>
      </c>
    </row>
    <row r="2564" spans="1:12" ht="13.5" customHeight="1" x14ac:dyDescent="0.25">
      <c r="A2564" t="s">
        <v>1231</v>
      </c>
      <c r="B2564" s="7" t="s">
        <v>7974</v>
      </c>
      <c r="C2564" t="s">
        <v>2890</v>
      </c>
      <c r="D2564" t="s">
        <v>7852</v>
      </c>
      <c r="E2564" s="9" t="s">
        <v>4104</v>
      </c>
      <c r="F2564" s="10">
        <v>45286</v>
      </c>
      <c r="G2564" s="11">
        <v>45292</v>
      </c>
      <c r="H2564" s="11">
        <v>45317</v>
      </c>
      <c r="I2564" s="37">
        <v>56</v>
      </c>
      <c r="J2564" s="9" t="s">
        <v>17</v>
      </c>
      <c r="K2564" t="s">
        <v>7975</v>
      </c>
      <c r="L2564" s="9" t="s">
        <v>19</v>
      </c>
    </row>
    <row r="2565" spans="1:12" ht="13.5" customHeight="1" x14ac:dyDescent="0.25">
      <c r="A2565" t="s">
        <v>1231</v>
      </c>
      <c r="B2565" s="7" t="s">
        <v>7976</v>
      </c>
      <c r="C2565" t="s">
        <v>7977</v>
      </c>
      <c r="D2565" t="s">
        <v>7830</v>
      </c>
      <c r="E2565" s="9" t="s">
        <v>4104</v>
      </c>
      <c r="F2565" s="10">
        <v>45286</v>
      </c>
      <c r="G2565" s="11">
        <v>45292</v>
      </c>
      <c r="H2565" s="11">
        <v>45317</v>
      </c>
      <c r="I2565" s="37">
        <v>26</v>
      </c>
      <c r="J2565" s="9" t="s">
        <v>17</v>
      </c>
      <c r="K2565" t="s">
        <v>7978</v>
      </c>
      <c r="L2565" s="9" t="s">
        <v>19</v>
      </c>
    </row>
    <row r="2566" spans="1:12" ht="13.5" customHeight="1" x14ac:dyDescent="0.25">
      <c r="A2566" t="s">
        <v>1231</v>
      </c>
      <c r="B2566" s="7" t="s">
        <v>7979</v>
      </c>
      <c r="C2566" t="s">
        <v>7980</v>
      </c>
      <c r="D2566" t="s">
        <v>7908</v>
      </c>
      <c r="E2566" s="9" t="s">
        <v>4104</v>
      </c>
      <c r="F2566" s="10">
        <v>45286</v>
      </c>
      <c r="G2566" s="11">
        <v>45292</v>
      </c>
      <c r="H2566" s="11">
        <v>45317</v>
      </c>
      <c r="I2566" s="37">
        <v>20</v>
      </c>
      <c r="J2566" s="9" t="s">
        <v>17</v>
      </c>
      <c r="K2566" t="s">
        <v>7981</v>
      </c>
      <c r="L2566" s="9" t="s">
        <v>19</v>
      </c>
    </row>
    <row r="2567" spans="1:12" ht="13.5" customHeight="1" x14ac:dyDescent="0.25">
      <c r="A2567" t="s">
        <v>1231</v>
      </c>
      <c r="B2567" s="7" t="s">
        <v>7982</v>
      </c>
      <c r="C2567" t="s">
        <v>7983</v>
      </c>
      <c r="D2567" t="s">
        <v>7830</v>
      </c>
      <c r="E2567" s="9" t="s">
        <v>4104</v>
      </c>
      <c r="F2567" s="10">
        <v>45286</v>
      </c>
      <c r="G2567" s="11">
        <v>45292</v>
      </c>
      <c r="H2567" s="11">
        <v>45317</v>
      </c>
      <c r="I2567" s="37">
        <v>26</v>
      </c>
      <c r="J2567" s="9" t="s">
        <v>17</v>
      </c>
      <c r="K2567" t="s">
        <v>7984</v>
      </c>
      <c r="L2567" s="9" t="s">
        <v>19</v>
      </c>
    </row>
    <row r="2568" spans="1:12" ht="13.5" customHeight="1" x14ac:dyDescent="0.25">
      <c r="A2568" t="s">
        <v>1231</v>
      </c>
      <c r="B2568" s="7" t="s">
        <v>7985</v>
      </c>
      <c r="C2568" t="s">
        <v>7986</v>
      </c>
      <c r="D2568" t="s">
        <v>7908</v>
      </c>
      <c r="E2568" s="9" t="s">
        <v>4104</v>
      </c>
      <c r="F2568" s="10">
        <v>45286</v>
      </c>
      <c r="G2568" s="11">
        <v>45292</v>
      </c>
      <c r="H2568" s="11">
        <v>45317</v>
      </c>
      <c r="I2568" s="37">
        <v>20</v>
      </c>
      <c r="J2568" s="9" t="s">
        <v>17</v>
      </c>
      <c r="K2568" t="s">
        <v>7987</v>
      </c>
      <c r="L2568" s="9" t="s">
        <v>19</v>
      </c>
    </row>
    <row r="2569" spans="1:12" ht="13.5" customHeight="1" x14ac:dyDescent="0.25">
      <c r="A2569" t="s">
        <v>1231</v>
      </c>
      <c r="B2569" s="7" t="s">
        <v>7988</v>
      </c>
      <c r="C2569" t="s">
        <v>7989</v>
      </c>
      <c r="D2569" t="s">
        <v>7908</v>
      </c>
      <c r="E2569" s="9" t="s">
        <v>4104</v>
      </c>
      <c r="F2569" s="10">
        <v>45286</v>
      </c>
      <c r="G2569" s="11">
        <v>45292</v>
      </c>
      <c r="H2569" s="11">
        <v>45317</v>
      </c>
      <c r="I2569" s="37">
        <v>20</v>
      </c>
      <c r="J2569" s="9" t="s">
        <v>17</v>
      </c>
      <c r="K2569" t="s">
        <v>7990</v>
      </c>
      <c r="L2569" s="9" t="s">
        <v>19</v>
      </c>
    </row>
    <row r="2570" spans="1:12" ht="13.5" customHeight="1" x14ac:dyDescent="0.25">
      <c r="A2570" t="s">
        <v>1231</v>
      </c>
      <c r="B2570" s="7" t="s">
        <v>7991</v>
      </c>
      <c r="C2570" t="s">
        <v>7992</v>
      </c>
      <c r="D2570" t="s">
        <v>7830</v>
      </c>
      <c r="E2570" s="9" t="s">
        <v>4104</v>
      </c>
      <c r="F2570" s="10">
        <v>45286</v>
      </c>
      <c r="G2570" s="11">
        <v>45292</v>
      </c>
      <c r="H2570" s="11">
        <v>45317</v>
      </c>
      <c r="I2570" s="37">
        <v>26</v>
      </c>
      <c r="J2570" s="9" t="s">
        <v>17</v>
      </c>
      <c r="K2570" t="s">
        <v>7993</v>
      </c>
      <c r="L2570" s="9" t="s">
        <v>19</v>
      </c>
    </row>
    <row r="2571" spans="1:12" ht="13.5" customHeight="1" x14ac:dyDescent="0.25">
      <c r="A2571" t="s">
        <v>1231</v>
      </c>
      <c r="B2571" s="7" t="s">
        <v>7994</v>
      </c>
      <c r="C2571" t="s">
        <v>7995</v>
      </c>
      <c r="D2571" t="s">
        <v>7830</v>
      </c>
      <c r="E2571" s="9" t="s">
        <v>4104</v>
      </c>
      <c r="F2571" s="10">
        <v>45286</v>
      </c>
      <c r="G2571" s="11">
        <v>45292</v>
      </c>
      <c r="H2571" s="11">
        <v>45317</v>
      </c>
      <c r="I2571" s="37">
        <v>26</v>
      </c>
      <c r="J2571" s="9" t="s">
        <v>17</v>
      </c>
      <c r="K2571" t="s">
        <v>7996</v>
      </c>
      <c r="L2571" s="9" t="s">
        <v>19</v>
      </c>
    </row>
    <row r="2572" spans="1:12" ht="13.5" customHeight="1" x14ac:dyDescent="0.25">
      <c r="A2572" t="s">
        <v>1231</v>
      </c>
      <c r="B2572" s="7" t="s">
        <v>7997</v>
      </c>
      <c r="C2572" t="s">
        <v>7998</v>
      </c>
      <c r="D2572" t="s">
        <v>7830</v>
      </c>
      <c r="E2572" s="9" t="s">
        <v>4104</v>
      </c>
      <c r="F2572" s="10">
        <v>45286</v>
      </c>
      <c r="G2572" s="11">
        <v>45292</v>
      </c>
      <c r="H2572" s="11">
        <v>45317</v>
      </c>
      <c r="I2572" s="37">
        <v>26</v>
      </c>
      <c r="J2572" s="9" t="s">
        <v>17</v>
      </c>
      <c r="K2572" s="68" t="s">
        <v>7999</v>
      </c>
      <c r="L2572" s="9" t="s">
        <v>19</v>
      </c>
    </row>
    <row r="2573" spans="1:12" ht="13.5" customHeight="1" x14ac:dyDescent="0.25">
      <c r="A2573" t="s">
        <v>1231</v>
      </c>
      <c r="B2573" s="7" t="s">
        <v>8000</v>
      </c>
      <c r="C2573" t="s">
        <v>8001</v>
      </c>
      <c r="D2573" t="s">
        <v>7830</v>
      </c>
      <c r="E2573" s="9" t="s">
        <v>4104</v>
      </c>
      <c r="F2573" s="10">
        <v>45286</v>
      </c>
      <c r="G2573" s="11">
        <v>45292</v>
      </c>
      <c r="H2573" s="11">
        <v>45317</v>
      </c>
      <c r="I2573" s="37">
        <v>26</v>
      </c>
      <c r="J2573" s="9" t="s">
        <v>17</v>
      </c>
      <c r="K2573" t="s">
        <v>8002</v>
      </c>
      <c r="L2573" s="9" t="s">
        <v>19</v>
      </c>
    </row>
    <row r="2574" spans="1:12" ht="13.5" customHeight="1" x14ac:dyDescent="0.25">
      <c r="A2574" t="s">
        <v>1231</v>
      </c>
      <c r="B2574" s="7" t="s">
        <v>8003</v>
      </c>
      <c r="C2574" t="s">
        <v>8004</v>
      </c>
      <c r="D2574" t="s">
        <v>7830</v>
      </c>
      <c r="E2574" s="9" t="s">
        <v>4104</v>
      </c>
      <c r="F2574" s="10">
        <v>45286</v>
      </c>
      <c r="G2574" s="11">
        <v>45292</v>
      </c>
      <c r="H2574" s="11">
        <v>45317</v>
      </c>
      <c r="I2574" s="37">
        <v>26</v>
      </c>
      <c r="J2574" s="9" t="s">
        <v>17</v>
      </c>
      <c r="K2574" t="s">
        <v>8005</v>
      </c>
      <c r="L2574" s="9" t="s">
        <v>19</v>
      </c>
    </row>
    <row r="2575" spans="1:12" ht="13.5" customHeight="1" x14ac:dyDescent="0.25">
      <c r="A2575" t="s">
        <v>1231</v>
      </c>
      <c r="B2575" s="7" t="s">
        <v>8006</v>
      </c>
      <c r="C2575" t="s">
        <v>8007</v>
      </c>
      <c r="D2575" t="s">
        <v>7830</v>
      </c>
      <c r="E2575" s="9" t="s">
        <v>4104</v>
      </c>
      <c r="F2575" s="10">
        <v>45286</v>
      </c>
      <c r="G2575" s="11">
        <v>45292</v>
      </c>
      <c r="H2575" s="11">
        <v>45317</v>
      </c>
      <c r="I2575" s="37">
        <v>26</v>
      </c>
      <c r="J2575" s="9" t="s">
        <v>17</v>
      </c>
      <c r="K2575" t="s">
        <v>8008</v>
      </c>
      <c r="L2575" s="9" t="s">
        <v>19</v>
      </c>
    </row>
    <row r="2576" spans="1:12" ht="13.5" customHeight="1" x14ac:dyDescent="0.25">
      <c r="A2576" t="s">
        <v>1231</v>
      </c>
      <c r="B2576" s="7" t="s">
        <v>8009</v>
      </c>
      <c r="C2576" t="s">
        <v>8010</v>
      </c>
      <c r="D2576" t="s">
        <v>7830</v>
      </c>
      <c r="E2576" s="9" t="s">
        <v>4104</v>
      </c>
      <c r="F2576" s="10">
        <v>45286</v>
      </c>
      <c r="G2576" s="11">
        <v>45292</v>
      </c>
      <c r="H2576" s="11">
        <v>45317</v>
      </c>
      <c r="I2576" s="37">
        <v>26</v>
      </c>
      <c r="J2576" s="9" t="s">
        <v>17</v>
      </c>
      <c r="K2576" t="s">
        <v>8011</v>
      </c>
      <c r="L2576" s="9" t="s">
        <v>19</v>
      </c>
    </row>
    <row r="2577" spans="1:12" ht="13.5" customHeight="1" x14ac:dyDescent="0.25">
      <c r="A2577" t="s">
        <v>1231</v>
      </c>
      <c r="B2577" s="7" t="s">
        <v>8012</v>
      </c>
      <c r="C2577" t="s">
        <v>8013</v>
      </c>
      <c r="D2577" t="s">
        <v>7830</v>
      </c>
      <c r="E2577" s="9" t="s">
        <v>4104</v>
      </c>
      <c r="F2577" s="10">
        <v>45286</v>
      </c>
      <c r="G2577" s="11">
        <v>45292</v>
      </c>
      <c r="H2577" s="11">
        <v>45317</v>
      </c>
      <c r="I2577" s="37">
        <v>26</v>
      </c>
      <c r="J2577" s="9" t="s">
        <v>17</v>
      </c>
      <c r="K2577" t="s">
        <v>8014</v>
      </c>
      <c r="L2577" s="9" t="s">
        <v>19</v>
      </c>
    </row>
    <row r="2578" spans="1:12" ht="13.5" customHeight="1" x14ac:dyDescent="0.25">
      <c r="A2578" t="s">
        <v>1231</v>
      </c>
      <c r="B2578" s="7" t="s">
        <v>8015</v>
      </c>
      <c r="C2578" t="s">
        <v>8016</v>
      </c>
      <c r="D2578" t="s">
        <v>7830</v>
      </c>
      <c r="E2578" s="9" t="s">
        <v>4104</v>
      </c>
      <c r="F2578" s="10">
        <v>45286</v>
      </c>
      <c r="G2578" s="11">
        <v>45292</v>
      </c>
      <c r="H2578" s="11">
        <v>45317</v>
      </c>
      <c r="I2578" s="37">
        <v>26</v>
      </c>
      <c r="J2578" s="9" t="s">
        <v>17</v>
      </c>
      <c r="K2578" t="s">
        <v>8017</v>
      </c>
      <c r="L2578" s="9" t="s">
        <v>19</v>
      </c>
    </row>
    <row r="2579" spans="1:12" ht="13.5" customHeight="1" x14ac:dyDescent="0.25">
      <c r="A2579" t="s">
        <v>1231</v>
      </c>
      <c r="B2579" s="7" t="s">
        <v>8018</v>
      </c>
      <c r="C2579" t="s">
        <v>8019</v>
      </c>
      <c r="D2579" t="s">
        <v>7830</v>
      </c>
      <c r="E2579" s="9" t="s">
        <v>4104</v>
      </c>
      <c r="F2579" s="10">
        <v>45286</v>
      </c>
      <c r="G2579" s="11">
        <v>45292</v>
      </c>
      <c r="H2579" s="11">
        <v>45317</v>
      </c>
      <c r="I2579" s="37">
        <v>26</v>
      </c>
      <c r="J2579" s="9" t="s">
        <v>17</v>
      </c>
      <c r="K2579" t="s">
        <v>8020</v>
      </c>
      <c r="L2579" s="9" t="s">
        <v>19</v>
      </c>
    </row>
    <row r="2580" spans="1:12" ht="13.5" customHeight="1" x14ac:dyDescent="0.25">
      <c r="A2580" t="s">
        <v>1231</v>
      </c>
      <c r="B2580" s="7" t="s">
        <v>8021</v>
      </c>
      <c r="C2580" t="s">
        <v>8022</v>
      </c>
      <c r="D2580" t="s">
        <v>7830</v>
      </c>
      <c r="E2580" s="9" t="s">
        <v>4104</v>
      </c>
      <c r="F2580" s="10">
        <v>45286</v>
      </c>
      <c r="G2580" s="11">
        <v>45292</v>
      </c>
      <c r="H2580" s="11">
        <v>45317</v>
      </c>
      <c r="I2580" s="37">
        <v>26</v>
      </c>
      <c r="J2580" s="9" t="s">
        <v>17</v>
      </c>
      <c r="K2580" t="s">
        <v>8023</v>
      </c>
      <c r="L2580" s="9" t="s">
        <v>19</v>
      </c>
    </row>
    <row r="2581" spans="1:12" ht="13.5" customHeight="1" x14ac:dyDescent="0.25">
      <c r="A2581" t="s">
        <v>1231</v>
      </c>
      <c r="B2581" s="7" t="s">
        <v>8024</v>
      </c>
      <c r="C2581" t="s">
        <v>8025</v>
      </c>
      <c r="D2581" t="s">
        <v>7830</v>
      </c>
      <c r="E2581" s="9" t="s">
        <v>4104</v>
      </c>
      <c r="F2581" s="10">
        <v>45286</v>
      </c>
      <c r="G2581" s="11">
        <v>45292</v>
      </c>
      <c r="H2581" s="11">
        <v>45317</v>
      </c>
      <c r="I2581" s="37">
        <v>26</v>
      </c>
      <c r="J2581" s="9" t="s">
        <v>17</v>
      </c>
      <c r="K2581" s="69" t="s">
        <v>8026</v>
      </c>
      <c r="L2581" s="9" t="s">
        <v>19</v>
      </c>
    </row>
    <row r="2582" spans="1:12" ht="13.5" customHeight="1" x14ac:dyDescent="0.25">
      <c r="A2582" t="s">
        <v>1231</v>
      </c>
      <c r="B2582" s="7" t="s">
        <v>8027</v>
      </c>
      <c r="C2582" t="s">
        <v>8028</v>
      </c>
      <c r="D2582" t="s">
        <v>7830</v>
      </c>
      <c r="E2582" s="9" t="s">
        <v>4104</v>
      </c>
      <c r="F2582" s="10">
        <v>45286</v>
      </c>
      <c r="G2582" s="11">
        <v>45292</v>
      </c>
      <c r="H2582" s="11">
        <v>45317</v>
      </c>
      <c r="I2582" s="37">
        <v>26</v>
      </c>
      <c r="J2582" s="9" t="s">
        <v>17</v>
      </c>
      <c r="K2582" t="s">
        <v>8029</v>
      </c>
      <c r="L2582" s="9" t="s">
        <v>19</v>
      </c>
    </row>
    <row r="2583" spans="1:12" ht="13.5" customHeight="1" x14ac:dyDescent="0.25">
      <c r="A2583" t="s">
        <v>1231</v>
      </c>
      <c r="B2583" s="7" t="s">
        <v>8030</v>
      </c>
      <c r="C2583" t="s">
        <v>8031</v>
      </c>
      <c r="D2583" t="s">
        <v>7830</v>
      </c>
      <c r="E2583" s="9" t="s">
        <v>4104</v>
      </c>
      <c r="F2583" s="10">
        <v>45286</v>
      </c>
      <c r="G2583" s="11">
        <v>45292</v>
      </c>
      <c r="H2583" s="11">
        <v>45317</v>
      </c>
      <c r="I2583" s="37">
        <v>26</v>
      </c>
      <c r="J2583" s="9" t="s">
        <v>17</v>
      </c>
      <c r="K2583" s="69" t="s">
        <v>8032</v>
      </c>
      <c r="L2583" s="9" t="s">
        <v>19</v>
      </c>
    </row>
    <row r="2584" spans="1:12" ht="13.5" customHeight="1" x14ac:dyDescent="0.25">
      <c r="A2584" t="s">
        <v>1231</v>
      </c>
      <c r="B2584" s="7" t="s">
        <v>8033</v>
      </c>
      <c r="C2584" t="s">
        <v>8034</v>
      </c>
      <c r="D2584" t="s">
        <v>7830</v>
      </c>
      <c r="E2584" s="9" t="s">
        <v>4104</v>
      </c>
      <c r="F2584" s="10">
        <v>45286</v>
      </c>
      <c r="G2584" s="11">
        <v>45292</v>
      </c>
      <c r="H2584" s="11">
        <v>45317</v>
      </c>
      <c r="I2584" s="37">
        <v>26</v>
      </c>
      <c r="J2584" s="9" t="s">
        <v>17</v>
      </c>
      <c r="K2584" s="69" t="s">
        <v>8035</v>
      </c>
      <c r="L2584" s="9" t="s">
        <v>19</v>
      </c>
    </row>
    <row r="2585" spans="1:12" ht="13.5" customHeight="1" x14ac:dyDescent="0.25">
      <c r="A2585" t="s">
        <v>1231</v>
      </c>
      <c r="B2585" s="7" t="s">
        <v>8036</v>
      </c>
      <c r="C2585" t="s">
        <v>8037</v>
      </c>
      <c r="D2585" t="s">
        <v>7889</v>
      </c>
      <c r="E2585" s="9" t="s">
        <v>4104</v>
      </c>
      <c r="F2585" s="10">
        <v>45286</v>
      </c>
      <c r="G2585" s="11">
        <v>45292</v>
      </c>
      <c r="H2585" s="11">
        <v>45317</v>
      </c>
      <c r="I2585" s="37">
        <v>26</v>
      </c>
      <c r="J2585" s="9" t="s">
        <v>17</v>
      </c>
      <c r="K2585" t="s">
        <v>8038</v>
      </c>
      <c r="L2585" s="9" t="s">
        <v>19</v>
      </c>
    </row>
    <row r="2586" spans="1:12" ht="13.5" customHeight="1" x14ac:dyDescent="0.25">
      <c r="A2586" t="s">
        <v>1231</v>
      </c>
      <c r="B2586" s="7" t="s">
        <v>8039</v>
      </c>
      <c r="C2586" t="s">
        <v>8040</v>
      </c>
      <c r="D2586" t="s">
        <v>7889</v>
      </c>
      <c r="E2586" s="9" t="s">
        <v>4104</v>
      </c>
      <c r="F2586" s="10">
        <v>45286</v>
      </c>
      <c r="G2586" s="11">
        <v>45292</v>
      </c>
      <c r="H2586" s="11">
        <v>45317</v>
      </c>
      <c r="I2586" s="37">
        <v>26</v>
      </c>
      <c r="J2586" s="9" t="s">
        <v>17</v>
      </c>
      <c r="K2586" t="s">
        <v>8041</v>
      </c>
      <c r="L2586" s="9" t="s">
        <v>19</v>
      </c>
    </row>
    <row r="2587" spans="1:12" ht="13.5" customHeight="1" x14ac:dyDescent="0.25">
      <c r="A2587" t="s">
        <v>1231</v>
      </c>
      <c r="B2587" s="7" t="s">
        <v>8042</v>
      </c>
      <c r="C2587" t="s">
        <v>8043</v>
      </c>
      <c r="D2587" t="s">
        <v>7830</v>
      </c>
      <c r="E2587" s="9" t="s">
        <v>4104</v>
      </c>
      <c r="F2587" s="10">
        <v>45286</v>
      </c>
      <c r="G2587" s="11">
        <v>45292</v>
      </c>
      <c r="H2587" s="11">
        <v>45317</v>
      </c>
      <c r="I2587" s="37">
        <v>26</v>
      </c>
      <c r="J2587" s="9" t="s">
        <v>17</v>
      </c>
      <c r="K2587" t="s">
        <v>8044</v>
      </c>
      <c r="L2587" s="9" t="s">
        <v>19</v>
      </c>
    </row>
    <row r="2588" spans="1:12" ht="13.5" customHeight="1" x14ac:dyDescent="0.25">
      <c r="A2588" t="s">
        <v>1231</v>
      </c>
      <c r="B2588" s="7" t="s">
        <v>8045</v>
      </c>
      <c r="C2588" t="s">
        <v>8046</v>
      </c>
      <c r="D2588" t="s">
        <v>7908</v>
      </c>
      <c r="E2588" s="9" t="s">
        <v>4104</v>
      </c>
      <c r="F2588" s="10">
        <v>45286</v>
      </c>
      <c r="G2588" s="11">
        <v>45292</v>
      </c>
      <c r="H2588" s="11">
        <v>45317</v>
      </c>
      <c r="I2588" s="37">
        <v>20</v>
      </c>
      <c r="J2588" s="9" t="s">
        <v>17</v>
      </c>
      <c r="K2588" t="s">
        <v>8047</v>
      </c>
      <c r="L2588" s="9" t="s">
        <v>19</v>
      </c>
    </row>
    <row r="2589" spans="1:12" ht="13.5" customHeight="1" x14ac:dyDescent="0.25">
      <c r="A2589" t="s">
        <v>1231</v>
      </c>
      <c r="B2589" s="7" t="s">
        <v>8048</v>
      </c>
      <c r="C2589" t="s">
        <v>8049</v>
      </c>
      <c r="D2589" t="s">
        <v>7908</v>
      </c>
      <c r="E2589" s="9" t="s">
        <v>4104</v>
      </c>
      <c r="F2589" s="10">
        <v>45286</v>
      </c>
      <c r="G2589" s="11">
        <v>45292</v>
      </c>
      <c r="H2589" s="11">
        <v>45317</v>
      </c>
      <c r="I2589" s="37">
        <v>20</v>
      </c>
      <c r="J2589" s="9" t="s">
        <v>17</v>
      </c>
      <c r="K2589" t="s">
        <v>8050</v>
      </c>
      <c r="L2589" s="9" t="s">
        <v>19</v>
      </c>
    </row>
    <row r="2590" spans="1:12" ht="13.5" customHeight="1" x14ac:dyDescent="0.25">
      <c r="A2590" t="s">
        <v>1231</v>
      </c>
      <c r="B2590" s="7" t="s">
        <v>8051</v>
      </c>
      <c r="C2590" t="s">
        <v>8052</v>
      </c>
      <c r="D2590" t="s">
        <v>7908</v>
      </c>
      <c r="E2590" s="9" t="s">
        <v>4104</v>
      </c>
      <c r="F2590" s="10">
        <v>45286</v>
      </c>
      <c r="G2590" s="11">
        <v>45292</v>
      </c>
      <c r="H2590" s="11">
        <v>45317</v>
      </c>
      <c r="I2590" s="37">
        <v>20</v>
      </c>
      <c r="J2590" s="9" t="s">
        <v>17</v>
      </c>
      <c r="K2590" t="s">
        <v>8053</v>
      </c>
      <c r="L2590" s="9" t="s">
        <v>19</v>
      </c>
    </row>
    <row r="2591" spans="1:12" ht="13.5" customHeight="1" x14ac:dyDescent="0.25">
      <c r="A2591" t="s">
        <v>1231</v>
      </c>
      <c r="B2591" s="7" t="s">
        <v>8054</v>
      </c>
      <c r="C2591" t="s">
        <v>8055</v>
      </c>
      <c r="D2591" t="s">
        <v>7908</v>
      </c>
      <c r="E2591" s="9" t="s">
        <v>4104</v>
      </c>
      <c r="F2591" s="10">
        <v>45286</v>
      </c>
      <c r="G2591" s="11">
        <v>45292</v>
      </c>
      <c r="H2591" s="11">
        <v>45317</v>
      </c>
      <c r="I2591" s="37">
        <v>20</v>
      </c>
      <c r="J2591" s="9" t="s">
        <v>17</v>
      </c>
      <c r="K2591" t="s">
        <v>8056</v>
      </c>
      <c r="L2591" s="9" t="s">
        <v>19</v>
      </c>
    </row>
    <row r="2592" spans="1:12" ht="13.5" customHeight="1" x14ac:dyDescent="0.25">
      <c r="A2592" t="s">
        <v>1231</v>
      </c>
      <c r="B2592" s="7" t="s">
        <v>8057</v>
      </c>
      <c r="C2592" t="s">
        <v>8058</v>
      </c>
      <c r="D2592" t="s">
        <v>7908</v>
      </c>
      <c r="E2592" s="9" t="s">
        <v>4104</v>
      </c>
      <c r="F2592" s="10">
        <v>45286</v>
      </c>
      <c r="G2592" s="11">
        <v>45292</v>
      </c>
      <c r="H2592" s="11">
        <v>45317</v>
      </c>
      <c r="I2592" s="37">
        <v>20</v>
      </c>
      <c r="J2592" s="9" t="s">
        <v>17</v>
      </c>
      <c r="K2592" t="s">
        <v>8059</v>
      </c>
      <c r="L2592" s="9" t="s">
        <v>19</v>
      </c>
    </row>
    <row r="2593" spans="1:12" ht="13.5" customHeight="1" x14ac:dyDescent="0.25">
      <c r="A2593" t="s">
        <v>1231</v>
      </c>
      <c r="B2593" s="7" t="s">
        <v>8060</v>
      </c>
      <c r="C2593" t="s">
        <v>8061</v>
      </c>
      <c r="D2593" t="s">
        <v>7908</v>
      </c>
      <c r="E2593" s="9" t="s">
        <v>4104</v>
      </c>
      <c r="F2593" s="10">
        <v>45286</v>
      </c>
      <c r="G2593" s="11">
        <v>45292</v>
      </c>
      <c r="H2593" s="11">
        <v>45317</v>
      </c>
      <c r="I2593" s="37">
        <v>20</v>
      </c>
      <c r="J2593" s="9" t="s">
        <v>17</v>
      </c>
      <c r="K2593" t="s">
        <v>8062</v>
      </c>
      <c r="L2593" s="9" t="s">
        <v>19</v>
      </c>
    </row>
    <row r="2594" spans="1:12" ht="13.5" customHeight="1" x14ac:dyDescent="0.25">
      <c r="A2594" t="s">
        <v>1231</v>
      </c>
      <c r="B2594" s="7" t="s">
        <v>8063</v>
      </c>
      <c r="C2594" t="s">
        <v>8064</v>
      </c>
      <c r="D2594" t="s">
        <v>7908</v>
      </c>
      <c r="E2594" s="9" t="s">
        <v>4104</v>
      </c>
      <c r="F2594" s="10">
        <v>45286</v>
      </c>
      <c r="G2594" s="11">
        <v>45292</v>
      </c>
      <c r="H2594" s="11">
        <v>45317</v>
      </c>
      <c r="I2594" s="37">
        <v>20</v>
      </c>
      <c r="J2594" s="9" t="s">
        <v>17</v>
      </c>
      <c r="K2594" t="s">
        <v>8065</v>
      </c>
      <c r="L2594" s="9" t="s">
        <v>19</v>
      </c>
    </row>
    <row r="2595" spans="1:12" ht="13.5" customHeight="1" x14ac:dyDescent="0.25">
      <c r="A2595" t="s">
        <v>1231</v>
      </c>
      <c r="B2595" s="7" t="s">
        <v>8066</v>
      </c>
      <c r="C2595" t="s">
        <v>8067</v>
      </c>
      <c r="D2595" t="s">
        <v>7908</v>
      </c>
      <c r="E2595" s="9" t="s">
        <v>4104</v>
      </c>
      <c r="F2595" s="10">
        <v>45286</v>
      </c>
      <c r="G2595" s="11">
        <v>45292</v>
      </c>
      <c r="H2595" s="11">
        <v>45317</v>
      </c>
      <c r="I2595" s="37">
        <v>20</v>
      </c>
      <c r="J2595" s="9" t="s">
        <v>17</v>
      </c>
      <c r="K2595" t="s">
        <v>8068</v>
      </c>
      <c r="L2595" s="9" t="s">
        <v>19</v>
      </c>
    </row>
    <row r="2596" spans="1:12" ht="13.5" customHeight="1" x14ac:dyDescent="0.25">
      <c r="A2596" t="s">
        <v>1231</v>
      </c>
      <c r="B2596" s="7" t="s">
        <v>8069</v>
      </c>
      <c r="C2596" t="s">
        <v>8070</v>
      </c>
      <c r="D2596" t="s">
        <v>7908</v>
      </c>
      <c r="E2596" s="9" t="s">
        <v>4104</v>
      </c>
      <c r="F2596" s="10">
        <v>45286</v>
      </c>
      <c r="G2596" s="11">
        <v>45292</v>
      </c>
      <c r="H2596" s="11">
        <v>45317</v>
      </c>
      <c r="I2596" s="37">
        <v>20</v>
      </c>
      <c r="J2596" s="9" t="s">
        <v>17</v>
      </c>
      <c r="K2596" t="s">
        <v>8071</v>
      </c>
      <c r="L2596" s="9" t="s">
        <v>19</v>
      </c>
    </row>
    <row r="2597" spans="1:12" ht="13.5" customHeight="1" x14ac:dyDescent="0.25">
      <c r="A2597" t="s">
        <v>1231</v>
      </c>
      <c r="B2597" s="7" t="s">
        <v>8072</v>
      </c>
      <c r="C2597" t="s">
        <v>8073</v>
      </c>
      <c r="D2597" t="s">
        <v>7908</v>
      </c>
      <c r="E2597" s="9" t="s">
        <v>4104</v>
      </c>
      <c r="F2597" s="10">
        <v>45286</v>
      </c>
      <c r="G2597" s="11">
        <v>45292</v>
      </c>
      <c r="H2597" s="11">
        <v>45317</v>
      </c>
      <c r="I2597" s="37">
        <v>20</v>
      </c>
      <c r="J2597" s="9" t="s">
        <v>17</v>
      </c>
      <c r="K2597" t="s">
        <v>8074</v>
      </c>
      <c r="L2597" s="9" t="s">
        <v>19</v>
      </c>
    </row>
    <row r="2598" spans="1:12" ht="13.5" customHeight="1" x14ac:dyDescent="0.25">
      <c r="A2598" t="s">
        <v>1231</v>
      </c>
      <c r="B2598" s="7" t="s">
        <v>8075</v>
      </c>
      <c r="C2598" t="s">
        <v>8076</v>
      </c>
      <c r="D2598" t="s">
        <v>7908</v>
      </c>
      <c r="E2598" s="9" t="s">
        <v>4104</v>
      </c>
      <c r="F2598" s="10">
        <v>45286</v>
      </c>
      <c r="G2598" s="11">
        <v>45292</v>
      </c>
      <c r="H2598" s="11">
        <v>45317</v>
      </c>
      <c r="I2598" s="37">
        <v>20</v>
      </c>
      <c r="J2598" s="9" t="s">
        <v>17</v>
      </c>
      <c r="K2598" t="s">
        <v>8077</v>
      </c>
      <c r="L2598" s="9" t="s">
        <v>19</v>
      </c>
    </row>
    <row r="2599" spans="1:12" ht="13.5" customHeight="1" x14ac:dyDescent="0.25">
      <c r="A2599" t="s">
        <v>1231</v>
      </c>
      <c r="B2599" s="7" t="s">
        <v>8078</v>
      </c>
      <c r="C2599" t="s">
        <v>8079</v>
      </c>
      <c r="D2599" t="s">
        <v>7908</v>
      </c>
      <c r="E2599" s="9" t="s">
        <v>4104</v>
      </c>
      <c r="F2599" s="10">
        <v>45286</v>
      </c>
      <c r="G2599" s="11">
        <v>45292</v>
      </c>
      <c r="H2599" s="11">
        <v>45317</v>
      </c>
      <c r="I2599" s="37">
        <v>20</v>
      </c>
      <c r="J2599" s="9" t="s">
        <v>17</v>
      </c>
      <c r="K2599" t="s">
        <v>8080</v>
      </c>
      <c r="L2599" s="9" t="s">
        <v>19</v>
      </c>
    </row>
    <row r="2600" spans="1:12" ht="13.5" customHeight="1" x14ac:dyDescent="0.25">
      <c r="A2600" t="s">
        <v>1231</v>
      </c>
      <c r="B2600" s="7" t="s">
        <v>8081</v>
      </c>
      <c r="C2600" t="s">
        <v>8082</v>
      </c>
      <c r="D2600" t="s">
        <v>7908</v>
      </c>
      <c r="E2600" s="9" t="s">
        <v>4104</v>
      </c>
      <c r="F2600" s="10">
        <v>45286</v>
      </c>
      <c r="G2600" s="11">
        <v>45292</v>
      </c>
      <c r="H2600" s="11">
        <v>45317</v>
      </c>
      <c r="I2600" s="37">
        <v>20</v>
      </c>
      <c r="J2600" s="9" t="s">
        <v>17</v>
      </c>
      <c r="K2600" t="s">
        <v>8083</v>
      </c>
      <c r="L2600" s="9" t="s">
        <v>19</v>
      </c>
    </row>
    <row r="2601" spans="1:12" ht="13.5" customHeight="1" x14ac:dyDescent="0.25">
      <c r="A2601" t="s">
        <v>1231</v>
      </c>
      <c r="B2601" s="7" t="s">
        <v>8084</v>
      </c>
      <c r="C2601" t="s">
        <v>8085</v>
      </c>
      <c r="D2601" t="s">
        <v>7908</v>
      </c>
      <c r="E2601" s="9" t="s">
        <v>4104</v>
      </c>
      <c r="F2601" s="10">
        <v>45286</v>
      </c>
      <c r="G2601" s="11">
        <v>45292</v>
      </c>
      <c r="H2601" s="11">
        <v>45317</v>
      </c>
      <c r="I2601" s="37">
        <v>20</v>
      </c>
      <c r="J2601" s="9" t="s">
        <v>17</v>
      </c>
      <c r="K2601" t="s">
        <v>8086</v>
      </c>
      <c r="L2601" s="9" t="s">
        <v>19</v>
      </c>
    </row>
    <row r="2602" spans="1:12" ht="13.5" customHeight="1" x14ac:dyDescent="0.25">
      <c r="A2602" t="s">
        <v>1231</v>
      </c>
      <c r="B2602" s="7" t="s">
        <v>8087</v>
      </c>
      <c r="C2602" t="s">
        <v>8088</v>
      </c>
      <c r="D2602" t="s">
        <v>7852</v>
      </c>
      <c r="E2602" s="9" t="s">
        <v>4104</v>
      </c>
      <c r="F2602" s="10">
        <v>45286</v>
      </c>
      <c r="G2602" s="11">
        <v>45292</v>
      </c>
      <c r="H2602" s="11">
        <v>45317</v>
      </c>
      <c r="I2602" s="37">
        <v>56</v>
      </c>
      <c r="J2602" s="9" t="s">
        <v>17</v>
      </c>
      <c r="K2602" t="s">
        <v>8089</v>
      </c>
      <c r="L2602" s="9" t="s">
        <v>19</v>
      </c>
    </row>
    <row r="2603" spans="1:12" ht="13.5" customHeight="1" x14ac:dyDescent="0.25">
      <c r="A2603" t="s">
        <v>1231</v>
      </c>
      <c r="B2603" s="7" t="s">
        <v>8090</v>
      </c>
      <c r="C2603" t="s">
        <v>8091</v>
      </c>
      <c r="D2603" t="s">
        <v>7908</v>
      </c>
      <c r="E2603" s="9" t="s">
        <v>4104</v>
      </c>
      <c r="F2603" s="10">
        <v>45286</v>
      </c>
      <c r="G2603" s="11">
        <v>45292</v>
      </c>
      <c r="H2603" s="11">
        <v>45317</v>
      </c>
      <c r="I2603" s="37">
        <v>20</v>
      </c>
      <c r="J2603" s="9" t="s">
        <v>17</v>
      </c>
      <c r="K2603" t="s">
        <v>8092</v>
      </c>
      <c r="L2603" s="9" t="s">
        <v>19</v>
      </c>
    </row>
    <row r="2604" spans="1:12" ht="13.5" customHeight="1" x14ac:dyDescent="0.25">
      <c r="A2604" t="s">
        <v>1231</v>
      </c>
      <c r="B2604" s="7" t="s">
        <v>8093</v>
      </c>
      <c r="C2604" t="s">
        <v>8094</v>
      </c>
      <c r="D2604" t="s">
        <v>7908</v>
      </c>
      <c r="E2604" s="9" t="s">
        <v>4104</v>
      </c>
      <c r="F2604" s="10">
        <v>45286</v>
      </c>
      <c r="G2604" s="11">
        <v>45292</v>
      </c>
      <c r="H2604" s="11">
        <v>45317</v>
      </c>
      <c r="I2604" s="37">
        <v>20</v>
      </c>
      <c r="J2604" s="9" t="s">
        <v>17</v>
      </c>
      <c r="K2604" t="s">
        <v>8095</v>
      </c>
      <c r="L2604" s="9" t="s">
        <v>19</v>
      </c>
    </row>
    <row r="2605" spans="1:12" ht="13.5" customHeight="1" x14ac:dyDescent="0.25">
      <c r="A2605" t="s">
        <v>1231</v>
      </c>
      <c r="B2605" s="7" t="s">
        <v>8096</v>
      </c>
      <c r="C2605" t="s">
        <v>3870</v>
      </c>
      <c r="D2605" t="s">
        <v>7908</v>
      </c>
      <c r="E2605" s="9" t="s">
        <v>4104</v>
      </c>
      <c r="F2605" s="10">
        <v>45286</v>
      </c>
      <c r="G2605" s="11">
        <v>45292</v>
      </c>
      <c r="H2605" s="11">
        <v>45317</v>
      </c>
      <c r="I2605" s="37">
        <v>20</v>
      </c>
      <c r="J2605" s="9" t="s">
        <v>17</v>
      </c>
      <c r="K2605" t="s">
        <v>8097</v>
      </c>
      <c r="L2605" s="9" t="s">
        <v>19</v>
      </c>
    </row>
    <row r="2606" spans="1:12" ht="13.5" customHeight="1" x14ac:dyDescent="0.25">
      <c r="A2606" t="s">
        <v>1231</v>
      </c>
      <c r="B2606" s="7" t="s">
        <v>8098</v>
      </c>
      <c r="C2606" t="s">
        <v>8099</v>
      </c>
      <c r="D2606" t="s">
        <v>7908</v>
      </c>
      <c r="E2606" s="9" t="s">
        <v>4104</v>
      </c>
      <c r="F2606" s="10">
        <v>45286</v>
      </c>
      <c r="G2606" s="11">
        <v>45292</v>
      </c>
      <c r="H2606" s="11">
        <v>45317</v>
      </c>
      <c r="I2606" s="37">
        <v>20</v>
      </c>
      <c r="J2606" s="9" t="s">
        <v>17</v>
      </c>
      <c r="K2606" t="s">
        <v>8100</v>
      </c>
      <c r="L2606" s="9" t="s">
        <v>19</v>
      </c>
    </row>
    <row r="2607" spans="1:12" ht="13.5" customHeight="1" x14ac:dyDescent="0.25">
      <c r="A2607" t="s">
        <v>1231</v>
      </c>
      <c r="B2607" s="7" t="s">
        <v>8101</v>
      </c>
      <c r="C2607" t="s">
        <v>8102</v>
      </c>
      <c r="D2607" t="s">
        <v>7908</v>
      </c>
      <c r="E2607" s="9" t="s">
        <v>4104</v>
      </c>
      <c r="F2607" s="10">
        <v>45286</v>
      </c>
      <c r="G2607" s="11">
        <v>45292</v>
      </c>
      <c r="H2607" s="11">
        <v>45317</v>
      </c>
      <c r="I2607" s="37">
        <v>20</v>
      </c>
      <c r="J2607" s="9" t="s">
        <v>17</v>
      </c>
      <c r="K2607" t="s">
        <v>8103</v>
      </c>
      <c r="L2607" s="9" t="s">
        <v>19</v>
      </c>
    </row>
    <row r="2608" spans="1:12" ht="13.5" customHeight="1" x14ac:dyDescent="0.25">
      <c r="A2608" t="s">
        <v>1231</v>
      </c>
      <c r="B2608" s="7" t="s">
        <v>8104</v>
      </c>
      <c r="C2608" t="s">
        <v>2884</v>
      </c>
      <c r="D2608" t="s">
        <v>7852</v>
      </c>
      <c r="E2608" s="9" t="s">
        <v>4104</v>
      </c>
      <c r="F2608" s="10">
        <v>45286</v>
      </c>
      <c r="G2608" s="11">
        <v>45292</v>
      </c>
      <c r="H2608" s="11">
        <v>45317</v>
      </c>
      <c r="I2608" s="37">
        <v>56</v>
      </c>
      <c r="J2608" s="9" t="s">
        <v>17</v>
      </c>
      <c r="K2608" t="s">
        <v>8105</v>
      </c>
      <c r="L2608" s="9" t="s">
        <v>19</v>
      </c>
    </row>
    <row r="2609" spans="1:12" ht="13.5" customHeight="1" x14ac:dyDescent="0.25">
      <c r="A2609" t="s">
        <v>1231</v>
      </c>
      <c r="B2609" s="7" t="s">
        <v>8106</v>
      </c>
      <c r="C2609" t="s">
        <v>8107</v>
      </c>
      <c r="D2609" t="s">
        <v>7830</v>
      </c>
      <c r="E2609" s="9" t="s">
        <v>4104</v>
      </c>
      <c r="F2609" s="10">
        <v>45286</v>
      </c>
      <c r="G2609" s="11">
        <v>45292</v>
      </c>
      <c r="H2609" s="11">
        <v>45317</v>
      </c>
      <c r="I2609" s="37">
        <v>26</v>
      </c>
      <c r="J2609" s="9" t="s">
        <v>17</v>
      </c>
      <c r="K2609" s="69" t="s">
        <v>8108</v>
      </c>
      <c r="L2609" s="9" t="s">
        <v>19</v>
      </c>
    </row>
    <row r="2610" spans="1:12" ht="13.5" customHeight="1" x14ac:dyDescent="0.25">
      <c r="A2610" t="s">
        <v>1231</v>
      </c>
      <c r="B2610" s="7" t="s">
        <v>8109</v>
      </c>
      <c r="C2610" t="s">
        <v>8110</v>
      </c>
      <c r="D2610" t="s">
        <v>7830</v>
      </c>
      <c r="E2610" s="9" t="s">
        <v>4104</v>
      </c>
      <c r="F2610" s="10">
        <v>45286</v>
      </c>
      <c r="G2610" s="11">
        <v>45292</v>
      </c>
      <c r="H2610" s="11">
        <v>45317</v>
      </c>
      <c r="I2610" s="37">
        <v>26</v>
      </c>
      <c r="J2610" s="9" t="s">
        <v>17</v>
      </c>
      <c r="K2610" s="69" t="s">
        <v>8111</v>
      </c>
      <c r="L2610" s="9" t="s">
        <v>19</v>
      </c>
    </row>
    <row r="2611" spans="1:12" ht="13.5" customHeight="1" x14ac:dyDescent="0.25">
      <c r="A2611" t="s">
        <v>1231</v>
      </c>
      <c r="B2611" s="7" t="s">
        <v>8112</v>
      </c>
      <c r="C2611" t="s">
        <v>8113</v>
      </c>
      <c r="D2611" t="s">
        <v>7830</v>
      </c>
      <c r="E2611" s="9" t="s">
        <v>4104</v>
      </c>
      <c r="F2611" s="10">
        <v>45286</v>
      </c>
      <c r="G2611" s="11">
        <v>45292</v>
      </c>
      <c r="H2611" s="11">
        <v>45317</v>
      </c>
      <c r="I2611" s="37">
        <v>26</v>
      </c>
      <c r="J2611" s="9" t="s">
        <v>17</v>
      </c>
      <c r="K2611" s="69" t="s">
        <v>8114</v>
      </c>
      <c r="L2611" s="9" t="s">
        <v>19</v>
      </c>
    </row>
    <row r="2612" spans="1:12" ht="13.5" customHeight="1" x14ac:dyDescent="0.25">
      <c r="A2612" t="s">
        <v>1231</v>
      </c>
      <c r="B2612" s="7" t="s">
        <v>8115</v>
      </c>
      <c r="C2612" t="s">
        <v>8116</v>
      </c>
      <c r="D2612" t="s">
        <v>7830</v>
      </c>
      <c r="E2612" s="9" t="s">
        <v>4104</v>
      </c>
      <c r="F2612" s="10">
        <v>45286</v>
      </c>
      <c r="G2612" s="11">
        <v>45292</v>
      </c>
      <c r="H2612" s="11">
        <v>45317</v>
      </c>
      <c r="I2612" s="37">
        <v>26</v>
      </c>
      <c r="J2612" s="9" t="s">
        <v>17</v>
      </c>
      <c r="K2612" s="69" t="s">
        <v>8117</v>
      </c>
      <c r="L2612" s="9" t="s">
        <v>19</v>
      </c>
    </row>
    <row r="2613" spans="1:12" ht="13.5" customHeight="1" x14ac:dyDescent="0.25">
      <c r="A2613" t="s">
        <v>1231</v>
      </c>
      <c r="B2613" s="7" t="s">
        <v>8118</v>
      </c>
      <c r="C2613" t="s">
        <v>8119</v>
      </c>
      <c r="D2613" t="s">
        <v>7830</v>
      </c>
      <c r="E2613" s="9" t="s">
        <v>4104</v>
      </c>
      <c r="F2613" s="10">
        <v>45286</v>
      </c>
      <c r="G2613" s="11">
        <v>45292</v>
      </c>
      <c r="H2613" s="11">
        <v>45317</v>
      </c>
      <c r="I2613" s="37">
        <v>26</v>
      </c>
      <c r="J2613" s="9" t="s">
        <v>17</v>
      </c>
      <c r="K2613" s="69" t="s">
        <v>8120</v>
      </c>
      <c r="L2613" s="9" t="s">
        <v>19</v>
      </c>
    </row>
    <row r="2614" spans="1:12" ht="13.5" customHeight="1" x14ac:dyDescent="0.25">
      <c r="A2614" t="s">
        <v>1231</v>
      </c>
      <c r="B2614" s="7" t="s">
        <v>8121</v>
      </c>
      <c r="C2614" t="s">
        <v>8122</v>
      </c>
      <c r="D2614" t="s">
        <v>7830</v>
      </c>
      <c r="E2614" s="9" t="s">
        <v>4104</v>
      </c>
      <c r="F2614" s="10">
        <v>45286</v>
      </c>
      <c r="G2614" s="11">
        <v>45292</v>
      </c>
      <c r="H2614" s="11">
        <v>45317</v>
      </c>
      <c r="I2614" s="37">
        <v>26</v>
      </c>
      <c r="J2614" s="9" t="s">
        <v>17</v>
      </c>
      <c r="K2614" s="69" t="s">
        <v>8123</v>
      </c>
      <c r="L2614" s="9" t="s">
        <v>19</v>
      </c>
    </row>
    <row r="2615" spans="1:12" ht="13.5" customHeight="1" x14ac:dyDescent="0.25">
      <c r="A2615" t="s">
        <v>1231</v>
      </c>
      <c r="B2615" s="7" t="s">
        <v>8124</v>
      </c>
      <c r="C2615" t="s">
        <v>8125</v>
      </c>
      <c r="D2615" t="s">
        <v>7830</v>
      </c>
      <c r="E2615" s="9" t="s">
        <v>4104</v>
      </c>
      <c r="F2615" s="10">
        <v>45286</v>
      </c>
      <c r="G2615" s="11">
        <v>45292</v>
      </c>
      <c r="H2615" s="11">
        <v>45317</v>
      </c>
      <c r="I2615" s="37">
        <v>26</v>
      </c>
      <c r="J2615" s="9" t="s">
        <v>17</v>
      </c>
      <c r="K2615" s="69" t="s">
        <v>8126</v>
      </c>
      <c r="L2615" s="9" t="s">
        <v>19</v>
      </c>
    </row>
    <row r="2616" spans="1:12" ht="13.5" customHeight="1" x14ac:dyDescent="0.25">
      <c r="A2616" t="s">
        <v>1231</v>
      </c>
      <c r="B2616" s="7" t="s">
        <v>8127</v>
      </c>
      <c r="C2616" t="s">
        <v>8128</v>
      </c>
      <c r="D2616" t="s">
        <v>7830</v>
      </c>
      <c r="E2616" s="9" t="s">
        <v>4104</v>
      </c>
      <c r="F2616" s="10">
        <v>45286</v>
      </c>
      <c r="G2616" s="11">
        <v>45292</v>
      </c>
      <c r="H2616" s="11">
        <v>45317</v>
      </c>
      <c r="I2616" s="37">
        <v>26</v>
      </c>
      <c r="J2616" s="9" t="s">
        <v>17</v>
      </c>
      <c r="K2616" s="69" t="s">
        <v>8129</v>
      </c>
      <c r="L2616" s="9" t="s">
        <v>19</v>
      </c>
    </row>
    <row r="2617" spans="1:12" ht="13.5" customHeight="1" x14ac:dyDescent="0.25">
      <c r="A2617" t="s">
        <v>1231</v>
      </c>
      <c r="B2617" s="7" t="s">
        <v>8130</v>
      </c>
      <c r="C2617" t="s">
        <v>8131</v>
      </c>
      <c r="D2617" t="s">
        <v>7830</v>
      </c>
      <c r="E2617" s="9" t="s">
        <v>4104</v>
      </c>
      <c r="F2617" s="10">
        <v>45286</v>
      </c>
      <c r="G2617" s="11">
        <v>45292</v>
      </c>
      <c r="H2617" s="11">
        <v>45317</v>
      </c>
      <c r="I2617" s="37">
        <v>26</v>
      </c>
      <c r="J2617" s="9" t="s">
        <v>17</v>
      </c>
      <c r="K2617" t="s">
        <v>8132</v>
      </c>
      <c r="L2617" s="9" t="s">
        <v>19</v>
      </c>
    </row>
    <row r="2618" spans="1:12" ht="13.5" customHeight="1" x14ac:dyDescent="0.25">
      <c r="A2618" t="s">
        <v>1231</v>
      </c>
      <c r="B2618" s="7" t="s">
        <v>8133</v>
      </c>
      <c r="C2618" t="s">
        <v>8134</v>
      </c>
      <c r="D2618" t="s">
        <v>7830</v>
      </c>
      <c r="E2618" s="9" t="s">
        <v>4104</v>
      </c>
      <c r="F2618" s="10">
        <v>45286</v>
      </c>
      <c r="G2618" s="11">
        <v>45292</v>
      </c>
      <c r="H2618" s="11">
        <v>45317</v>
      </c>
      <c r="I2618" s="37">
        <v>26</v>
      </c>
      <c r="J2618" s="9" t="s">
        <v>17</v>
      </c>
      <c r="K2618" s="9" t="s">
        <v>8135</v>
      </c>
      <c r="L2618" s="9" t="s">
        <v>19</v>
      </c>
    </row>
    <row r="2619" spans="1:12" ht="13.5" customHeight="1" x14ac:dyDescent="0.25">
      <c r="A2619" t="s">
        <v>1231</v>
      </c>
      <c r="B2619" s="7" t="s">
        <v>8136</v>
      </c>
      <c r="C2619" t="s">
        <v>8137</v>
      </c>
      <c r="D2619" t="s">
        <v>7830</v>
      </c>
      <c r="E2619" s="9" t="s">
        <v>4104</v>
      </c>
      <c r="F2619" s="10">
        <v>45286</v>
      </c>
      <c r="G2619" s="11">
        <v>45292</v>
      </c>
      <c r="H2619" s="11">
        <v>45317</v>
      </c>
      <c r="I2619" s="37">
        <v>26</v>
      </c>
      <c r="J2619" s="9" t="s">
        <v>17</v>
      </c>
      <c r="K2619" s="69" t="s">
        <v>8138</v>
      </c>
      <c r="L2619" s="9" t="s">
        <v>19</v>
      </c>
    </row>
    <row r="2620" spans="1:12" ht="13.5" customHeight="1" x14ac:dyDescent="0.25">
      <c r="A2620" t="s">
        <v>1231</v>
      </c>
      <c r="B2620" s="7" t="s">
        <v>8139</v>
      </c>
      <c r="C2620" t="s">
        <v>8140</v>
      </c>
      <c r="D2620" t="s">
        <v>7889</v>
      </c>
      <c r="E2620" s="9" t="s">
        <v>4104</v>
      </c>
      <c r="F2620" s="10">
        <v>45286</v>
      </c>
      <c r="G2620" s="11">
        <v>45292</v>
      </c>
      <c r="H2620" s="11">
        <v>45317</v>
      </c>
      <c r="I2620" s="37">
        <v>26</v>
      </c>
      <c r="J2620" s="9" t="s">
        <v>17</v>
      </c>
      <c r="K2620" t="s">
        <v>8141</v>
      </c>
      <c r="L2620" s="9" t="s">
        <v>19</v>
      </c>
    </row>
    <row r="2621" spans="1:12" ht="13.5" customHeight="1" x14ac:dyDescent="0.25">
      <c r="A2621" t="s">
        <v>1231</v>
      </c>
      <c r="B2621" s="7" t="s">
        <v>8142</v>
      </c>
      <c r="C2621" t="s">
        <v>8143</v>
      </c>
      <c r="D2621" t="s">
        <v>7889</v>
      </c>
      <c r="E2621" s="9" t="s">
        <v>4104</v>
      </c>
      <c r="F2621" s="10">
        <v>45286</v>
      </c>
      <c r="G2621" s="11">
        <v>45292</v>
      </c>
      <c r="H2621" s="11">
        <v>45317</v>
      </c>
      <c r="I2621" s="37">
        <v>26</v>
      </c>
      <c r="J2621" s="9" t="s">
        <v>17</v>
      </c>
      <c r="K2621" t="s">
        <v>8144</v>
      </c>
      <c r="L2621" s="9" t="s">
        <v>19</v>
      </c>
    </row>
    <row r="2622" spans="1:12" ht="13.5" customHeight="1" x14ac:dyDescent="0.25">
      <c r="A2622" t="s">
        <v>1231</v>
      </c>
      <c r="B2622" s="7" t="s">
        <v>8145</v>
      </c>
      <c r="C2622" t="s">
        <v>8146</v>
      </c>
      <c r="D2622" t="s">
        <v>7830</v>
      </c>
      <c r="E2622" s="9" t="s">
        <v>4104</v>
      </c>
      <c r="F2622" s="10">
        <v>45286</v>
      </c>
      <c r="G2622" s="11">
        <v>45292</v>
      </c>
      <c r="H2622" s="11">
        <v>45317</v>
      </c>
      <c r="I2622" s="37">
        <v>26</v>
      </c>
      <c r="J2622" s="9" t="s">
        <v>17</v>
      </c>
      <c r="K2622" s="69" t="s">
        <v>8147</v>
      </c>
      <c r="L2622" s="9" t="s">
        <v>19</v>
      </c>
    </row>
    <row r="2623" spans="1:12" ht="13.5" customHeight="1" x14ac:dyDescent="0.25">
      <c r="A2623" t="s">
        <v>1231</v>
      </c>
      <c r="B2623" s="7" t="s">
        <v>8148</v>
      </c>
      <c r="C2623" t="s">
        <v>8149</v>
      </c>
      <c r="D2623" t="s">
        <v>7908</v>
      </c>
      <c r="E2623" s="9" t="s">
        <v>4104</v>
      </c>
      <c r="F2623" s="10">
        <v>45286</v>
      </c>
      <c r="G2623" s="11">
        <v>45292</v>
      </c>
      <c r="H2623" s="11">
        <v>45317</v>
      </c>
      <c r="I2623" s="37">
        <v>20</v>
      </c>
      <c r="J2623" s="9" t="s">
        <v>17</v>
      </c>
      <c r="K2623" t="s">
        <v>8150</v>
      </c>
      <c r="L2623" s="9" t="s">
        <v>19</v>
      </c>
    </row>
    <row r="2624" spans="1:12" ht="13.5" customHeight="1" x14ac:dyDescent="0.25">
      <c r="A2624" t="s">
        <v>1231</v>
      </c>
      <c r="B2624" s="7" t="s">
        <v>8151</v>
      </c>
      <c r="C2624" t="s">
        <v>8152</v>
      </c>
      <c r="D2624" t="s">
        <v>7908</v>
      </c>
      <c r="E2624" s="9" t="s">
        <v>4104</v>
      </c>
      <c r="F2624" s="10">
        <v>45286</v>
      </c>
      <c r="G2624" s="11">
        <v>45292</v>
      </c>
      <c r="H2624" s="11">
        <v>45317</v>
      </c>
      <c r="I2624" s="37">
        <v>20</v>
      </c>
      <c r="J2624" s="9" t="s">
        <v>17</v>
      </c>
      <c r="K2624" t="s">
        <v>8153</v>
      </c>
      <c r="L2624" s="9" t="s">
        <v>19</v>
      </c>
    </row>
    <row r="2625" spans="1:12" ht="13.5" customHeight="1" x14ac:dyDescent="0.25">
      <c r="A2625" t="s">
        <v>1231</v>
      </c>
      <c r="B2625" s="7" t="s">
        <v>8154</v>
      </c>
      <c r="C2625" t="s">
        <v>8155</v>
      </c>
      <c r="D2625" t="s">
        <v>7908</v>
      </c>
      <c r="E2625" s="9" t="s">
        <v>4104</v>
      </c>
      <c r="F2625" s="10">
        <v>45286</v>
      </c>
      <c r="G2625" s="11">
        <v>45292</v>
      </c>
      <c r="H2625" s="11">
        <v>45317</v>
      </c>
      <c r="I2625" s="37">
        <v>20</v>
      </c>
      <c r="J2625" s="9" t="s">
        <v>17</v>
      </c>
      <c r="K2625" t="s">
        <v>8156</v>
      </c>
      <c r="L2625" s="9" t="s">
        <v>19</v>
      </c>
    </row>
    <row r="2626" spans="1:12" ht="13.5" customHeight="1" x14ac:dyDescent="0.25">
      <c r="A2626" t="s">
        <v>1231</v>
      </c>
      <c r="B2626" s="7" t="s">
        <v>8157</v>
      </c>
      <c r="C2626" t="s">
        <v>8158</v>
      </c>
      <c r="D2626" t="s">
        <v>7908</v>
      </c>
      <c r="E2626" s="9" t="s">
        <v>4104</v>
      </c>
      <c r="F2626" s="10">
        <v>45286</v>
      </c>
      <c r="G2626" s="11">
        <v>45292</v>
      </c>
      <c r="H2626" s="11">
        <v>45317</v>
      </c>
      <c r="I2626" s="37">
        <v>20</v>
      </c>
      <c r="J2626" s="9" t="s">
        <v>17</v>
      </c>
      <c r="K2626" t="s">
        <v>8159</v>
      </c>
      <c r="L2626" s="9" t="s">
        <v>19</v>
      </c>
    </row>
    <row r="2627" spans="1:12" ht="13.5" customHeight="1" x14ac:dyDescent="0.25">
      <c r="A2627" t="s">
        <v>1231</v>
      </c>
      <c r="B2627" s="7" t="s">
        <v>8160</v>
      </c>
      <c r="C2627" t="s">
        <v>5541</v>
      </c>
      <c r="D2627" t="s">
        <v>7908</v>
      </c>
      <c r="E2627" s="9" t="s">
        <v>4104</v>
      </c>
      <c r="F2627" s="10">
        <v>45286</v>
      </c>
      <c r="G2627" s="11">
        <v>45292</v>
      </c>
      <c r="H2627" s="11">
        <v>45317</v>
      </c>
      <c r="I2627" s="37">
        <v>20</v>
      </c>
      <c r="J2627" s="9" t="s">
        <v>17</v>
      </c>
      <c r="K2627" t="s">
        <v>8161</v>
      </c>
      <c r="L2627" s="9" t="s">
        <v>19</v>
      </c>
    </row>
    <row r="2628" spans="1:12" ht="13.5" customHeight="1" x14ac:dyDescent="0.25">
      <c r="A2628" t="s">
        <v>1231</v>
      </c>
      <c r="B2628" s="7" t="s">
        <v>8162</v>
      </c>
      <c r="C2628" t="s">
        <v>8163</v>
      </c>
      <c r="D2628" t="s">
        <v>7908</v>
      </c>
      <c r="E2628" s="9" t="s">
        <v>4104</v>
      </c>
      <c r="F2628" s="10">
        <v>45286</v>
      </c>
      <c r="G2628" s="11">
        <v>45292</v>
      </c>
      <c r="H2628" s="11">
        <v>45317</v>
      </c>
      <c r="I2628" s="37">
        <v>20</v>
      </c>
      <c r="J2628" s="9" t="s">
        <v>17</v>
      </c>
      <c r="K2628" t="s">
        <v>8164</v>
      </c>
      <c r="L2628" s="9" t="s">
        <v>19</v>
      </c>
    </row>
    <row r="2629" spans="1:12" ht="13.5" customHeight="1" x14ac:dyDescent="0.25">
      <c r="A2629" t="s">
        <v>1231</v>
      </c>
      <c r="B2629" s="7" t="s">
        <v>8165</v>
      </c>
      <c r="C2629" t="s">
        <v>8166</v>
      </c>
      <c r="D2629" t="s">
        <v>7908</v>
      </c>
      <c r="E2629" s="9" t="s">
        <v>4104</v>
      </c>
      <c r="F2629" s="10">
        <v>45286</v>
      </c>
      <c r="G2629" s="11">
        <v>45292</v>
      </c>
      <c r="H2629" s="11">
        <v>45317</v>
      </c>
      <c r="I2629" s="37">
        <v>20</v>
      </c>
      <c r="J2629" s="9" t="s">
        <v>17</v>
      </c>
      <c r="K2629" t="s">
        <v>8167</v>
      </c>
      <c r="L2629" s="9" t="s">
        <v>19</v>
      </c>
    </row>
    <row r="2630" spans="1:12" ht="13.5" customHeight="1" x14ac:dyDescent="0.25">
      <c r="A2630" t="s">
        <v>1231</v>
      </c>
      <c r="B2630" s="7" t="s">
        <v>8168</v>
      </c>
      <c r="C2630" t="s">
        <v>8169</v>
      </c>
      <c r="D2630" t="s">
        <v>7908</v>
      </c>
      <c r="E2630" s="9" t="s">
        <v>4104</v>
      </c>
      <c r="F2630" s="10">
        <v>45286</v>
      </c>
      <c r="G2630" s="11">
        <v>45292</v>
      </c>
      <c r="H2630" s="11">
        <v>45317</v>
      </c>
      <c r="I2630" s="37">
        <v>20</v>
      </c>
      <c r="J2630" s="9" t="s">
        <v>17</v>
      </c>
      <c r="K2630" t="s">
        <v>8170</v>
      </c>
      <c r="L2630" s="9" t="s">
        <v>19</v>
      </c>
    </row>
    <row r="2631" spans="1:12" ht="13.5" customHeight="1" x14ac:dyDescent="0.25">
      <c r="A2631" t="s">
        <v>1231</v>
      </c>
      <c r="B2631" s="7" t="s">
        <v>8171</v>
      </c>
      <c r="C2631" t="s">
        <v>8172</v>
      </c>
      <c r="D2631" t="s">
        <v>7908</v>
      </c>
      <c r="E2631" s="9" t="s">
        <v>4104</v>
      </c>
      <c r="F2631" s="10">
        <v>45286</v>
      </c>
      <c r="G2631" s="11">
        <v>45292</v>
      </c>
      <c r="H2631" s="11">
        <v>45317</v>
      </c>
      <c r="I2631" s="37">
        <v>20</v>
      </c>
      <c r="J2631" s="9" t="s">
        <v>17</v>
      </c>
      <c r="K2631" t="s">
        <v>8173</v>
      </c>
      <c r="L2631" s="9" t="s">
        <v>19</v>
      </c>
    </row>
    <row r="2632" spans="1:12" ht="13.5" customHeight="1" x14ac:dyDescent="0.25">
      <c r="A2632" t="s">
        <v>1231</v>
      </c>
      <c r="B2632" s="7" t="s">
        <v>8174</v>
      </c>
      <c r="C2632" t="s">
        <v>8175</v>
      </c>
      <c r="D2632" t="s">
        <v>7908</v>
      </c>
      <c r="E2632" s="9" t="s">
        <v>4104</v>
      </c>
      <c r="F2632" s="10">
        <v>45286</v>
      </c>
      <c r="G2632" s="11">
        <v>45292</v>
      </c>
      <c r="H2632" s="11">
        <v>45317</v>
      </c>
      <c r="I2632" s="37">
        <v>20</v>
      </c>
      <c r="J2632" s="9" t="s">
        <v>17</v>
      </c>
      <c r="K2632" t="s">
        <v>8176</v>
      </c>
      <c r="L2632" s="9" t="s">
        <v>19</v>
      </c>
    </row>
    <row r="2633" spans="1:12" ht="13.5" customHeight="1" x14ac:dyDescent="0.25">
      <c r="A2633" t="s">
        <v>1231</v>
      </c>
      <c r="B2633" s="7" t="s">
        <v>8177</v>
      </c>
      <c r="C2633" t="s">
        <v>8178</v>
      </c>
      <c r="D2633" t="s">
        <v>7908</v>
      </c>
      <c r="E2633" s="9" t="s">
        <v>4104</v>
      </c>
      <c r="F2633" s="10">
        <v>45286</v>
      </c>
      <c r="G2633" s="11">
        <v>45292</v>
      </c>
      <c r="H2633" s="11">
        <v>45317</v>
      </c>
      <c r="I2633" s="37">
        <v>20</v>
      </c>
      <c r="J2633" s="9" t="s">
        <v>17</v>
      </c>
      <c r="K2633" t="s">
        <v>8179</v>
      </c>
      <c r="L2633" s="9" t="s">
        <v>19</v>
      </c>
    </row>
    <row r="2634" spans="1:12" ht="13.5" customHeight="1" x14ac:dyDescent="0.25">
      <c r="A2634" t="s">
        <v>1231</v>
      </c>
      <c r="B2634" s="7" t="s">
        <v>8180</v>
      </c>
      <c r="C2634" t="s">
        <v>8181</v>
      </c>
      <c r="D2634" t="s">
        <v>7908</v>
      </c>
      <c r="E2634" s="9" t="s">
        <v>4104</v>
      </c>
      <c r="F2634" s="10">
        <v>45286</v>
      </c>
      <c r="G2634" s="11">
        <v>45292</v>
      </c>
      <c r="H2634" s="11">
        <v>45317</v>
      </c>
      <c r="I2634" s="37">
        <v>20</v>
      </c>
      <c r="J2634" s="9" t="s">
        <v>17</v>
      </c>
      <c r="K2634" t="s">
        <v>8182</v>
      </c>
      <c r="L2634" s="9" t="s">
        <v>19</v>
      </c>
    </row>
    <row r="2635" spans="1:12" ht="13.5" customHeight="1" x14ac:dyDescent="0.25">
      <c r="A2635" t="s">
        <v>1231</v>
      </c>
      <c r="B2635" s="7" t="s">
        <v>8183</v>
      </c>
      <c r="C2635" t="s">
        <v>8184</v>
      </c>
      <c r="D2635" t="s">
        <v>7908</v>
      </c>
      <c r="E2635" s="9" t="s">
        <v>4104</v>
      </c>
      <c r="F2635" s="10">
        <v>45286</v>
      </c>
      <c r="G2635" s="11">
        <v>45292</v>
      </c>
      <c r="H2635" s="11">
        <v>45317</v>
      </c>
      <c r="I2635" s="37">
        <v>20</v>
      </c>
      <c r="J2635" s="9" t="s">
        <v>17</v>
      </c>
      <c r="K2635" t="s">
        <v>8185</v>
      </c>
      <c r="L2635" s="9" t="s">
        <v>19</v>
      </c>
    </row>
    <row r="2636" spans="1:12" ht="13.5" customHeight="1" x14ac:dyDescent="0.25">
      <c r="A2636" t="s">
        <v>1231</v>
      </c>
      <c r="B2636" s="7" t="s">
        <v>8186</v>
      </c>
      <c r="C2636" t="s">
        <v>8187</v>
      </c>
      <c r="D2636" t="s">
        <v>7908</v>
      </c>
      <c r="E2636" s="9" t="s">
        <v>4104</v>
      </c>
      <c r="F2636" s="10">
        <v>45286</v>
      </c>
      <c r="G2636" s="11">
        <v>45292</v>
      </c>
      <c r="H2636" s="11">
        <v>45317</v>
      </c>
      <c r="I2636" s="37">
        <v>20</v>
      </c>
      <c r="J2636" s="9" t="s">
        <v>17</v>
      </c>
      <c r="K2636" t="s">
        <v>8188</v>
      </c>
      <c r="L2636" s="9" t="s">
        <v>19</v>
      </c>
    </row>
    <row r="2637" spans="1:12" ht="13.5" customHeight="1" x14ac:dyDescent="0.25">
      <c r="A2637" t="s">
        <v>1231</v>
      </c>
      <c r="B2637" s="7" t="s">
        <v>8189</v>
      </c>
      <c r="C2637" t="s">
        <v>8190</v>
      </c>
      <c r="D2637" t="s">
        <v>7908</v>
      </c>
      <c r="E2637" s="9" t="s">
        <v>4104</v>
      </c>
      <c r="F2637" s="10">
        <v>45286</v>
      </c>
      <c r="G2637" s="11">
        <v>45292</v>
      </c>
      <c r="H2637" s="11">
        <v>45317</v>
      </c>
      <c r="I2637" s="37">
        <v>20</v>
      </c>
      <c r="J2637" s="9" t="s">
        <v>17</v>
      </c>
      <c r="K2637" t="s">
        <v>8191</v>
      </c>
      <c r="L2637" s="9" t="s">
        <v>19</v>
      </c>
    </row>
    <row r="2638" spans="1:12" ht="13.5" customHeight="1" x14ac:dyDescent="0.25">
      <c r="A2638" t="s">
        <v>1231</v>
      </c>
      <c r="B2638" s="7" t="s">
        <v>8192</v>
      </c>
      <c r="C2638" t="s">
        <v>8193</v>
      </c>
      <c r="D2638" t="s">
        <v>7908</v>
      </c>
      <c r="E2638" s="9" t="s">
        <v>4104</v>
      </c>
      <c r="F2638" s="10">
        <v>45286</v>
      </c>
      <c r="G2638" s="11">
        <v>45292</v>
      </c>
      <c r="H2638" s="11">
        <v>45317</v>
      </c>
      <c r="I2638" s="37">
        <v>20</v>
      </c>
      <c r="J2638" s="9" t="s">
        <v>17</v>
      </c>
      <c r="K2638" t="s">
        <v>8194</v>
      </c>
      <c r="L2638" s="9" t="s">
        <v>19</v>
      </c>
    </row>
    <row r="2639" spans="1:12" ht="13.5" customHeight="1" x14ac:dyDescent="0.25">
      <c r="A2639" t="s">
        <v>1231</v>
      </c>
      <c r="B2639" s="7" t="s">
        <v>8195</v>
      </c>
      <c r="C2639" t="s">
        <v>8196</v>
      </c>
      <c r="D2639" t="s">
        <v>7908</v>
      </c>
      <c r="E2639" s="9" t="s">
        <v>4104</v>
      </c>
      <c r="F2639" s="10">
        <v>45286</v>
      </c>
      <c r="G2639" s="11">
        <v>45292</v>
      </c>
      <c r="H2639" s="11">
        <v>45317</v>
      </c>
      <c r="I2639" s="37">
        <v>20</v>
      </c>
      <c r="J2639" s="9" t="s">
        <v>17</v>
      </c>
      <c r="K2639" t="s">
        <v>8197</v>
      </c>
      <c r="L2639" s="9" t="s">
        <v>19</v>
      </c>
    </row>
    <row r="2640" spans="1:12" ht="13.5" customHeight="1" x14ac:dyDescent="0.25">
      <c r="A2640" t="s">
        <v>1231</v>
      </c>
      <c r="B2640" s="7" t="s">
        <v>8198</v>
      </c>
      <c r="C2640" t="s">
        <v>8199</v>
      </c>
      <c r="D2640" t="s">
        <v>7908</v>
      </c>
      <c r="E2640" s="9" t="s">
        <v>4104</v>
      </c>
      <c r="F2640" s="10">
        <v>45286</v>
      </c>
      <c r="G2640" s="11">
        <v>45292</v>
      </c>
      <c r="H2640" s="11">
        <v>45317</v>
      </c>
      <c r="I2640" s="37">
        <v>20</v>
      </c>
      <c r="J2640" s="9" t="s">
        <v>17</v>
      </c>
      <c r="K2640" t="s">
        <v>8200</v>
      </c>
      <c r="L2640" s="9" t="s">
        <v>19</v>
      </c>
    </row>
    <row r="2641" spans="1:12" ht="13.5" customHeight="1" x14ac:dyDescent="0.25">
      <c r="A2641" t="s">
        <v>1231</v>
      </c>
      <c r="B2641" s="7" t="s">
        <v>8201</v>
      </c>
      <c r="C2641" t="s">
        <v>2878</v>
      </c>
      <c r="D2641" t="s">
        <v>7852</v>
      </c>
      <c r="E2641" s="9" t="s">
        <v>4104</v>
      </c>
      <c r="F2641" s="10">
        <v>45286</v>
      </c>
      <c r="G2641" s="11">
        <v>45292</v>
      </c>
      <c r="H2641" s="11">
        <v>45317</v>
      </c>
      <c r="I2641" s="37">
        <v>26</v>
      </c>
      <c r="J2641" s="9" t="s">
        <v>17</v>
      </c>
      <c r="K2641" t="s">
        <v>8202</v>
      </c>
      <c r="L2641" s="9" t="s">
        <v>19</v>
      </c>
    </row>
    <row r="2642" spans="1:12" ht="13.5" customHeight="1" x14ac:dyDescent="0.25">
      <c r="A2642" t="s">
        <v>1231</v>
      </c>
      <c r="B2642" s="7" t="s">
        <v>8203</v>
      </c>
      <c r="C2642" t="s">
        <v>8204</v>
      </c>
      <c r="D2642" t="s">
        <v>7852</v>
      </c>
      <c r="E2642" s="9" t="s">
        <v>4104</v>
      </c>
      <c r="F2642" s="10">
        <v>45286</v>
      </c>
      <c r="G2642" s="11">
        <v>45292</v>
      </c>
      <c r="H2642" s="11">
        <v>45317</v>
      </c>
      <c r="I2642" s="37">
        <v>26</v>
      </c>
      <c r="J2642" s="9" t="s">
        <v>17</v>
      </c>
      <c r="K2642" t="s">
        <v>8205</v>
      </c>
      <c r="L2642" s="9" t="s">
        <v>19</v>
      </c>
    </row>
    <row r="2643" spans="1:12" ht="13.5" customHeight="1" x14ac:dyDescent="0.25">
      <c r="A2643" t="s">
        <v>1231</v>
      </c>
      <c r="B2643" s="7" t="s">
        <v>8206</v>
      </c>
      <c r="C2643" t="s">
        <v>8207</v>
      </c>
      <c r="D2643" t="s">
        <v>7908</v>
      </c>
      <c r="E2643" s="9" t="s">
        <v>4104</v>
      </c>
      <c r="F2643" s="10">
        <v>45286</v>
      </c>
      <c r="G2643" s="11">
        <v>45292</v>
      </c>
      <c r="H2643" s="11">
        <v>45317</v>
      </c>
      <c r="I2643" s="37">
        <v>20</v>
      </c>
      <c r="J2643" s="9" t="s">
        <v>17</v>
      </c>
      <c r="K2643" t="s">
        <v>8208</v>
      </c>
      <c r="L2643" s="9" t="s">
        <v>19</v>
      </c>
    </row>
    <row r="2644" spans="1:12" ht="13.5" customHeight="1" x14ac:dyDescent="0.25">
      <c r="A2644" t="s">
        <v>1231</v>
      </c>
      <c r="B2644" s="7" t="s">
        <v>8209</v>
      </c>
      <c r="C2644" t="s">
        <v>4187</v>
      </c>
      <c r="D2644" t="s">
        <v>7969</v>
      </c>
      <c r="E2644" s="9" t="s">
        <v>4104</v>
      </c>
      <c r="F2644" s="10">
        <v>45286</v>
      </c>
      <c r="G2644" s="11">
        <v>45292</v>
      </c>
      <c r="H2644" s="11">
        <v>45317</v>
      </c>
      <c r="I2644" s="37">
        <v>30</v>
      </c>
      <c r="J2644" s="9" t="s">
        <v>17</v>
      </c>
      <c r="K2644" t="s">
        <v>8210</v>
      </c>
      <c r="L2644" s="9" t="s">
        <v>19</v>
      </c>
    </row>
    <row r="2645" spans="1:12" ht="13.5" customHeight="1" x14ac:dyDescent="0.25">
      <c r="A2645" t="s">
        <v>1231</v>
      </c>
      <c r="B2645" s="7" t="s">
        <v>8211</v>
      </c>
      <c r="C2645" t="s">
        <v>8212</v>
      </c>
      <c r="D2645" t="s">
        <v>7830</v>
      </c>
      <c r="E2645" s="9" t="s">
        <v>4104</v>
      </c>
      <c r="F2645" s="10">
        <v>45286</v>
      </c>
      <c r="G2645" s="11">
        <v>45292</v>
      </c>
      <c r="H2645" s="11">
        <v>45317</v>
      </c>
      <c r="I2645" s="37">
        <v>26</v>
      </c>
      <c r="J2645" s="9" t="s">
        <v>17</v>
      </c>
      <c r="K2645" t="s">
        <v>8213</v>
      </c>
      <c r="L2645" s="9" t="s">
        <v>19</v>
      </c>
    </row>
    <row r="2646" spans="1:12" ht="13.5" customHeight="1" x14ac:dyDescent="0.25">
      <c r="A2646" t="s">
        <v>1231</v>
      </c>
      <c r="B2646" s="7" t="s">
        <v>8214</v>
      </c>
      <c r="C2646" t="s">
        <v>8215</v>
      </c>
      <c r="D2646" t="s">
        <v>7830</v>
      </c>
      <c r="E2646" s="9" t="s">
        <v>4104</v>
      </c>
      <c r="F2646" s="10">
        <v>45286</v>
      </c>
      <c r="G2646" s="11">
        <v>45292</v>
      </c>
      <c r="H2646" s="11">
        <v>45317</v>
      </c>
      <c r="I2646" s="37">
        <v>26</v>
      </c>
      <c r="J2646" s="9" t="s">
        <v>17</v>
      </c>
      <c r="K2646" t="s">
        <v>8216</v>
      </c>
      <c r="L2646" s="9" t="s">
        <v>19</v>
      </c>
    </row>
    <row r="2647" spans="1:12" ht="13.5" customHeight="1" x14ac:dyDescent="0.25">
      <c r="A2647" t="s">
        <v>1231</v>
      </c>
      <c r="B2647" s="7" t="s">
        <v>8217</v>
      </c>
      <c r="C2647" t="s">
        <v>8218</v>
      </c>
      <c r="D2647" t="s">
        <v>7830</v>
      </c>
      <c r="E2647" s="9" t="s">
        <v>4104</v>
      </c>
      <c r="F2647" s="10">
        <v>45286</v>
      </c>
      <c r="G2647" s="11">
        <v>45292</v>
      </c>
      <c r="H2647" s="11">
        <v>45317</v>
      </c>
      <c r="I2647" s="37">
        <v>26</v>
      </c>
      <c r="J2647" s="9" t="s">
        <v>17</v>
      </c>
      <c r="K2647" t="s">
        <v>8219</v>
      </c>
      <c r="L2647" s="9" t="s">
        <v>19</v>
      </c>
    </row>
    <row r="2648" spans="1:12" ht="13.5" customHeight="1" x14ac:dyDescent="0.25">
      <c r="A2648" t="s">
        <v>1231</v>
      </c>
      <c r="B2648" s="7" t="s">
        <v>8220</v>
      </c>
      <c r="C2648" t="s">
        <v>8221</v>
      </c>
      <c r="D2648" t="s">
        <v>7830</v>
      </c>
      <c r="E2648" s="9" t="s">
        <v>4104</v>
      </c>
      <c r="F2648" s="10">
        <v>45286</v>
      </c>
      <c r="G2648" s="11">
        <v>45292</v>
      </c>
      <c r="H2648" s="11">
        <v>45317</v>
      </c>
      <c r="I2648" s="37">
        <v>26</v>
      </c>
      <c r="J2648" s="9" t="s">
        <v>17</v>
      </c>
      <c r="K2648" t="s">
        <v>8222</v>
      </c>
      <c r="L2648" s="70" t="s">
        <v>19</v>
      </c>
    </row>
    <row r="2649" spans="1:12" ht="13.5" customHeight="1" x14ac:dyDescent="0.25">
      <c r="A2649" t="s">
        <v>1231</v>
      </c>
      <c r="B2649" s="7" t="s">
        <v>8223</v>
      </c>
      <c r="C2649" t="s">
        <v>8224</v>
      </c>
      <c r="D2649" t="s">
        <v>7830</v>
      </c>
      <c r="E2649" s="9" t="s">
        <v>4104</v>
      </c>
      <c r="F2649" s="10">
        <v>45286</v>
      </c>
      <c r="G2649" s="11">
        <v>45292</v>
      </c>
      <c r="H2649" s="11">
        <v>45317</v>
      </c>
      <c r="I2649" s="37">
        <v>26</v>
      </c>
      <c r="J2649" s="9" t="s">
        <v>17</v>
      </c>
      <c r="K2649" t="s">
        <v>8225</v>
      </c>
      <c r="L2649" s="70" t="s">
        <v>19</v>
      </c>
    </row>
    <row r="2650" spans="1:12" ht="13.5" customHeight="1" x14ac:dyDescent="0.25">
      <c r="A2650" t="s">
        <v>1231</v>
      </c>
      <c r="B2650" s="7" t="s">
        <v>8226</v>
      </c>
      <c r="C2650" t="s">
        <v>8227</v>
      </c>
      <c r="D2650" t="s">
        <v>7830</v>
      </c>
      <c r="E2650" s="9" t="s">
        <v>4104</v>
      </c>
      <c r="F2650" s="10">
        <v>45286</v>
      </c>
      <c r="G2650" s="11">
        <v>45292</v>
      </c>
      <c r="H2650" s="11">
        <v>45317</v>
      </c>
      <c r="I2650" s="37">
        <v>26</v>
      </c>
      <c r="J2650" s="9" t="s">
        <v>17</v>
      </c>
      <c r="K2650" t="s">
        <v>8228</v>
      </c>
      <c r="L2650" s="70" t="s">
        <v>19</v>
      </c>
    </row>
    <row r="2651" spans="1:12" ht="13.5" customHeight="1" x14ac:dyDescent="0.25">
      <c r="A2651" t="s">
        <v>1231</v>
      </c>
      <c r="B2651" s="7" t="s">
        <v>8229</v>
      </c>
      <c r="C2651" t="s">
        <v>8230</v>
      </c>
      <c r="D2651" t="s">
        <v>7830</v>
      </c>
      <c r="E2651" s="9" t="s">
        <v>4104</v>
      </c>
      <c r="F2651" s="10">
        <v>45286</v>
      </c>
      <c r="G2651" s="11">
        <v>45292</v>
      </c>
      <c r="H2651" s="11">
        <v>45317</v>
      </c>
      <c r="I2651" s="37">
        <v>26</v>
      </c>
      <c r="J2651" s="9" t="s">
        <v>17</v>
      </c>
      <c r="K2651" t="s">
        <v>8231</v>
      </c>
      <c r="L2651" s="70" t="s">
        <v>19</v>
      </c>
    </row>
    <row r="2652" spans="1:12" ht="13.5" customHeight="1" x14ac:dyDescent="0.25">
      <c r="A2652" t="s">
        <v>1231</v>
      </c>
      <c r="B2652" s="7" t="s">
        <v>8232</v>
      </c>
      <c r="C2652" t="s">
        <v>8233</v>
      </c>
      <c r="D2652" t="s">
        <v>7830</v>
      </c>
      <c r="E2652" s="9" t="s">
        <v>4104</v>
      </c>
      <c r="F2652" s="10">
        <v>45286</v>
      </c>
      <c r="G2652" s="11">
        <v>45292</v>
      </c>
      <c r="H2652" s="11">
        <v>45317</v>
      </c>
      <c r="I2652" s="37">
        <v>26</v>
      </c>
      <c r="J2652" s="9" t="s">
        <v>17</v>
      </c>
      <c r="K2652" t="s">
        <v>8234</v>
      </c>
      <c r="L2652" s="70" t="s">
        <v>19</v>
      </c>
    </row>
    <row r="2653" spans="1:12" ht="13.5" customHeight="1" x14ac:dyDescent="0.25">
      <c r="A2653" t="s">
        <v>1231</v>
      </c>
      <c r="B2653" s="7" t="s">
        <v>8235</v>
      </c>
      <c r="C2653" t="s">
        <v>8236</v>
      </c>
      <c r="D2653" t="s">
        <v>7830</v>
      </c>
      <c r="E2653" s="9" t="s">
        <v>4104</v>
      </c>
      <c r="F2653" s="10">
        <v>45286</v>
      </c>
      <c r="G2653" s="11">
        <v>45292</v>
      </c>
      <c r="H2653" s="11">
        <v>45317</v>
      </c>
      <c r="I2653" s="37">
        <v>26</v>
      </c>
      <c r="J2653" s="9" t="s">
        <v>17</v>
      </c>
      <c r="K2653" t="s">
        <v>8237</v>
      </c>
      <c r="L2653" s="70" t="s">
        <v>19</v>
      </c>
    </row>
    <row r="2654" spans="1:12" ht="13.5" customHeight="1" x14ac:dyDescent="0.25">
      <c r="A2654" t="s">
        <v>1231</v>
      </c>
      <c r="B2654" s="7" t="s">
        <v>8238</v>
      </c>
      <c r="C2654" t="s">
        <v>8239</v>
      </c>
      <c r="D2654" t="s">
        <v>7830</v>
      </c>
      <c r="E2654" s="9" t="s">
        <v>4104</v>
      </c>
      <c r="F2654" s="10">
        <v>45286</v>
      </c>
      <c r="G2654" s="11">
        <v>45292</v>
      </c>
      <c r="H2654" s="11">
        <v>45317</v>
      </c>
      <c r="I2654" s="37">
        <v>26</v>
      </c>
      <c r="J2654" s="9" t="s">
        <v>17</v>
      </c>
      <c r="K2654" t="s">
        <v>8240</v>
      </c>
      <c r="L2654" s="70" t="s">
        <v>19</v>
      </c>
    </row>
    <row r="2655" spans="1:12" ht="13.5" customHeight="1" x14ac:dyDescent="0.25">
      <c r="A2655" t="s">
        <v>1231</v>
      </c>
      <c r="B2655" s="7" t="s">
        <v>8241</v>
      </c>
      <c r="C2655" t="s">
        <v>8242</v>
      </c>
      <c r="D2655" t="s">
        <v>7830</v>
      </c>
      <c r="E2655" s="9" t="s">
        <v>4104</v>
      </c>
      <c r="F2655" s="10">
        <v>45286</v>
      </c>
      <c r="G2655" s="11">
        <v>45292</v>
      </c>
      <c r="H2655" s="11">
        <v>45317</v>
      </c>
      <c r="I2655" s="37">
        <v>26</v>
      </c>
      <c r="J2655" s="9" t="s">
        <v>17</v>
      </c>
      <c r="K2655" t="s">
        <v>8243</v>
      </c>
      <c r="L2655" s="70" t="s">
        <v>19</v>
      </c>
    </row>
    <row r="2656" spans="1:12" ht="13.5" customHeight="1" x14ac:dyDescent="0.25">
      <c r="A2656" t="s">
        <v>1231</v>
      </c>
      <c r="B2656" s="7" t="s">
        <v>8244</v>
      </c>
      <c r="C2656" t="s">
        <v>4341</v>
      </c>
      <c r="D2656" t="s">
        <v>7969</v>
      </c>
      <c r="E2656" s="9" t="s">
        <v>4104</v>
      </c>
      <c r="F2656" s="10">
        <v>45286</v>
      </c>
      <c r="G2656" s="11">
        <v>45292</v>
      </c>
      <c r="H2656" s="11">
        <v>45317</v>
      </c>
      <c r="I2656" s="37">
        <v>30</v>
      </c>
      <c r="J2656" s="9" t="s">
        <v>17</v>
      </c>
      <c r="K2656" t="s">
        <v>8245</v>
      </c>
      <c r="L2656" s="70" t="s">
        <v>19</v>
      </c>
    </row>
    <row r="2657" spans="1:12" ht="13.5" customHeight="1" x14ac:dyDescent="0.25">
      <c r="A2657" t="s">
        <v>1231</v>
      </c>
      <c r="B2657" s="7" t="s">
        <v>8246</v>
      </c>
      <c r="C2657" t="s">
        <v>1682</v>
      </c>
      <c r="D2657" t="s">
        <v>7969</v>
      </c>
      <c r="E2657" s="9" t="s">
        <v>4104</v>
      </c>
      <c r="F2657" s="10">
        <v>45286</v>
      </c>
      <c r="G2657" s="11">
        <v>45292</v>
      </c>
      <c r="H2657" s="11">
        <v>45317</v>
      </c>
      <c r="I2657" s="37">
        <v>30</v>
      </c>
      <c r="J2657" s="9" t="s">
        <v>17</v>
      </c>
      <c r="K2657" t="s">
        <v>8247</v>
      </c>
      <c r="L2657" s="70" t="s">
        <v>19</v>
      </c>
    </row>
    <row r="2658" spans="1:12" ht="13.5" customHeight="1" x14ac:dyDescent="0.25">
      <c r="A2658" t="s">
        <v>1231</v>
      </c>
      <c r="B2658" s="7" t="s">
        <v>8248</v>
      </c>
      <c r="C2658" t="s">
        <v>4480</v>
      </c>
      <c r="D2658" t="s">
        <v>7969</v>
      </c>
      <c r="E2658" s="9" t="s">
        <v>4104</v>
      </c>
      <c r="F2658" s="10">
        <v>45286</v>
      </c>
      <c r="G2658" s="11">
        <v>45292</v>
      </c>
      <c r="H2658" s="11">
        <v>45317</v>
      </c>
      <c r="I2658" s="37">
        <v>30</v>
      </c>
      <c r="J2658" s="9" t="s">
        <v>17</v>
      </c>
      <c r="K2658" t="s">
        <v>8249</v>
      </c>
      <c r="L2658" s="70" t="s">
        <v>19</v>
      </c>
    </row>
    <row r="2659" spans="1:12" ht="13.5" customHeight="1" x14ac:dyDescent="0.25">
      <c r="A2659" t="s">
        <v>1231</v>
      </c>
      <c r="B2659" s="7" t="s">
        <v>8250</v>
      </c>
      <c r="C2659" t="s">
        <v>8251</v>
      </c>
      <c r="D2659" t="s">
        <v>7969</v>
      </c>
      <c r="E2659" s="9" t="s">
        <v>4104</v>
      </c>
      <c r="F2659" s="10">
        <v>45286</v>
      </c>
      <c r="G2659" s="11">
        <v>45292</v>
      </c>
      <c r="H2659" s="11">
        <v>45317</v>
      </c>
      <c r="I2659" s="37">
        <v>30</v>
      </c>
      <c r="J2659" s="9" t="s">
        <v>17</v>
      </c>
      <c r="K2659" s="69" t="s">
        <v>8252</v>
      </c>
      <c r="L2659" s="70" t="s">
        <v>19</v>
      </c>
    </row>
    <row r="2660" spans="1:12" ht="13.5" customHeight="1" x14ac:dyDescent="0.25">
      <c r="A2660" t="s">
        <v>1231</v>
      </c>
      <c r="B2660" s="7" t="s">
        <v>8253</v>
      </c>
      <c r="C2660" t="s">
        <v>8254</v>
      </c>
      <c r="D2660" t="s">
        <v>7969</v>
      </c>
      <c r="E2660" s="9" t="s">
        <v>4104</v>
      </c>
      <c r="F2660" s="10">
        <v>45286</v>
      </c>
      <c r="G2660" s="11">
        <v>45292</v>
      </c>
      <c r="H2660" s="11">
        <v>45317</v>
      </c>
      <c r="I2660" s="37">
        <v>30</v>
      </c>
      <c r="J2660" s="9" t="s">
        <v>17</v>
      </c>
      <c r="K2660" t="s">
        <v>8255</v>
      </c>
      <c r="L2660" s="70" t="s">
        <v>19</v>
      </c>
    </row>
    <row r="2661" spans="1:12" ht="13.5" customHeight="1" x14ac:dyDescent="0.25">
      <c r="A2661" t="s">
        <v>12</v>
      </c>
      <c r="B2661" s="7" t="s">
        <v>8256</v>
      </c>
      <c r="C2661" t="s">
        <v>8257</v>
      </c>
      <c r="D2661" t="s">
        <v>8258</v>
      </c>
      <c r="E2661" s="42" t="s">
        <v>5937</v>
      </c>
      <c r="F2661" s="32">
        <v>45286</v>
      </c>
      <c r="G2661" s="11">
        <v>45299</v>
      </c>
      <c r="H2661" s="11">
        <v>45317</v>
      </c>
      <c r="I2661" s="41">
        <v>20</v>
      </c>
      <c r="J2661" s="42" t="s">
        <v>17</v>
      </c>
      <c r="K2661" s="38" t="s">
        <v>8259</v>
      </c>
      <c r="L2661" s="71" t="s">
        <v>19</v>
      </c>
    </row>
    <row r="2662" spans="1:12" ht="13.5" customHeight="1" x14ac:dyDescent="0.25">
      <c r="A2662" t="s">
        <v>12</v>
      </c>
      <c r="B2662" s="7" t="s">
        <v>8260</v>
      </c>
      <c r="C2662" t="s">
        <v>8261</v>
      </c>
      <c r="D2662" t="s">
        <v>8258</v>
      </c>
      <c r="E2662" s="42" t="s">
        <v>5937</v>
      </c>
      <c r="F2662" s="32">
        <v>45286</v>
      </c>
      <c r="G2662" s="11">
        <v>45299</v>
      </c>
      <c r="H2662" s="11">
        <v>45317</v>
      </c>
      <c r="I2662" s="41">
        <v>20</v>
      </c>
      <c r="J2662" s="42" t="s">
        <v>17</v>
      </c>
      <c r="K2662" s="38" t="s">
        <v>8262</v>
      </c>
      <c r="L2662" s="71" t="s">
        <v>19</v>
      </c>
    </row>
    <row r="2663" spans="1:12" ht="13.5" customHeight="1" x14ac:dyDescent="0.25">
      <c r="A2663" t="s">
        <v>12</v>
      </c>
      <c r="B2663" s="7" t="s">
        <v>8263</v>
      </c>
      <c r="C2663" t="s">
        <v>8264</v>
      </c>
      <c r="D2663" t="s">
        <v>8258</v>
      </c>
      <c r="E2663" s="42" t="s">
        <v>5937</v>
      </c>
      <c r="F2663" s="32">
        <v>45286</v>
      </c>
      <c r="G2663" s="11">
        <v>45299</v>
      </c>
      <c r="H2663" s="11">
        <v>45317</v>
      </c>
      <c r="I2663" s="41">
        <v>20</v>
      </c>
      <c r="J2663" s="42" t="s">
        <v>17</v>
      </c>
      <c r="K2663" s="38" t="s">
        <v>8265</v>
      </c>
      <c r="L2663" s="42" t="s">
        <v>19</v>
      </c>
    </row>
    <row r="2664" spans="1:12" ht="13.5" customHeight="1" x14ac:dyDescent="0.25">
      <c r="A2664" t="s">
        <v>12</v>
      </c>
      <c r="B2664" s="7" t="s">
        <v>8266</v>
      </c>
      <c r="C2664" t="s">
        <v>8267</v>
      </c>
      <c r="D2664" t="s">
        <v>8258</v>
      </c>
      <c r="E2664" s="42" t="s">
        <v>5937</v>
      </c>
      <c r="F2664" s="32">
        <v>45286</v>
      </c>
      <c r="G2664" s="11">
        <v>45299</v>
      </c>
      <c r="H2664" s="11">
        <v>45317</v>
      </c>
      <c r="I2664" s="41">
        <v>20</v>
      </c>
      <c r="J2664" s="42" t="s">
        <v>17</v>
      </c>
      <c r="K2664" s="38" t="s">
        <v>8268</v>
      </c>
      <c r="L2664" s="42" t="s">
        <v>19</v>
      </c>
    </row>
    <row r="2665" spans="1:12" ht="13.5" customHeight="1" x14ac:dyDescent="0.25">
      <c r="A2665" t="s">
        <v>12</v>
      </c>
      <c r="B2665" s="7" t="s">
        <v>8269</v>
      </c>
      <c r="C2665" t="s">
        <v>8270</v>
      </c>
      <c r="D2665" t="s">
        <v>8258</v>
      </c>
      <c r="E2665" s="42" t="s">
        <v>5937</v>
      </c>
      <c r="F2665" s="32">
        <v>45286</v>
      </c>
      <c r="G2665" s="11">
        <v>45299</v>
      </c>
      <c r="H2665" s="11">
        <v>45317</v>
      </c>
      <c r="I2665" s="41">
        <v>20</v>
      </c>
      <c r="J2665" s="42" t="s">
        <v>17</v>
      </c>
      <c r="K2665" s="38" t="s">
        <v>8271</v>
      </c>
      <c r="L2665" s="42" t="s">
        <v>19</v>
      </c>
    </row>
    <row r="2666" spans="1:12" ht="13.5" customHeight="1" x14ac:dyDescent="0.25">
      <c r="A2666" t="s">
        <v>12</v>
      </c>
      <c r="B2666" s="7" t="s">
        <v>8272</v>
      </c>
      <c r="C2666" t="s">
        <v>8273</v>
      </c>
      <c r="D2666" t="s">
        <v>8258</v>
      </c>
      <c r="E2666" s="42" t="s">
        <v>5937</v>
      </c>
      <c r="F2666" s="32">
        <v>45286</v>
      </c>
      <c r="G2666" s="11">
        <v>45299</v>
      </c>
      <c r="H2666" s="11">
        <v>45317</v>
      </c>
      <c r="I2666" s="41">
        <v>20</v>
      </c>
      <c r="J2666" s="42" t="s">
        <v>17</v>
      </c>
      <c r="K2666" s="38" t="s">
        <v>8274</v>
      </c>
      <c r="L2666" s="42" t="s">
        <v>19</v>
      </c>
    </row>
    <row r="2667" spans="1:12" ht="13.5" customHeight="1" x14ac:dyDescent="0.25">
      <c r="A2667" t="s">
        <v>12</v>
      </c>
      <c r="B2667" s="7" t="s">
        <v>8275</v>
      </c>
      <c r="C2667" t="s">
        <v>8276</v>
      </c>
      <c r="D2667" t="s">
        <v>8258</v>
      </c>
      <c r="E2667" s="42" t="s">
        <v>5937</v>
      </c>
      <c r="F2667" s="32">
        <v>45286</v>
      </c>
      <c r="G2667" s="11">
        <v>45299</v>
      </c>
      <c r="H2667" s="11">
        <v>45317</v>
      </c>
      <c r="I2667" s="41">
        <v>20</v>
      </c>
      <c r="J2667" s="42" t="s">
        <v>17</v>
      </c>
      <c r="K2667" s="38" t="s">
        <v>8277</v>
      </c>
      <c r="L2667" s="42" t="s">
        <v>19</v>
      </c>
    </row>
    <row r="2668" spans="1:12" ht="13.5" customHeight="1" x14ac:dyDescent="0.25">
      <c r="A2668" t="s">
        <v>12</v>
      </c>
      <c r="B2668" s="7" t="s">
        <v>8278</v>
      </c>
      <c r="C2668" t="s">
        <v>8279</v>
      </c>
      <c r="D2668" t="s">
        <v>8258</v>
      </c>
      <c r="E2668" s="42" t="s">
        <v>5937</v>
      </c>
      <c r="F2668" s="32">
        <v>45286</v>
      </c>
      <c r="G2668" s="11">
        <v>45299</v>
      </c>
      <c r="H2668" s="11">
        <v>45317</v>
      </c>
      <c r="I2668" s="41">
        <v>20</v>
      </c>
      <c r="J2668" s="42" t="s">
        <v>17</v>
      </c>
      <c r="K2668" s="38" t="s">
        <v>8280</v>
      </c>
      <c r="L2668" s="42" t="s">
        <v>19</v>
      </c>
    </row>
    <row r="2669" spans="1:12" ht="13.5" customHeight="1" x14ac:dyDescent="0.25">
      <c r="A2669" t="s">
        <v>12</v>
      </c>
      <c r="B2669" s="7" t="s">
        <v>8281</v>
      </c>
      <c r="C2669" t="s">
        <v>8282</v>
      </c>
      <c r="D2669" t="s">
        <v>8258</v>
      </c>
      <c r="E2669" s="42" t="s">
        <v>5937</v>
      </c>
      <c r="F2669" s="32">
        <v>45286</v>
      </c>
      <c r="G2669" s="11">
        <v>45299</v>
      </c>
      <c r="H2669" s="11">
        <v>45317</v>
      </c>
      <c r="I2669" s="41">
        <v>20</v>
      </c>
      <c r="J2669" s="42" t="s">
        <v>17</v>
      </c>
      <c r="K2669" s="38" t="s">
        <v>8283</v>
      </c>
      <c r="L2669" s="42" t="s">
        <v>19</v>
      </c>
    </row>
    <row r="2670" spans="1:12" ht="13.5" customHeight="1" x14ac:dyDescent="0.25">
      <c r="A2670" t="s">
        <v>12</v>
      </c>
      <c r="B2670" s="7" t="s">
        <v>8284</v>
      </c>
      <c r="C2670" t="s">
        <v>8285</v>
      </c>
      <c r="D2670" t="s">
        <v>8258</v>
      </c>
      <c r="E2670" s="42" t="s">
        <v>5937</v>
      </c>
      <c r="F2670" s="32">
        <v>45286</v>
      </c>
      <c r="G2670" s="11">
        <v>45299</v>
      </c>
      <c r="H2670" s="11">
        <v>45317</v>
      </c>
      <c r="I2670" s="41">
        <v>20</v>
      </c>
      <c r="J2670" s="42" t="s">
        <v>17</v>
      </c>
      <c r="K2670" s="38" t="s">
        <v>8286</v>
      </c>
      <c r="L2670" s="42" t="s">
        <v>19</v>
      </c>
    </row>
    <row r="2671" spans="1:12" ht="13.5" customHeight="1" x14ac:dyDescent="0.25">
      <c r="A2671" t="s">
        <v>12</v>
      </c>
      <c r="B2671" s="7" t="s">
        <v>8287</v>
      </c>
      <c r="C2671" t="s">
        <v>3520</v>
      </c>
      <c r="D2671" t="s">
        <v>8258</v>
      </c>
      <c r="E2671" s="42" t="s">
        <v>5937</v>
      </c>
      <c r="F2671" s="32">
        <v>45286</v>
      </c>
      <c r="G2671" s="11">
        <v>45299</v>
      </c>
      <c r="H2671" s="11">
        <v>45317</v>
      </c>
      <c r="I2671" s="41">
        <v>20</v>
      </c>
      <c r="J2671" s="42" t="s">
        <v>17</v>
      </c>
      <c r="K2671" s="38" t="s">
        <v>8288</v>
      </c>
      <c r="L2671" s="42" t="s">
        <v>19</v>
      </c>
    </row>
    <row r="2672" spans="1:12" ht="13.5" customHeight="1" x14ac:dyDescent="0.25">
      <c r="A2672" t="s">
        <v>12</v>
      </c>
      <c r="B2672" s="7" t="s">
        <v>8289</v>
      </c>
      <c r="C2672" t="s">
        <v>8290</v>
      </c>
      <c r="D2672" t="s">
        <v>8258</v>
      </c>
      <c r="E2672" s="42" t="s">
        <v>5937</v>
      </c>
      <c r="F2672" s="32">
        <v>45286</v>
      </c>
      <c r="G2672" s="11">
        <v>45299</v>
      </c>
      <c r="H2672" s="11">
        <v>45317</v>
      </c>
      <c r="I2672" s="41">
        <v>20</v>
      </c>
      <c r="J2672" s="42" t="s">
        <v>17</v>
      </c>
      <c r="K2672" s="38" t="s">
        <v>8291</v>
      </c>
      <c r="L2672" s="42" t="s">
        <v>19</v>
      </c>
    </row>
    <row r="2673" spans="1:12" ht="13.5" customHeight="1" x14ac:dyDescent="0.25">
      <c r="A2673" t="s">
        <v>12</v>
      </c>
      <c r="B2673" s="7" t="s">
        <v>8292</v>
      </c>
      <c r="C2673" t="s">
        <v>8293</v>
      </c>
      <c r="D2673" t="s">
        <v>8258</v>
      </c>
      <c r="E2673" s="42" t="s">
        <v>5937</v>
      </c>
      <c r="F2673" s="32">
        <v>45286</v>
      </c>
      <c r="G2673" s="11">
        <v>45299</v>
      </c>
      <c r="H2673" s="11">
        <v>45317</v>
      </c>
      <c r="I2673" s="41">
        <v>20</v>
      </c>
      <c r="J2673" s="42" t="s">
        <v>17</v>
      </c>
      <c r="K2673" t="s">
        <v>8294</v>
      </c>
      <c r="L2673" s="42" t="s">
        <v>19</v>
      </c>
    </row>
    <row r="2674" spans="1:12" ht="13.5" customHeight="1" x14ac:dyDescent="0.25">
      <c r="A2674" t="s">
        <v>12</v>
      </c>
      <c r="B2674" s="7" t="s">
        <v>8295</v>
      </c>
      <c r="C2674" t="s">
        <v>8296</v>
      </c>
      <c r="D2674" t="s">
        <v>8258</v>
      </c>
      <c r="E2674" s="42" t="s">
        <v>5937</v>
      </c>
      <c r="F2674" s="32">
        <v>45286</v>
      </c>
      <c r="G2674" s="11">
        <v>45299</v>
      </c>
      <c r="H2674" s="11">
        <v>45317</v>
      </c>
      <c r="I2674" s="41">
        <v>20</v>
      </c>
      <c r="J2674" s="42" t="s">
        <v>17</v>
      </c>
      <c r="K2674" s="38" t="s">
        <v>8297</v>
      </c>
      <c r="L2674" s="42" t="s">
        <v>19</v>
      </c>
    </row>
    <row r="2675" spans="1:12" ht="13.5" customHeight="1" x14ac:dyDescent="0.25">
      <c r="A2675" t="s">
        <v>12</v>
      </c>
      <c r="B2675" s="7" t="s">
        <v>8298</v>
      </c>
      <c r="C2675" t="s">
        <v>8299</v>
      </c>
      <c r="D2675" t="s">
        <v>8258</v>
      </c>
      <c r="E2675" s="42" t="s">
        <v>5937</v>
      </c>
      <c r="F2675" s="32">
        <v>45286</v>
      </c>
      <c r="G2675" s="11">
        <v>45299</v>
      </c>
      <c r="H2675" s="11">
        <v>45317</v>
      </c>
      <c r="I2675" s="41">
        <v>20</v>
      </c>
      <c r="J2675" s="42" t="s">
        <v>17</v>
      </c>
      <c r="K2675" s="38" t="s">
        <v>8300</v>
      </c>
      <c r="L2675" s="42" t="s">
        <v>19</v>
      </c>
    </row>
    <row r="2676" spans="1:12" ht="13.5" customHeight="1" x14ac:dyDescent="0.25">
      <c r="A2676" t="s">
        <v>12</v>
      </c>
      <c r="B2676" s="7" t="s">
        <v>8301</v>
      </c>
      <c r="C2676" t="s">
        <v>8302</v>
      </c>
      <c r="D2676" t="s">
        <v>8258</v>
      </c>
      <c r="E2676" s="42" t="s">
        <v>5937</v>
      </c>
      <c r="F2676" s="32">
        <v>45286</v>
      </c>
      <c r="G2676" s="11">
        <v>45299</v>
      </c>
      <c r="H2676" s="11">
        <v>45317</v>
      </c>
      <c r="I2676" s="41">
        <v>20</v>
      </c>
      <c r="J2676" s="42" t="s">
        <v>17</v>
      </c>
      <c r="K2676" s="38" t="s">
        <v>8303</v>
      </c>
      <c r="L2676" s="42" t="s">
        <v>19</v>
      </c>
    </row>
    <row r="2677" spans="1:12" ht="13.5" customHeight="1" x14ac:dyDescent="0.25">
      <c r="A2677" t="s">
        <v>12</v>
      </c>
      <c r="B2677" s="7" t="s">
        <v>8304</v>
      </c>
      <c r="C2677" t="s">
        <v>8305</v>
      </c>
      <c r="D2677" t="s">
        <v>8258</v>
      </c>
      <c r="E2677" s="42" t="s">
        <v>5937</v>
      </c>
      <c r="F2677" s="32">
        <v>45286</v>
      </c>
      <c r="G2677" s="11">
        <v>45299</v>
      </c>
      <c r="H2677" s="11">
        <v>45317</v>
      </c>
      <c r="I2677" s="41">
        <v>20</v>
      </c>
      <c r="J2677" s="42" t="s">
        <v>17</v>
      </c>
      <c r="K2677" s="38" t="s">
        <v>8306</v>
      </c>
      <c r="L2677" s="42" t="s">
        <v>19</v>
      </c>
    </row>
    <row r="2678" spans="1:12" ht="13.5" customHeight="1" x14ac:dyDescent="0.25">
      <c r="A2678" t="s">
        <v>12</v>
      </c>
      <c r="B2678" s="7" t="s">
        <v>8307</v>
      </c>
      <c r="C2678" t="s">
        <v>8308</v>
      </c>
      <c r="D2678" t="s">
        <v>8258</v>
      </c>
      <c r="E2678" s="42" t="s">
        <v>5937</v>
      </c>
      <c r="F2678" s="32">
        <v>45286</v>
      </c>
      <c r="G2678" s="11">
        <v>45299</v>
      </c>
      <c r="H2678" s="11">
        <v>45317</v>
      </c>
      <c r="I2678" s="41">
        <v>20</v>
      </c>
      <c r="J2678" s="42" t="s">
        <v>17</v>
      </c>
      <c r="K2678" s="38" t="s">
        <v>8309</v>
      </c>
      <c r="L2678" s="42" t="s">
        <v>19</v>
      </c>
    </row>
    <row r="2679" spans="1:12" ht="13.5" customHeight="1" x14ac:dyDescent="0.25">
      <c r="A2679" t="s">
        <v>12</v>
      </c>
      <c r="B2679" s="7" t="s">
        <v>8310</v>
      </c>
      <c r="C2679" t="s">
        <v>8311</v>
      </c>
      <c r="D2679" t="s">
        <v>8258</v>
      </c>
      <c r="E2679" s="42" t="s">
        <v>5937</v>
      </c>
      <c r="F2679" s="32">
        <v>45286</v>
      </c>
      <c r="G2679" s="11">
        <v>45299</v>
      </c>
      <c r="H2679" s="11">
        <v>45317</v>
      </c>
      <c r="I2679" s="41">
        <v>20</v>
      </c>
      <c r="J2679" s="42" t="s">
        <v>17</v>
      </c>
      <c r="K2679" s="38" t="s">
        <v>8312</v>
      </c>
      <c r="L2679" s="42" t="s">
        <v>19</v>
      </c>
    </row>
    <row r="2680" spans="1:12" ht="13.5" customHeight="1" x14ac:dyDescent="0.25">
      <c r="A2680" t="s">
        <v>12</v>
      </c>
      <c r="B2680" s="7" t="s">
        <v>8313</v>
      </c>
      <c r="C2680" t="s">
        <v>8314</v>
      </c>
      <c r="D2680" t="s">
        <v>8258</v>
      </c>
      <c r="E2680" s="42" t="s">
        <v>5937</v>
      </c>
      <c r="F2680" s="32">
        <v>45286</v>
      </c>
      <c r="G2680" s="11">
        <v>45299</v>
      </c>
      <c r="H2680" s="11">
        <v>45317</v>
      </c>
      <c r="I2680" s="41">
        <v>20</v>
      </c>
      <c r="J2680" s="42" t="s">
        <v>17</v>
      </c>
      <c r="K2680" s="38" t="s">
        <v>8315</v>
      </c>
      <c r="L2680" s="42" t="s">
        <v>19</v>
      </c>
    </row>
    <row r="2681" spans="1:12" ht="13.5" customHeight="1" x14ac:dyDescent="0.25">
      <c r="A2681" t="s">
        <v>12</v>
      </c>
      <c r="B2681" s="7" t="s">
        <v>8316</v>
      </c>
      <c r="C2681" t="s">
        <v>1134</v>
      </c>
      <c r="D2681" t="s">
        <v>8258</v>
      </c>
      <c r="E2681" s="42" t="s">
        <v>5937</v>
      </c>
      <c r="F2681" s="32">
        <v>45286</v>
      </c>
      <c r="G2681" s="11">
        <v>45299</v>
      </c>
      <c r="H2681" s="11">
        <v>45317</v>
      </c>
      <c r="I2681" s="41">
        <v>20</v>
      </c>
      <c r="J2681" s="42" t="s">
        <v>17</v>
      </c>
      <c r="K2681" s="38" t="s">
        <v>8317</v>
      </c>
      <c r="L2681" s="42" t="s">
        <v>19</v>
      </c>
    </row>
    <row r="2682" spans="1:12" ht="13.5" customHeight="1" x14ac:dyDescent="0.25">
      <c r="A2682" t="s">
        <v>12</v>
      </c>
      <c r="B2682" s="7" t="s">
        <v>8318</v>
      </c>
      <c r="C2682" t="s">
        <v>8319</v>
      </c>
      <c r="D2682" t="s">
        <v>8258</v>
      </c>
      <c r="E2682" s="42" t="s">
        <v>5937</v>
      </c>
      <c r="F2682" s="32">
        <v>45286</v>
      </c>
      <c r="G2682" s="11">
        <v>45299</v>
      </c>
      <c r="H2682" s="11">
        <v>45317</v>
      </c>
      <c r="I2682" s="41">
        <v>20</v>
      </c>
      <c r="J2682" s="42" t="s">
        <v>17</v>
      </c>
      <c r="K2682" s="38" t="s">
        <v>8320</v>
      </c>
      <c r="L2682" s="42" t="s">
        <v>19</v>
      </c>
    </row>
    <row r="2683" spans="1:12" ht="13.5" customHeight="1" x14ac:dyDescent="0.25">
      <c r="A2683" t="s">
        <v>12</v>
      </c>
      <c r="B2683" s="29" t="s">
        <v>8321</v>
      </c>
      <c r="C2683" s="69" t="s">
        <v>8322</v>
      </c>
      <c r="D2683" s="57" t="s">
        <v>8323</v>
      </c>
      <c r="E2683" s="31" t="s">
        <v>4104</v>
      </c>
      <c r="F2683" s="32">
        <v>45286</v>
      </c>
      <c r="G2683" s="11">
        <v>45293</v>
      </c>
      <c r="H2683" s="11">
        <v>45317</v>
      </c>
      <c r="I2683" s="33">
        <v>26</v>
      </c>
      <c r="J2683" s="8" t="s">
        <v>17</v>
      </c>
      <c r="K2683" s="69" t="s">
        <v>8324</v>
      </c>
      <c r="L2683" s="34" t="s">
        <v>19</v>
      </c>
    </row>
    <row r="2684" spans="1:12" ht="13.5" customHeight="1" x14ac:dyDescent="0.25">
      <c r="A2684" t="s">
        <v>12</v>
      </c>
      <c r="B2684" s="29" t="s">
        <v>8325</v>
      </c>
      <c r="C2684" s="69" t="s">
        <v>8326</v>
      </c>
      <c r="D2684" s="57" t="s">
        <v>7908</v>
      </c>
      <c r="E2684" s="31" t="s">
        <v>4104</v>
      </c>
      <c r="F2684" s="32">
        <v>45286</v>
      </c>
      <c r="G2684" s="11">
        <v>45293</v>
      </c>
      <c r="H2684" s="11">
        <v>45317</v>
      </c>
      <c r="I2684" s="33">
        <v>20</v>
      </c>
      <c r="J2684" s="8" t="s">
        <v>17</v>
      </c>
      <c r="K2684" s="69" t="s">
        <v>8327</v>
      </c>
      <c r="L2684" s="34" t="s">
        <v>19</v>
      </c>
    </row>
    <row r="2685" spans="1:12" ht="13.5" customHeight="1" x14ac:dyDescent="0.25">
      <c r="A2685" t="s">
        <v>12</v>
      </c>
      <c r="B2685" s="29" t="s">
        <v>8328</v>
      </c>
      <c r="C2685" s="69" t="s">
        <v>8329</v>
      </c>
      <c r="D2685" s="57" t="s">
        <v>8323</v>
      </c>
      <c r="E2685" s="31" t="s">
        <v>4104</v>
      </c>
      <c r="F2685" s="32">
        <v>45286</v>
      </c>
      <c r="G2685" s="11">
        <v>45293</v>
      </c>
      <c r="H2685" s="11">
        <v>45317</v>
      </c>
      <c r="I2685" s="33">
        <v>26</v>
      </c>
      <c r="J2685" s="8" t="s">
        <v>17</v>
      </c>
      <c r="K2685" s="69" t="s">
        <v>8330</v>
      </c>
      <c r="L2685" s="72" t="s">
        <v>19</v>
      </c>
    </row>
    <row r="2686" spans="1:12" ht="13.5" customHeight="1" x14ac:dyDescent="0.25">
      <c r="A2686" t="s">
        <v>12</v>
      </c>
      <c r="B2686" s="29" t="s">
        <v>8331</v>
      </c>
      <c r="C2686" s="69" t="s">
        <v>8332</v>
      </c>
      <c r="D2686" s="57" t="s">
        <v>8323</v>
      </c>
      <c r="E2686" s="31" t="s">
        <v>4104</v>
      </c>
      <c r="F2686" s="32">
        <v>45286</v>
      </c>
      <c r="G2686" s="11">
        <v>45293</v>
      </c>
      <c r="H2686" s="11">
        <v>45317</v>
      </c>
      <c r="I2686" s="33">
        <v>26</v>
      </c>
      <c r="J2686" s="8" t="s">
        <v>17</v>
      </c>
      <c r="K2686" s="69" t="s">
        <v>8333</v>
      </c>
      <c r="L2686" s="72" t="s">
        <v>19</v>
      </c>
    </row>
    <row r="2687" spans="1:12" ht="13.5" customHeight="1" x14ac:dyDescent="0.25">
      <c r="A2687" t="s">
        <v>12</v>
      </c>
      <c r="B2687" s="29" t="s">
        <v>8334</v>
      </c>
      <c r="C2687" s="69" t="s">
        <v>8335</v>
      </c>
      <c r="D2687" s="57" t="s">
        <v>8323</v>
      </c>
      <c r="E2687" s="31" t="s">
        <v>4104</v>
      </c>
      <c r="F2687" s="32">
        <v>45286</v>
      </c>
      <c r="G2687" s="11">
        <v>45293</v>
      </c>
      <c r="H2687" s="11">
        <v>45317</v>
      </c>
      <c r="I2687" s="33">
        <v>26</v>
      </c>
      <c r="J2687" s="8" t="s">
        <v>17</v>
      </c>
      <c r="K2687" s="69" t="s">
        <v>8336</v>
      </c>
      <c r="L2687" s="72" t="s">
        <v>19</v>
      </c>
    </row>
    <row r="2688" spans="1:12" ht="13.5" customHeight="1" x14ac:dyDescent="0.25">
      <c r="A2688" t="s">
        <v>12</v>
      </c>
      <c r="B2688" s="29" t="s">
        <v>8337</v>
      </c>
      <c r="C2688" s="69" t="s">
        <v>8338</v>
      </c>
      <c r="D2688" s="57" t="s">
        <v>8323</v>
      </c>
      <c r="E2688" s="31" t="s">
        <v>4104</v>
      </c>
      <c r="F2688" s="32">
        <v>45286</v>
      </c>
      <c r="G2688" s="11">
        <v>45293</v>
      </c>
      <c r="H2688" s="11">
        <v>45317</v>
      </c>
      <c r="I2688" s="33">
        <v>26</v>
      </c>
      <c r="J2688" s="8" t="s">
        <v>17</v>
      </c>
      <c r="K2688" s="69" t="s">
        <v>8339</v>
      </c>
      <c r="L2688" s="72" t="s">
        <v>19</v>
      </c>
    </row>
    <row r="2689" spans="1:12" ht="13.5" customHeight="1" x14ac:dyDescent="0.25">
      <c r="A2689" t="s">
        <v>12</v>
      </c>
      <c r="B2689" s="29" t="s">
        <v>8340</v>
      </c>
      <c r="C2689" s="69" t="s">
        <v>8341</v>
      </c>
      <c r="D2689" t="s">
        <v>8342</v>
      </c>
      <c r="E2689" s="31" t="s">
        <v>4104</v>
      </c>
      <c r="F2689" s="32">
        <v>45286</v>
      </c>
      <c r="G2689" s="11">
        <v>45293</v>
      </c>
      <c r="H2689" s="11">
        <v>45317</v>
      </c>
      <c r="I2689" s="33">
        <v>20</v>
      </c>
      <c r="J2689" s="8" t="s">
        <v>17</v>
      </c>
      <c r="K2689" s="69" t="s">
        <v>8343</v>
      </c>
      <c r="L2689" s="72" t="s">
        <v>19</v>
      </c>
    </row>
    <row r="2690" spans="1:12" ht="13.5" customHeight="1" x14ac:dyDescent="0.25">
      <c r="A2690" t="s">
        <v>12</v>
      </c>
      <c r="B2690" s="29" t="s">
        <v>8344</v>
      </c>
      <c r="C2690" s="69" t="s">
        <v>8345</v>
      </c>
      <c r="D2690" s="57" t="s">
        <v>8346</v>
      </c>
      <c r="E2690" s="31" t="s">
        <v>4104</v>
      </c>
      <c r="F2690" s="32">
        <v>45286</v>
      </c>
      <c r="G2690" s="11">
        <v>45293</v>
      </c>
      <c r="H2690" s="11">
        <v>45317</v>
      </c>
      <c r="I2690" s="33">
        <v>30</v>
      </c>
      <c r="J2690" s="8" t="s">
        <v>17</v>
      </c>
      <c r="K2690" s="69" t="s">
        <v>8347</v>
      </c>
      <c r="L2690" s="72" t="s">
        <v>19</v>
      </c>
    </row>
    <row r="2691" spans="1:12" ht="13.5" customHeight="1" x14ac:dyDescent="0.25">
      <c r="A2691" t="s">
        <v>12</v>
      </c>
      <c r="B2691" s="29" t="s">
        <v>8348</v>
      </c>
      <c r="C2691" s="69" t="s">
        <v>8349</v>
      </c>
      <c r="D2691" s="57" t="s">
        <v>8323</v>
      </c>
      <c r="E2691" s="31" t="s">
        <v>4104</v>
      </c>
      <c r="F2691" s="32">
        <v>45286</v>
      </c>
      <c r="G2691" s="11">
        <v>45293</v>
      </c>
      <c r="H2691" s="11">
        <v>45317</v>
      </c>
      <c r="I2691" s="33">
        <v>26</v>
      </c>
      <c r="J2691" s="8" t="s">
        <v>17</v>
      </c>
      <c r="K2691" s="69" t="s">
        <v>8350</v>
      </c>
      <c r="L2691" s="72" t="s">
        <v>19</v>
      </c>
    </row>
    <row r="2692" spans="1:12" ht="13.5" customHeight="1" x14ac:dyDescent="0.25">
      <c r="A2692" t="s">
        <v>12</v>
      </c>
      <c r="B2692" s="29" t="s">
        <v>8351</v>
      </c>
      <c r="C2692" s="69" t="s">
        <v>8352</v>
      </c>
      <c r="D2692" s="57" t="s">
        <v>8323</v>
      </c>
      <c r="E2692" s="31" t="s">
        <v>4104</v>
      </c>
      <c r="F2692" s="32">
        <v>45286</v>
      </c>
      <c r="G2692" s="11">
        <v>45293</v>
      </c>
      <c r="H2692" s="11">
        <v>45317</v>
      </c>
      <c r="I2692" s="33">
        <v>26</v>
      </c>
      <c r="J2692" s="8" t="s">
        <v>17</v>
      </c>
      <c r="K2692" s="69" t="s">
        <v>8353</v>
      </c>
      <c r="L2692" s="72" t="s">
        <v>19</v>
      </c>
    </row>
    <row r="2693" spans="1:12" ht="13.5" customHeight="1" x14ac:dyDescent="0.25">
      <c r="A2693" t="s">
        <v>12</v>
      </c>
      <c r="B2693" s="29" t="s">
        <v>8354</v>
      </c>
      <c r="C2693" s="69" t="s">
        <v>8355</v>
      </c>
      <c r="D2693" s="57" t="s">
        <v>8323</v>
      </c>
      <c r="E2693" s="31" t="s">
        <v>4104</v>
      </c>
      <c r="F2693" s="32">
        <v>45286</v>
      </c>
      <c r="G2693" s="11">
        <v>45293</v>
      </c>
      <c r="H2693" s="11">
        <v>45317</v>
      </c>
      <c r="I2693" s="33">
        <v>26</v>
      </c>
      <c r="J2693" s="8" t="s">
        <v>17</v>
      </c>
      <c r="K2693" s="69" t="s">
        <v>8356</v>
      </c>
      <c r="L2693" s="34" t="s">
        <v>19</v>
      </c>
    </row>
    <row r="2694" spans="1:12" ht="13.5" customHeight="1" x14ac:dyDescent="0.25">
      <c r="A2694" t="s">
        <v>12</v>
      </c>
      <c r="B2694" s="29" t="s">
        <v>8357</v>
      </c>
      <c r="C2694" s="30" t="s">
        <v>8358</v>
      </c>
      <c r="D2694" s="57" t="s">
        <v>8323</v>
      </c>
      <c r="E2694" s="31" t="s">
        <v>4104</v>
      </c>
      <c r="F2694" s="32">
        <v>45286</v>
      </c>
      <c r="G2694" s="11">
        <v>45293</v>
      </c>
      <c r="H2694" s="11">
        <v>45317</v>
      </c>
      <c r="I2694" s="33">
        <v>26</v>
      </c>
      <c r="J2694" s="8" t="s">
        <v>17</v>
      </c>
      <c r="K2694" s="30" t="s">
        <v>8359</v>
      </c>
      <c r="L2694" s="34" t="s">
        <v>19</v>
      </c>
    </row>
    <row r="2695" spans="1:12" ht="13.5" customHeight="1" x14ac:dyDescent="0.25">
      <c r="A2695" t="s">
        <v>12</v>
      </c>
      <c r="B2695" s="29" t="s">
        <v>8360</v>
      </c>
      <c r="C2695" s="69" t="s">
        <v>8361</v>
      </c>
      <c r="D2695" s="57" t="s">
        <v>8323</v>
      </c>
      <c r="E2695" s="31" t="s">
        <v>4104</v>
      </c>
      <c r="F2695" s="32">
        <v>45286</v>
      </c>
      <c r="G2695" s="11">
        <v>45293</v>
      </c>
      <c r="H2695" s="11">
        <v>45317</v>
      </c>
      <c r="I2695" s="33">
        <v>26</v>
      </c>
      <c r="J2695" s="8" t="s">
        <v>17</v>
      </c>
      <c r="K2695" s="69" t="s">
        <v>8362</v>
      </c>
      <c r="L2695" s="34" t="s">
        <v>19</v>
      </c>
    </row>
    <row r="2696" spans="1:12" ht="13.5" customHeight="1" x14ac:dyDescent="0.25">
      <c r="A2696" t="s">
        <v>12</v>
      </c>
      <c r="B2696" s="29" t="s">
        <v>8363</v>
      </c>
      <c r="C2696" s="69" t="s">
        <v>8364</v>
      </c>
      <c r="D2696" s="57" t="s">
        <v>8323</v>
      </c>
      <c r="E2696" s="31" t="s">
        <v>4104</v>
      </c>
      <c r="F2696" s="32">
        <v>45286</v>
      </c>
      <c r="G2696" s="11">
        <v>45293</v>
      </c>
      <c r="H2696" s="11">
        <v>45317</v>
      </c>
      <c r="I2696" s="33">
        <v>26</v>
      </c>
      <c r="J2696" s="8" t="s">
        <v>17</v>
      </c>
      <c r="K2696" s="69" t="s">
        <v>8365</v>
      </c>
      <c r="L2696" s="34" t="s">
        <v>19</v>
      </c>
    </row>
    <row r="2697" spans="1:12" ht="13.5" customHeight="1" x14ac:dyDescent="0.25">
      <c r="A2697" t="s">
        <v>12</v>
      </c>
      <c r="B2697" s="29" t="s">
        <v>8366</v>
      </c>
      <c r="C2697" s="69" t="s">
        <v>8367</v>
      </c>
      <c r="D2697" s="57" t="s">
        <v>8323</v>
      </c>
      <c r="E2697" s="31" t="s">
        <v>4104</v>
      </c>
      <c r="F2697" s="32">
        <v>45286</v>
      </c>
      <c r="G2697" s="11">
        <v>45293</v>
      </c>
      <c r="H2697" s="11">
        <v>45317</v>
      </c>
      <c r="I2697" s="33">
        <v>26</v>
      </c>
      <c r="J2697" s="8" t="s">
        <v>17</v>
      </c>
      <c r="K2697" s="69" t="s">
        <v>8368</v>
      </c>
      <c r="L2697" s="34" t="s">
        <v>19</v>
      </c>
    </row>
    <row r="2698" spans="1:12" ht="13.5" customHeight="1" x14ac:dyDescent="0.25">
      <c r="A2698" t="s">
        <v>12</v>
      </c>
      <c r="B2698" s="29" t="s">
        <v>8369</v>
      </c>
      <c r="C2698" s="69" t="s">
        <v>8370</v>
      </c>
      <c r="D2698" s="57" t="s">
        <v>8323</v>
      </c>
      <c r="E2698" s="31" t="s">
        <v>4104</v>
      </c>
      <c r="F2698" s="32">
        <v>45286</v>
      </c>
      <c r="G2698" s="11">
        <v>45293</v>
      </c>
      <c r="H2698" s="11">
        <v>45317</v>
      </c>
      <c r="I2698" s="33">
        <v>26</v>
      </c>
      <c r="J2698" s="8" t="s">
        <v>17</v>
      </c>
      <c r="K2698" s="69" t="s">
        <v>8371</v>
      </c>
      <c r="L2698" s="34" t="s">
        <v>19</v>
      </c>
    </row>
    <row r="2699" spans="1:12" ht="13.5" customHeight="1" x14ac:dyDescent="0.25">
      <c r="A2699" t="s">
        <v>12</v>
      </c>
      <c r="B2699" s="29" t="s">
        <v>8372</v>
      </c>
      <c r="C2699" s="69" t="s">
        <v>8373</v>
      </c>
      <c r="D2699" s="57" t="s">
        <v>8323</v>
      </c>
      <c r="E2699" s="31" t="s">
        <v>4104</v>
      </c>
      <c r="F2699" s="32">
        <v>45286</v>
      </c>
      <c r="G2699" s="11">
        <v>45293</v>
      </c>
      <c r="H2699" s="11">
        <v>45317</v>
      </c>
      <c r="I2699" s="33">
        <v>26</v>
      </c>
      <c r="J2699" s="8" t="s">
        <v>17</v>
      </c>
      <c r="K2699" s="69" t="s">
        <v>8374</v>
      </c>
      <c r="L2699" s="34" t="s">
        <v>19</v>
      </c>
    </row>
    <row r="2700" spans="1:12" ht="13.5" customHeight="1" x14ac:dyDescent="0.25">
      <c r="A2700" t="s">
        <v>12</v>
      </c>
      <c r="B2700" s="29" t="s">
        <v>8375</v>
      </c>
      <c r="C2700" s="69" t="s">
        <v>8376</v>
      </c>
      <c r="D2700" s="57" t="s">
        <v>8323</v>
      </c>
      <c r="E2700" s="31" t="s">
        <v>4104</v>
      </c>
      <c r="F2700" s="32">
        <v>45286</v>
      </c>
      <c r="G2700" s="11">
        <v>45293</v>
      </c>
      <c r="H2700" s="11">
        <v>45317</v>
      </c>
      <c r="I2700" s="33">
        <v>26</v>
      </c>
      <c r="J2700" s="8" t="s">
        <v>17</v>
      </c>
      <c r="K2700" s="69" t="s">
        <v>8377</v>
      </c>
      <c r="L2700" s="72" t="s">
        <v>19</v>
      </c>
    </row>
    <row r="2701" spans="1:12" ht="13.5" customHeight="1" x14ac:dyDescent="0.25">
      <c r="A2701" t="s">
        <v>12</v>
      </c>
      <c r="B2701" s="29" t="s">
        <v>8378</v>
      </c>
      <c r="C2701" s="69" t="s">
        <v>8379</v>
      </c>
      <c r="D2701" s="57" t="s">
        <v>8323</v>
      </c>
      <c r="E2701" s="31" t="s">
        <v>4104</v>
      </c>
      <c r="F2701" s="32">
        <v>45286</v>
      </c>
      <c r="G2701" s="11">
        <v>45293</v>
      </c>
      <c r="H2701" s="11">
        <v>45317</v>
      </c>
      <c r="I2701" s="33">
        <v>26</v>
      </c>
      <c r="J2701" s="8" t="s">
        <v>17</v>
      </c>
      <c r="K2701" s="69" t="s">
        <v>8380</v>
      </c>
      <c r="L2701" s="72" t="s">
        <v>19</v>
      </c>
    </row>
    <row r="2702" spans="1:12" ht="13.5" customHeight="1" x14ac:dyDescent="0.25">
      <c r="A2702" t="s">
        <v>12</v>
      </c>
      <c r="B2702" s="29" t="s">
        <v>8381</v>
      </c>
      <c r="C2702" s="69" t="s">
        <v>8382</v>
      </c>
      <c r="D2702" t="s">
        <v>8342</v>
      </c>
      <c r="E2702" s="31" t="s">
        <v>4104</v>
      </c>
      <c r="F2702" s="32">
        <v>45286</v>
      </c>
      <c r="G2702" s="11">
        <v>45293</v>
      </c>
      <c r="H2702" s="11">
        <v>45317</v>
      </c>
      <c r="I2702" s="33">
        <v>20</v>
      </c>
      <c r="J2702" s="8" t="s">
        <v>17</v>
      </c>
      <c r="K2702" s="69" t="s">
        <v>8383</v>
      </c>
      <c r="L2702" s="72" t="s">
        <v>19</v>
      </c>
    </row>
    <row r="2703" spans="1:12" ht="13.5" customHeight="1" x14ac:dyDescent="0.25">
      <c r="A2703" t="s">
        <v>12</v>
      </c>
      <c r="B2703" s="29" t="s">
        <v>8384</v>
      </c>
      <c r="C2703" s="30" t="s">
        <v>8385</v>
      </c>
      <c r="D2703" s="57" t="s">
        <v>8323</v>
      </c>
      <c r="E2703" s="31" t="s">
        <v>4104</v>
      </c>
      <c r="F2703" s="32">
        <v>45286</v>
      </c>
      <c r="G2703" s="11">
        <v>45293</v>
      </c>
      <c r="H2703" s="11">
        <v>45317</v>
      </c>
      <c r="I2703" s="33">
        <v>26</v>
      </c>
      <c r="J2703" s="8" t="s">
        <v>17</v>
      </c>
      <c r="K2703" s="69" t="s">
        <v>8386</v>
      </c>
      <c r="L2703" s="72" t="s">
        <v>19</v>
      </c>
    </row>
    <row r="2704" spans="1:12" ht="13.5" customHeight="1" x14ac:dyDescent="0.25">
      <c r="A2704" t="s">
        <v>12</v>
      </c>
      <c r="B2704" s="29" t="s">
        <v>8387</v>
      </c>
      <c r="C2704" s="69" t="s">
        <v>8388</v>
      </c>
      <c r="D2704" s="57" t="s">
        <v>8323</v>
      </c>
      <c r="E2704" s="31" t="s">
        <v>4104</v>
      </c>
      <c r="F2704" s="32">
        <v>45286</v>
      </c>
      <c r="G2704" s="11">
        <v>45293</v>
      </c>
      <c r="H2704" s="11">
        <v>45317</v>
      </c>
      <c r="I2704" s="33">
        <v>26</v>
      </c>
      <c r="J2704" s="8" t="s">
        <v>17</v>
      </c>
      <c r="K2704" s="30" t="s">
        <v>8389</v>
      </c>
      <c r="L2704" s="72" t="s">
        <v>19</v>
      </c>
    </row>
    <row r="2705" spans="1:12" ht="13.5" customHeight="1" x14ac:dyDescent="0.25">
      <c r="A2705" t="s">
        <v>12</v>
      </c>
      <c r="B2705" s="29" t="s">
        <v>8390</v>
      </c>
      <c r="C2705" s="69" t="s">
        <v>8391</v>
      </c>
      <c r="D2705" s="57" t="s">
        <v>8323</v>
      </c>
      <c r="E2705" s="31" t="s">
        <v>4104</v>
      </c>
      <c r="F2705" s="32">
        <v>45286</v>
      </c>
      <c r="G2705" s="11">
        <v>45293</v>
      </c>
      <c r="H2705" s="11">
        <v>45317</v>
      </c>
      <c r="I2705" s="33">
        <v>26</v>
      </c>
      <c r="J2705" s="8" t="s">
        <v>17</v>
      </c>
      <c r="K2705" s="69" t="s">
        <v>8392</v>
      </c>
      <c r="L2705" s="72" t="s">
        <v>19</v>
      </c>
    </row>
    <row r="2706" spans="1:12" ht="13.5" customHeight="1" x14ac:dyDescent="0.25">
      <c r="A2706" t="s">
        <v>12</v>
      </c>
      <c r="B2706" s="29" t="s">
        <v>8393</v>
      </c>
      <c r="C2706" s="69" t="s">
        <v>8394</v>
      </c>
      <c r="D2706" s="57" t="s">
        <v>8323</v>
      </c>
      <c r="E2706" s="31" t="s">
        <v>4104</v>
      </c>
      <c r="F2706" s="32">
        <v>45286</v>
      </c>
      <c r="G2706" s="11">
        <v>45293</v>
      </c>
      <c r="H2706" s="11">
        <v>45317</v>
      </c>
      <c r="I2706" s="33">
        <v>26</v>
      </c>
      <c r="J2706" s="8" t="s">
        <v>17</v>
      </c>
      <c r="K2706" s="69" t="s">
        <v>8395</v>
      </c>
      <c r="L2706" s="72" t="s">
        <v>19</v>
      </c>
    </row>
    <row r="2707" spans="1:12" ht="13.5" customHeight="1" x14ac:dyDescent="0.25">
      <c r="A2707" t="s">
        <v>12</v>
      </c>
      <c r="B2707" s="29" t="s">
        <v>8396</v>
      </c>
      <c r="C2707" s="69" t="s">
        <v>8397</v>
      </c>
      <c r="D2707" s="57" t="s">
        <v>8323</v>
      </c>
      <c r="E2707" s="31" t="s">
        <v>4104</v>
      </c>
      <c r="F2707" s="32">
        <v>45286</v>
      </c>
      <c r="G2707" s="11">
        <v>45293</v>
      </c>
      <c r="H2707" s="11">
        <v>45317</v>
      </c>
      <c r="I2707" s="33">
        <v>26</v>
      </c>
      <c r="J2707" s="8" t="s">
        <v>17</v>
      </c>
      <c r="K2707" s="69" t="s">
        <v>8398</v>
      </c>
      <c r="L2707" s="72" t="s">
        <v>19</v>
      </c>
    </row>
    <row r="2708" spans="1:12" ht="13.5" customHeight="1" x14ac:dyDescent="0.25">
      <c r="A2708" t="s">
        <v>12</v>
      </c>
      <c r="B2708" s="29" t="s">
        <v>8399</v>
      </c>
      <c r="C2708" s="69" t="s">
        <v>8400</v>
      </c>
      <c r="D2708" s="57" t="s">
        <v>8323</v>
      </c>
      <c r="E2708" s="31" t="s">
        <v>4104</v>
      </c>
      <c r="F2708" s="32">
        <v>45286</v>
      </c>
      <c r="G2708" s="11">
        <v>45293</v>
      </c>
      <c r="H2708" s="11">
        <v>45317</v>
      </c>
      <c r="I2708" s="33">
        <v>26</v>
      </c>
      <c r="J2708" s="8" t="s">
        <v>17</v>
      </c>
      <c r="K2708" s="69" t="s">
        <v>8401</v>
      </c>
      <c r="L2708" s="72" t="s">
        <v>19</v>
      </c>
    </row>
    <row r="2709" spans="1:12" ht="13.5" customHeight="1" x14ac:dyDescent="0.25">
      <c r="A2709" t="s">
        <v>12</v>
      </c>
      <c r="B2709" s="29" t="s">
        <v>8402</v>
      </c>
      <c r="C2709" s="69" t="s">
        <v>8403</v>
      </c>
      <c r="D2709" s="57" t="s">
        <v>8323</v>
      </c>
      <c r="E2709" s="31" t="s">
        <v>4104</v>
      </c>
      <c r="F2709" s="32">
        <v>45286</v>
      </c>
      <c r="G2709" s="11">
        <v>45293</v>
      </c>
      <c r="H2709" s="11">
        <v>45317</v>
      </c>
      <c r="I2709" s="33">
        <v>26</v>
      </c>
      <c r="J2709" s="8" t="s">
        <v>17</v>
      </c>
      <c r="K2709" t="s">
        <v>8404</v>
      </c>
      <c r="L2709" s="72" t="s">
        <v>19</v>
      </c>
    </row>
    <row r="2710" spans="1:12" ht="13.5" customHeight="1" x14ac:dyDescent="0.25">
      <c r="A2710" t="s">
        <v>12</v>
      </c>
      <c r="B2710" s="29" t="s">
        <v>8405</v>
      </c>
      <c r="C2710" s="30" t="s">
        <v>8406</v>
      </c>
      <c r="D2710" s="57" t="s">
        <v>8323</v>
      </c>
      <c r="E2710" s="31" t="s">
        <v>4104</v>
      </c>
      <c r="F2710" s="32">
        <v>45286</v>
      </c>
      <c r="G2710" s="11">
        <v>45293</v>
      </c>
      <c r="H2710" s="11">
        <v>45317</v>
      </c>
      <c r="I2710" s="33">
        <v>26</v>
      </c>
      <c r="J2710" s="8" t="s">
        <v>17</v>
      </c>
      <c r="K2710" s="69" t="s">
        <v>8407</v>
      </c>
      <c r="L2710" s="72" t="s">
        <v>19</v>
      </c>
    </row>
    <row r="2711" spans="1:12" ht="13.5" customHeight="1" x14ac:dyDescent="0.25">
      <c r="A2711" t="s">
        <v>12</v>
      </c>
      <c r="B2711" s="29" t="s">
        <v>8408</v>
      </c>
      <c r="C2711" s="69" t="s">
        <v>8409</v>
      </c>
      <c r="D2711" s="57" t="s">
        <v>8323</v>
      </c>
      <c r="E2711" s="31" t="s">
        <v>4104</v>
      </c>
      <c r="F2711" s="32">
        <v>45286</v>
      </c>
      <c r="G2711" s="11">
        <v>45293</v>
      </c>
      <c r="H2711" s="11">
        <v>45317</v>
      </c>
      <c r="I2711" s="33">
        <v>26</v>
      </c>
      <c r="J2711" s="8" t="s">
        <v>17</v>
      </c>
      <c r="K2711" s="30" t="s">
        <v>8410</v>
      </c>
      <c r="L2711" s="72" t="s">
        <v>19</v>
      </c>
    </row>
    <row r="2712" spans="1:12" ht="13.5" customHeight="1" x14ac:dyDescent="0.25">
      <c r="A2712" t="s">
        <v>12</v>
      </c>
      <c r="B2712" s="29" t="s">
        <v>8411</v>
      </c>
      <c r="C2712" s="69" t="s">
        <v>8412</v>
      </c>
      <c r="D2712" s="57" t="s">
        <v>8323</v>
      </c>
      <c r="E2712" s="31" t="s">
        <v>4104</v>
      </c>
      <c r="F2712" s="32">
        <v>45286</v>
      </c>
      <c r="G2712" s="11">
        <v>45293</v>
      </c>
      <c r="H2712" s="11">
        <v>45317</v>
      </c>
      <c r="I2712" s="33">
        <v>26</v>
      </c>
      <c r="J2712" s="8" t="s">
        <v>17</v>
      </c>
      <c r="K2712" s="69" t="s">
        <v>8413</v>
      </c>
      <c r="L2712" s="72" t="s">
        <v>19</v>
      </c>
    </row>
    <row r="2713" spans="1:12" ht="13.5" customHeight="1" x14ac:dyDescent="0.25">
      <c r="A2713" t="s">
        <v>12</v>
      </c>
      <c r="B2713" s="29" t="s">
        <v>8414</v>
      </c>
      <c r="C2713" s="69" t="s">
        <v>8415</v>
      </c>
      <c r="D2713" s="57" t="s">
        <v>8323</v>
      </c>
      <c r="E2713" s="31" t="s">
        <v>4104</v>
      </c>
      <c r="F2713" s="32">
        <v>45286</v>
      </c>
      <c r="G2713" s="11">
        <v>45293</v>
      </c>
      <c r="H2713" s="11">
        <v>45317</v>
      </c>
      <c r="I2713" s="33">
        <v>26</v>
      </c>
      <c r="J2713" s="8" t="s">
        <v>17</v>
      </c>
      <c r="K2713" s="69" t="s">
        <v>8416</v>
      </c>
      <c r="L2713" s="72" t="s">
        <v>19</v>
      </c>
    </row>
    <row r="2714" spans="1:12" ht="13.5" customHeight="1" x14ac:dyDescent="0.25">
      <c r="A2714" t="s">
        <v>12</v>
      </c>
      <c r="B2714" s="29" t="s">
        <v>8417</v>
      </c>
      <c r="C2714" s="69" t="s">
        <v>8418</v>
      </c>
      <c r="D2714" s="57" t="s">
        <v>8323</v>
      </c>
      <c r="E2714" s="31" t="s">
        <v>4104</v>
      </c>
      <c r="F2714" s="32">
        <v>45286</v>
      </c>
      <c r="G2714" s="11">
        <v>45293</v>
      </c>
      <c r="H2714" s="11">
        <v>45317</v>
      </c>
      <c r="I2714" s="33">
        <v>26</v>
      </c>
      <c r="J2714" s="8" t="s">
        <v>17</v>
      </c>
      <c r="K2714" s="69" t="s">
        <v>8419</v>
      </c>
      <c r="L2714" s="72" t="s">
        <v>19</v>
      </c>
    </row>
    <row r="2715" spans="1:12" ht="13.5" customHeight="1" x14ac:dyDescent="0.25">
      <c r="A2715" t="s">
        <v>12</v>
      </c>
      <c r="B2715" s="29" t="s">
        <v>8420</v>
      </c>
      <c r="C2715" t="s">
        <v>8421</v>
      </c>
      <c r="D2715" s="57" t="s">
        <v>8346</v>
      </c>
      <c r="E2715" s="31" t="s">
        <v>4104</v>
      </c>
      <c r="F2715" s="32">
        <v>45286</v>
      </c>
      <c r="G2715" s="11">
        <v>45293</v>
      </c>
      <c r="H2715" s="11">
        <v>45317</v>
      </c>
      <c r="I2715" s="33">
        <v>30</v>
      </c>
      <c r="J2715" s="8" t="s">
        <v>17</v>
      </c>
      <c r="K2715" s="68" t="s">
        <v>8422</v>
      </c>
      <c r="L2715" s="72" t="s">
        <v>19</v>
      </c>
    </row>
    <row r="2716" spans="1:12" ht="13.5" customHeight="1" x14ac:dyDescent="0.25">
      <c r="A2716" t="s">
        <v>12</v>
      </c>
      <c r="B2716" s="29" t="s">
        <v>8423</v>
      </c>
      <c r="C2716" s="69" t="s">
        <v>8424</v>
      </c>
      <c r="D2716" s="57" t="s">
        <v>8323</v>
      </c>
      <c r="E2716" s="31" t="s">
        <v>4104</v>
      </c>
      <c r="F2716" s="32">
        <v>45286</v>
      </c>
      <c r="G2716" s="11">
        <v>45293</v>
      </c>
      <c r="H2716" s="11">
        <v>45317</v>
      </c>
      <c r="I2716" s="33">
        <v>26</v>
      </c>
      <c r="J2716" s="8" t="s">
        <v>17</v>
      </c>
      <c r="K2716" s="69" t="s">
        <v>8425</v>
      </c>
      <c r="L2716" s="72" t="s">
        <v>19</v>
      </c>
    </row>
    <row r="2717" spans="1:12" ht="13.5" customHeight="1" x14ac:dyDescent="0.25">
      <c r="A2717" t="s">
        <v>12</v>
      </c>
      <c r="B2717" s="29" t="s">
        <v>8426</v>
      </c>
      <c r="C2717" s="69" t="s">
        <v>8427</v>
      </c>
      <c r="D2717" s="57" t="s">
        <v>8323</v>
      </c>
      <c r="E2717" s="31" t="s">
        <v>4104</v>
      </c>
      <c r="F2717" s="32">
        <v>45286</v>
      </c>
      <c r="G2717" s="11">
        <v>45293</v>
      </c>
      <c r="H2717" s="11">
        <v>45317</v>
      </c>
      <c r="I2717" s="33">
        <v>26</v>
      </c>
      <c r="J2717" s="8" t="s">
        <v>17</v>
      </c>
      <c r="K2717" s="69" t="s">
        <v>8428</v>
      </c>
      <c r="L2717" s="72" t="s">
        <v>19</v>
      </c>
    </row>
    <row r="2718" spans="1:12" ht="13.5" customHeight="1" x14ac:dyDescent="0.25">
      <c r="A2718" t="s">
        <v>12</v>
      </c>
      <c r="B2718" s="29" t="s">
        <v>8429</v>
      </c>
      <c r="C2718" s="69" t="s">
        <v>8430</v>
      </c>
      <c r="D2718" t="s">
        <v>8342</v>
      </c>
      <c r="E2718" s="31" t="s">
        <v>4104</v>
      </c>
      <c r="F2718" s="32">
        <v>45286</v>
      </c>
      <c r="G2718" s="11">
        <v>45293</v>
      </c>
      <c r="H2718" s="11">
        <v>45317</v>
      </c>
      <c r="I2718" s="33">
        <v>20</v>
      </c>
      <c r="J2718" s="8" t="s">
        <v>17</v>
      </c>
      <c r="K2718" s="69" t="s">
        <v>8431</v>
      </c>
      <c r="L2718" s="72" t="s">
        <v>19</v>
      </c>
    </row>
    <row r="2719" spans="1:12" ht="13.5" customHeight="1" x14ac:dyDescent="0.25">
      <c r="A2719" t="s">
        <v>12</v>
      </c>
      <c r="B2719" s="29" t="s">
        <v>8432</v>
      </c>
      <c r="C2719" s="30" t="s">
        <v>8433</v>
      </c>
      <c r="D2719" s="57" t="s">
        <v>8323</v>
      </c>
      <c r="E2719" s="31" t="s">
        <v>4104</v>
      </c>
      <c r="F2719" s="32">
        <v>45286</v>
      </c>
      <c r="G2719" s="11">
        <v>45293</v>
      </c>
      <c r="H2719" s="11">
        <v>45317</v>
      </c>
      <c r="I2719" s="33">
        <v>26</v>
      </c>
      <c r="J2719" s="8" t="s">
        <v>17</v>
      </c>
      <c r="K2719" s="30" t="s">
        <v>8434</v>
      </c>
      <c r="L2719" s="72" t="s">
        <v>19</v>
      </c>
    </row>
    <row r="2720" spans="1:12" ht="13.5" customHeight="1" x14ac:dyDescent="0.25">
      <c r="A2720" t="s">
        <v>12</v>
      </c>
      <c r="B2720" s="29" t="s">
        <v>8435</v>
      </c>
      <c r="C2720" s="30" t="s">
        <v>8436</v>
      </c>
      <c r="D2720" s="57" t="s">
        <v>8323</v>
      </c>
      <c r="E2720" s="31" t="s">
        <v>4104</v>
      </c>
      <c r="F2720" s="32">
        <v>45286</v>
      </c>
      <c r="G2720" s="11">
        <v>45293</v>
      </c>
      <c r="H2720" s="11">
        <v>45317</v>
      </c>
      <c r="I2720" s="33">
        <v>26</v>
      </c>
      <c r="J2720" s="8" t="s">
        <v>17</v>
      </c>
      <c r="K2720" s="30" t="s">
        <v>8437</v>
      </c>
      <c r="L2720" s="72" t="s">
        <v>19</v>
      </c>
    </row>
    <row r="2721" spans="1:12" ht="13.5" customHeight="1" x14ac:dyDescent="0.25">
      <c r="A2721" t="s">
        <v>12</v>
      </c>
      <c r="B2721" s="29" t="s">
        <v>8438</v>
      </c>
      <c r="C2721" s="30" t="s">
        <v>8439</v>
      </c>
      <c r="D2721" s="57" t="s">
        <v>8323</v>
      </c>
      <c r="E2721" s="31" t="s">
        <v>4104</v>
      </c>
      <c r="F2721" s="32">
        <v>45286</v>
      </c>
      <c r="G2721" s="11">
        <v>45293</v>
      </c>
      <c r="H2721" s="11">
        <v>45317</v>
      </c>
      <c r="I2721" s="33">
        <v>26</v>
      </c>
      <c r="J2721" s="8" t="s">
        <v>17</v>
      </c>
      <c r="K2721" s="30" t="s">
        <v>8440</v>
      </c>
      <c r="L2721" s="72" t="s">
        <v>19</v>
      </c>
    </row>
    <row r="2722" spans="1:12" ht="13.5" customHeight="1" x14ac:dyDescent="0.25">
      <c r="A2722" t="s">
        <v>12</v>
      </c>
      <c r="B2722" s="29" t="s">
        <v>8441</v>
      </c>
      <c r="C2722" s="59" t="s">
        <v>8442</v>
      </c>
      <c r="D2722" s="57" t="s">
        <v>8323</v>
      </c>
      <c r="E2722" s="31" t="s">
        <v>4104</v>
      </c>
      <c r="F2722" s="32">
        <v>45286</v>
      </c>
      <c r="G2722" s="11">
        <v>45293</v>
      </c>
      <c r="H2722" s="11">
        <v>45317</v>
      </c>
      <c r="I2722" s="33">
        <v>26</v>
      </c>
      <c r="J2722" s="8" t="s">
        <v>17</v>
      </c>
      <c r="K2722" s="59" t="s">
        <v>8443</v>
      </c>
      <c r="L2722" s="72" t="s">
        <v>19</v>
      </c>
    </row>
    <row r="2723" spans="1:12" ht="13.5" customHeight="1" x14ac:dyDescent="0.25">
      <c r="A2723" t="s">
        <v>12</v>
      </c>
      <c r="B2723" s="29" t="s">
        <v>8444</v>
      </c>
      <c r="C2723" s="59" t="s">
        <v>8445</v>
      </c>
      <c r="D2723" s="57" t="s">
        <v>8323</v>
      </c>
      <c r="E2723" s="31" t="s">
        <v>4104</v>
      </c>
      <c r="F2723" s="32">
        <v>45286</v>
      </c>
      <c r="G2723" s="11">
        <v>45293</v>
      </c>
      <c r="H2723" s="11">
        <v>45317</v>
      </c>
      <c r="I2723" s="33">
        <v>26</v>
      </c>
      <c r="J2723" s="8" t="s">
        <v>17</v>
      </c>
      <c r="K2723" s="59" t="s">
        <v>8446</v>
      </c>
      <c r="L2723" s="72" t="s">
        <v>19</v>
      </c>
    </row>
    <row r="2724" spans="1:12" ht="13.5" customHeight="1" x14ac:dyDescent="0.25">
      <c r="A2724" t="s">
        <v>12</v>
      </c>
      <c r="B2724" s="29" t="s">
        <v>8447</v>
      </c>
      <c r="C2724" s="59" t="s">
        <v>8448</v>
      </c>
      <c r="D2724" s="57" t="s">
        <v>8323</v>
      </c>
      <c r="E2724" s="31" t="s">
        <v>4104</v>
      </c>
      <c r="F2724" s="32">
        <v>45286</v>
      </c>
      <c r="G2724" s="11">
        <v>45293</v>
      </c>
      <c r="H2724" s="11">
        <v>45317</v>
      </c>
      <c r="I2724" s="33">
        <v>26</v>
      </c>
      <c r="J2724" s="8" t="s">
        <v>17</v>
      </c>
      <c r="K2724" s="59" t="s">
        <v>8449</v>
      </c>
      <c r="L2724" s="72" t="s">
        <v>19</v>
      </c>
    </row>
    <row r="2725" spans="1:12" ht="13.5" customHeight="1" x14ac:dyDescent="0.25">
      <c r="A2725" t="s">
        <v>12</v>
      </c>
      <c r="B2725" s="29" t="s">
        <v>8450</v>
      </c>
      <c r="C2725" s="59" t="s">
        <v>8451</v>
      </c>
      <c r="D2725" s="57" t="s">
        <v>8323</v>
      </c>
      <c r="E2725" s="31" t="s">
        <v>4104</v>
      </c>
      <c r="F2725" s="32">
        <v>45286</v>
      </c>
      <c r="G2725" s="11">
        <v>45293</v>
      </c>
      <c r="H2725" s="11">
        <v>45317</v>
      </c>
      <c r="I2725" s="33">
        <v>26</v>
      </c>
      <c r="J2725" s="8" t="s">
        <v>17</v>
      </c>
      <c r="K2725" s="59" t="s">
        <v>8452</v>
      </c>
      <c r="L2725" s="72" t="s">
        <v>19</v>
      </c>
    </row>
    <row r="2726" spans="1:12" ht="13.5" customHeight="1" x14ac:dyDescent="0.25">
      <c r="A2726" t="s">
        <v>12</v>
      </c>
      <c r="B2726" s="29" t="s">
        <v>8453</v>
      </c>
      <c r="C2726" s="59" t="s">
        <v>8454</v>
      </c>
      <c r="D2726" s="57" t="s">
        <v>8323</v>
      </c>
      <c r="E2726" s="31" t="s">
        <v>4104</v>
      </c>
      <c r="F2726" s="32">
        <v>45286</v>
      </c>
      <c r="G2726" s="11">
        <v>45293</v>
      </c>
      <c r="H2726" s="11">
        <v>45317</v>
      </c>
      <c r="I2726" s="33">
        <v>26</v>
      </c>
      <c r="J2726" s="8" t="s">
        <v>17</v>
      </c>
      <c r="K2726" s="59" t="s">
        <v>8455</v>
      </c>
      <c r="L2726" s="72" t="s">
        <v>19</v>
      </c>
    </row>
    <row r="2727" spans="1:12" ht="13.5" customHeight="1" x14ac:dyDescent="0.25">
      <c r="A2727" t="s">
        <v>12</v>
      </c>
      <c r="B2727" s="29" t="s">
        <v>8456</v>
      </c>
      <c r="C2727" s="30" t="s">
        <v>8457</v>
      </c>
      <c r="D2727" s="57" t="s">
        <v>8323</v>
      </c>
      <c r="E2727" s="31" t="s">
        <v>4104</v>
      </c>
      <c r="F2727" s="32">
        <v>45286</v>
      </c>
      <c r="G2727" s="11">
        <v>45293</v>
      </c>
      <c r="H2727" s="11">
        <v>45317</v>
      </c>
      <c r="I2727" s="33">
        <v>26</v>
      </c>
      <c r="J2727" s="8" t="s">
        <v>17</v>
      </c>
      <c r="K2727" s="57" t="s">
        <v>8458</v>
      </c>
      <c r="L2727" s="34" t="s">
        <v>19</v>
      </c>
    </row>
    <row r="2728" spans="1:12" ht="13.5" customHeight="1" x14ac:dyDescent="0.25">
      <c r="A2728" t="s">
        <v>12</v>
      </c>
      <c r="B2728" s="29" t="s">
        <v>8459</v>
      </c>
      <c r="C2728" t="s">
        <v>8460</v>
      </c>
      <c r="D2728" s="57" t="s">
        <v>8323</v>
      </c>
      <c r="E2728" s="31" t="s">
        <v>4104</v>
      </c>
      <c r="F2728" s="32">
        <v>45286</v>
      </c>
      <c r="G2728" s="11">
        <v>45293</v>
      </c>
      <c r="H2728" s="11">
        <v>45317</v>
      </c>
      <c r="I2728" s="33">
        <v>26</v>
      </c>
      <c r="J2728" s="8" t="s">
        <v>17</v>
      </c>
      <c r="K2728" t="s">
        <v>8461</v>
      </c>
      <c r="L2728" s="34" t="s">
        <v>19</v>
      </c>
    </row>
    <row r="2729" spans="1:12" ht="13.5" customHeight="1" x14ac:dyDescent="0.25">
      <c r="A2729" t="s">
        <v>12</v>
      </c>
      <c r="B2729" s="29" t="s">
        <v>8462</v>
      </c>
      <c r="C2729" s="30" t="s">
        <v>8463</v>
      </c>
      <c r="D2729" s="57" t="s">
        <v>8323</v>
      </c>
      <c r="E2729" s="31" t="s">
        <v>4104</v>
      </c>
      <c r="F2729" s="32">
        <v>45286</v>
      </c>
      <c r="G2729" s="11">
        <v>45293</v>
      </c>
      <c r="H2729" s="11">
        <v>45317</v>
      </c>
      <c r="I2729" s="33">
        <v>26</v>
      </c>
      <c r="J2729" s="8" t="s">
        <v>17</v>
      </c>
      <c r="K2729" s="30" t="s">
        <v>8464</v>
      </c>
      <c r="L2729" s="34" t="s">
        <v>19</v>
      </c>
    </row>
    <row r="2730" spans="1:12" ht="13.5" customHeight="1" x14ac:dyDescent="0.25">
      <c r="A2730" t="s">
        <v>12</v>
      </c>
      <c r="B2730" s="29" t="s">
        <v>8465</v>
      </c>
      <c r="C2730" s="30" t="s">
        <v>8466</v>
      </c>
      <c r="D2730" s="57" t="s">
        <v>8323</v>
      </c>
      <c r="E2730" s="31" t="s">
        <v>4104</v>
      </c>
      <c r="F2730" s="32">
        <v>45286</v>
      </c>
      <c r="G2730" s="11">
        <v>45293</v>
      </c>
      <c r="H2730" s="11">
        <v>45317</v>
      </c>
      <c r="I2730" s="33">
        <v>26</v>
      </c>
      <c r="J2730" s="8" t="s">
        <v>17</v>
      </c>
      <c r="K2730" s="30" t="s">
        <v>8467</v>
      </c>
      <c r="L2730" s="34" t="s">
        <v>19</v>
      </c>
    </row>
    <row r="2731" spans="1:12" ht="13.5" customHeight="1" x14ac:dyDescent="0.25">
      <c r="A2731" t="s">
        <v>12</v>
      </c>
      <c r="B2731" s="29" t="s">
        <v>8468</v>
      </c>
      <c r="C2731" t="s">
        <v>8469</v>
      </c>
      <c r="D2731" s="57" t="s">
        <v>8323</v>
      </c>
      <c r="E2731" s="31" t="s">
        <v>4104</v>
      </c>
      <c r="F2731" s="32">
        <v>45286</v>
      </c>
      <c r="G2731" s="11">
        <v>45293</v>
      </c>
      <c r="H2731" s="11">
        <v>45317</v>
      </c>
      <c r="I2731" s="33">
        <v>26</v>
      </c>
      <c r="J2731" s="8" t="s">
        <v>17</v>
      </c>
      <c r="K2731" s="30" t="s">
        <v>8470</v>
      </c>
      <c r="L2731" s="34" t="s">
        <v>19</v>
      </c>
    </row>
    <row r="2732" spans="1:12" ht="13.5" customHeight="1" x14ac:dyDescent="0.25">
      <c r="A2732" t="s">
        <v>12</v>
      </c>
      <c r="B2732" s="29" t="s">
        <v>8471</v>
      </c>
      <c r="C2732" s="30" t="s">
        <v>8472</v>
      </c>
      <c r="D2732" s="57" t="s">
        <v>8323</v>
      </c>
      <c r="E2732" s="31" t="s">
        <v>4104</v>
      </c>
      <c r="F2732" s="32">
        <v>45286</v>
      </c>
      <c r="G2732" s="11">
        <v>45293</v>
      </c>
      <c r="H2732" s="11">
        <v>45317</v>
      </c>
      <c r="I2732" s="33">
        <v>26</v>
      </c>
      <c r="J2732" s="8" t="s">
        <v>17</v>
      </c>
      <c r="K2732" s="30" t="s">
        <v>8473</v>
      </c>
      <c r="L2732" s="34" t="s">
        <v>19</v>
      </c>
    </row>
    <row r="2733" spans="1:12" ht="13.5" customHeight="1" x14ac:dyDescent="0.25">
      <c r="A2733" t="s">
        <v>12</v>
      </c>
      <c r="B2733" s="29" t="s">
        <v>8474</v>
      </c>
      <c r="C2733" s="59" t="s">
        <v>8475</v>
      </c>
      <c r="D2733" s="57" t="s">
        <v>8323</v>
      </c>
      <c r="E2733" s="31" t="s">
        <v>4104</v>
      </c>
      <c r="F2733" s="32">
        <v>45286</v>
      </c>
      <c r="G2733" s="11">
        <v>45293</v>
      </c>
      <c r="H2733" s="11">
        <v>45317</v>
      </c>
      <c r="I2733" s="33">
        <v>26</v>
      </c>
      <c r="J2733" s="8" t="s">
        <v>17</v>
      </c>
      <c r="K2733" s="59" t="s">
        <v>8476</v>
      </c>
      <c r="L2733" s="34" t="s">
        <v>19</v>
      </c>
    </row>
    <row r="2734" spans="1:12" ht="13.5" customHeight="1" x14ac:dyDescent="0.25">
      <c r="A2734" t="s">
        <v>12</v>
      </c>
      <c r="B2734" s="29" t="s">
        <v>8477</v>
      </c>
      <c r="C2734" t="s">
        <v>8478</v>
      </c>
      <c r="D2734" s="57" t="s">
        <v>8323</v>
      </c>
      <c r="E2734" s="31" t="s">
        <v>4104</v>
      </c>
      <c r="F2734" s="32">
        <v>45286</v>
      </c>
      <c r="G2734" s="11">
        <v>45293</v>
      </c>
      <c r="H2734" s="11">
        <v>45317</v>
      </c>
      <c r="I2734" s="33">
        <v>26</v>
      </c>
      <c r="J2734" s="8" t="s">
        <v>17</v>
      </c>
      <c r="K2734" t="s">
        <v>8479</v>
      </c>
      <c r="L2734" s="34" t="s">
        <v>19</v>
      </c>
    </row>
    <row r="2735" spans="1:12" ht="13.5" customHeight="1" x14ac:dyDescent="0.25">
      <c r="A2735" t="s">
        <v>12</v>
      </c>
      <c r="B2735" s="29" t="s">
        <v>8480</v>
      </c>
      <c r="C2735" s="59" t="s">
        <v>8481</v>
      </c>
      <c r="D2735" s="57" t="s">
        <v>8323</v>
      </c>
      <c r="E2735" s="31" t="s">
        <v>4104</v>
      </c>
      <c r="F2735" s="32">
        <v>45286</v>
      </c>
      <c r="G2735" s="11">
        <v>45293</v>
      </c>
      <c r="H2735" s="11">
        <v>45317</v>
      </c>
      <c r="I2735" s="33">
        <v>26</v>
      </c>
      <c r="J2735" s="8" t="s">
        <v>17</v>
      </c>
      <c r="K2735" t="s">
        <v>8482</v>
      </c>
      <c r="L2735" s="34" t="s">
        <v>19</v>
      </c>
    </row>
    <row r="2736" spans="1:12" ht="13.5" customHeight="1" x14ac:dyDescent="0.25">
      <c r="A2736" t="s">
        <v>12</v>
      </c>
      <c r="B2736" s="29" t="s">
        <v>8483</v>
      </c>
      <c r="C2736" t="s">
        <v>8484</v>
      </c>
      <c r="D2736" s="57" t="s">
        <v>8323</v>
      </c>
      <c r="E2736" s="31" t="s">
        <v>4104</v>
      </c>
      <c r="F2736" s="32">
        <v>45286</v>
      </c>
      <c r="G2736" s="11">
        <v>45293</v>
      </c>
      <c r="H2736" s="11">
        <v>45317</v>
      </c>
      <c r="I2736" s="33">
        <v>26</v>
      </c>
      <c r="J2736" s="8" t="s">
        <v>17</v>
      </c>
      <c r="K2736" t="s">
        <v>8485</v>
      </c>
      <c r="L2736" s="34" t="s">
        <v>19</v>
      </c>
    </row>
    <row r="2737" spans="1:12" ht="13.5" customHeight="1" x14ac:dyDescent="0.25">
      <c r="A2737" t="s">
        <v>12</v>
      </c>
      <c r="B2737" s="29" t="s">
        <v>8486</v>
      </c>
      <c r="C2737" s="59" t="s">
        <v>8487</v>
      </c>
      <c r="D2737" s="57" t="s">
        <v>8323</v>
      </c>
      <c r="E2737" s="31" t="s">
        <v>4104</v>
      </c>
      <c r="F2737" s="32">
        <v>45286</v>
      </c>
      <c r="G2737" s="11">
        <v>45293</v>
      </c>
      <c r="H2737" s="11">
        <v>45317</v>
      </c>
      <c r="I2737" s="33">
        <v>26</v>
      </c>
      <c r="J2737" s="8" t="s">
        <v>17</v>
      </c>
      <c r="K2737" t="s">
        <v>8488</v>
      </c>
      <c r="L2737" s="34" t="s">
        <v>19</v>
      </c>
    </row>
    <row r="2738" spans="1:12" ht="13.5" customHeight="1" x14ac:dyDescent="0.25">
      <c r="A2738" t="s">
        <v>12</v>
      </c>
      <c r="B2738" s="29" t="s">
        <v>8489</v>
      </c>
      <c r="C2738" t="s">
        <v>8490</v>
      </c>
      <c r="D2738" s="57" t="s">
        <v>8323</v>
      </c>
      <c r="E2738" s="31" t="s">
        <v>4104</v>
      </c>
      <c r="F2738" s="32">
        <v>45286</v>
      </c>
      <c r="G2738" s="11">
        <v>45293</v>
      </c>
      <c r="H2738" s="11">
        <v>45317</v>
      </c>
      <c r="I2738" s="33">
        <v>20</v>
      </c>
      <c r="J2738" s="8" t="s">
        <v>17</v>
      </c>
      <c r="K2738" t="s">
        <v>8491</v>
      </c>
      <c r="L2738" s="34" t="s">
        <v>19</v>
      </c>
    </row>
    <row r="2739" spans="1:12" ht="13.5" customHeight="1" x14ac:dyDescent="0.25">
      <c r="A2739" t="s">
        <v>12</v>
      </c>
      <c r="B2739" s="29" t="s">
        <v>8492</v>
      </c>
      <c r="C2739" s="59" t="s">
        <v>8493</v>
      </c>
      <c r="D2739" s="57" t="s">
        <v>8323</v>
      </c>
      <c r="E2739" s="31" t="s">
        <v>4104</v>
      </c>
      <c r="F2739" s="32">
        <v>45286</v>
      </c>
      <c r="G2739" s="11">
        <v>45293</v>
      </c>
      <c r="H2739" s="11">
        <v>45317</v>
      </c>
      <c r="I2739" s="33">
        <v>26</v>
      </c>
      <c r="J2739" s="8" t="s">
        <v>17</v>
      </c>
      <c r="K2739" s="59" t="s">
        <v>8494</v>
      </c>
      <c r="L2739" s="34" t="s">
        <v>19</v>
      </c>
    </row>
    <row r="2740" spans="1:12" ht="13.5" customHeight="1" x14ac:dyDescent="0.25">
      <c r="A2740" t="s">
        <v>12</v>
      </c>
      <c r="B2740" s="29" t="s">
        <v>8495</v>
      </c>
      <c r="C2740" s="59" t="s">
        <v>8496</v>
      </c>
      <c r="D2740" s="57" t="s">
        <v>8323</v>
      </c>
      <c r="E2740" s="31" t="s">
        <v>4104</v>
      </c>
      <c r="F2740" s="32">
        <v>45286</v>
      </c>
      <c r="G2740" s="11">
        <v>45293</v>
      </c>
      <c r="H2740" s="11">
        <v>45317</v>
      </c>
      <c r="I2740" s="33">
        <v>26</v>
      </c>
      <c r="J2740" s="8" t="s">
        <v>17</v>
      </c>
      <c r="K2740" s="59" t="s">
        <v>8497</v>
      </c>
      <c r="L2740" s="34" t="s">
        <v>19</v>
      </c>
    </row>
    <row r="2741" spans="1:12" ht="13.5" customHeight="1" x14ac:dyDescent="0.25">
      <c r="A2741" t="s">
        <v>12</v>
      </c>
      <c r="B2741" s="29" t="s">
        <v>8498</v>
      </c>
      <c r="C2741" s="59" t="s">
        <v>8499</v>
      </c>
      <c r="D2741" s="57" t="s">
        <v>8323</v>
      </c>
      <c r="E2741" s="31" t="s">
        <v>4104</v>
      </c>
      <c r="F2741" s="32">
        <v>45286</v>
      </c>
      <c r="G2741" s="11">
        <v>45293</v>
      </c>
      <c r="H2741" s="11">
        <v>45317</v>
      </c>
      <c r="I2741" s="33">
        <v>26</v>
      </c>
      <c r="J2741" s="8" t="s">
        <v>17</v>
      </c>
      <c r="K2741" s="59" t="s">
        <v>8500</v>
      </c>
      <c r="L2741" s="34" t="s">
        <v>19</v>
      </c>
    </row>
    <row r="2742" spans="1:12" ht="13.5" customHeight="1" x14ac:dyDescent="0.25">
      <c r="A2742" t="s">
        <v>12</v>
      </c>
      <c r="B2742" s="29" t="s">
        <v>8501</v>
      </c>
      <c r="C2742" t="s">
        <v>8502</v>
      </c>
      <c r="D2742" t="s">
        <v>8342</v>
      </c>
      <c r="E2742" s="31" t="s">
        <v>4104</v>
      </c>
      <c r="F2742" s="32">
        <v>45286</v>
      </c>
      <c r="G2742" s="11">
        <v>45293</v>
      </c>
      <c r="H2742" s="11">
        <v>45317</v>
      </c>
      <c r="I2742" s="33">
        <v>26</v>
      </c>
      <c r="J2742" s="8" t="s">
        <v>17</v>
      </c>
      <c r="K2742" t="s">
        <v>8503</v>
      </c>
      <c r="L2742" s="34" t="s">
        <v>19</v>
      </c>
    </row>
    <row r="2743" spans="1:12" ht="13.5" customHeight="1" x14ac:dyDescent="0.25">
      <c r="A2743" t="s">
        <v>12</v>
      </c>
      <c r="B2743" s="29" t="s">
        <v>8504</v>
      </c>
      <c r="C2743" t="s">
        <v>8505</v>
      </c>
      <c r="D2743" s="57" t="s">
        <v>8323</v>
      </c>
      <c r="E2743" s="31" t="s">
        <v>4104</v>
      </c>
      <c r="F2743" s="32">
        <v>45286</v>
      </c>
      <c r="G2743" s="11">
        <v>45293</v>
      </c>
      <c r="H2743" s="11">
        <v>45317</v>
      </c>
      <c r="I2743" s="33">
        <v>26</v>
      </c>
      <c r="J2743" s="8" t="s">
        <v>17</v>
      </c>
      <c r="K2743" t="s">
        <v>8506</v>
      </c>
      <c r="L2743" s="34" t="s">
        <v>19</v>
      </c>
    </row>
    <row r="2744" spans="1:12" ht="13.5" customHeight="1" x14ac:dyDescent="0.25">
      <c r="A2744" t="s">
        <v>12</v>
      </c>
      <c r="B2744" s="24" t="s">
        <v>4488</v>
      </c>
      <c r="C2744" t="s">
        <v>8507</v>
      </c>
      <c r="D2744" t="s">
        <v>8508</v>
      </c>
      <c r="E2744" t="s">
        <v>347</v>
      </c>
      <c r="F2744" s="10">
        <v>45287</v>
      </c>
      <c r="G2744" s="11">
        <v>45324</v>
      </c>
      <c r="H2744" s="11">
        <v>45689</v>
      </c>
      <c r="I2744" s="12">
        <v>3103840</v>
      </c>
      <c r="J2744" t="s">
        <v>605</v>
      </c>
      <c r="K2744" t="s">
        <v>8509</v>
      </c>
      <c r="L2744" t="s">
        <v>2759</v>
      </c>
    </row>
    <row r="2745" spans="1:12" ht="13.5" customHeight="1" x14ac:dyDescent="0.25">
      <c r="A2745" t="s">
        <v>12</v>
      </c>
      <c r="B2745" s="24" t="s">
        <v>8510</v>
      </c>
      <c r="C2745" t="s">
        <v>2905</v>
      </c>
      <c r="D2745" t="s">
        <v>8508</v>
      </c>
      <c r="E2745" t="s">
        <v>347</v>
      </c>
      <c r="F2745" s="10">
        <v>45287</v>
      </c>
      <c r="G2745" s="11">
        <v>44959</v>
      </c>
      <c r="H2745" s="11">
        <v>45323</v>
      </c>
      <c r="I2745" s="12">
        <v>399567</v>
      </c>
      <c r="J2745" t="s">
        <v>605</v>
      </c>
      <c r="K2745" t="s">
        <v>8509</v>
      </c>
      <c r="L2745" t="s">
        <v>350</v>
      </c>
    </row>
    <row r="2746" spans="1:12" ht="13.5" customHeight="1" x14ac:dyDescent="0.25">
      <c r="A2746" t="s">
        <v>1231</v>
      </c>
      <c r="B2746" s="7" t="s">
        <v>8511</v>
      </c>
      <c r="C2746" t="s">
        <v>8512</v>
      </c>
      <c r="D2746" s="8" t="s">
        <v>8513</v>
      </c>
      <c r="E2746" s="9" t="s">
        <v>8514</v>
      </c>
      <c r="F2746" s="10">
        <v>45288</v>
      </c>
      <c r="G2746" s="11">
        <v>45289</v>
      </c>
      <c r="H2746" s="11">
        <v>45366</v>
      </c>
      <c r="I2746" s="37">
        <v>96004</v>
      </c>
      <c r="J2746" s="9" t="s">
        <v>17</v>
      </c>
      <c r="K2746" t="s">
        <v>8515</v>
      </c>
      <c r="L2746" s="9" t="s">
        <v>19</v>
      </c>
    </row>
    <row r="2747" spans="1:12" ht="13.5" customHeight="1" x14ac:dyDescent="0.25">
      <c r="A2747" t="s">
        <v>1231</v>
      </c>
      <c r="B2747" s="24" t="s">
        <v>8516</v>
      </c>
      <c r="C2747" t="s">
        <v>8517</v>
      </c>
      <c r="D2747" s="8" t="s">
        <v>8518</v>
      </c>
      <c r="E2747" s="9" t="s">
        <v>4104</v>
      </c>
      <c r="F2747" s="10">
        <v>45289</v>
      </c>
      <c r="G2747" s="11">
        <v>45293</v>
      </c>
      <c r="H2747" s="11">
        <v>45317</v>
      </c>
      <c r="I2747" s="37">
        <v>26</v>
      </c>
      <c r="J2747" s="9" t="s">
        <v>17</v>
      </c>
      <c r="K2747" t="s">
        <v>8519</v>
      </c>
      <c r="L2747" s="9" t="s">
        <v>19</v>
      </c>
    </row>
    <row r="2748" spans="1:12" ht="13.5" customHeight="1" x14ac:dyDescent="0.25">
      <c r="A2748" t="s">
        <v>1231</v>
      </c>
      <c r="B2748" s="24" t="s">
        <v>8520</v>
      </c>
      <c r="C2748" t="s">
        <v>8521</v>
      </c>
      <c r="D2748" s="8" t="s">
        <v>8522</v>
      </c>
      <c r="E2748" s="9" t="s">
        <v>4104</v>
      </c>
      <c r="F2748" s="10">
        <v>45289</v>
      </c>
      <c r="G2748" s="11">
        <v>45293</v>
      </c>
      <c r="H2748" s="11">
        <v>45317</v>
      </c>
      <c r="I2748" s="37">
        <v>56</v>
      </c>
      <c r="J2748" s="9" t="s">
        <v>17</v>
      </c>
      <c r="K2748" t="s">
        <v>8523</v>
      </c>
      <c r="L2748" s="9" t="s">
        <v>19</v>
      </c>
    </row>
    <row r="2749" spans="1:12" ht="13.5" customHeight="1" x14ac:dyDescent="0.25">
      <c r="A2749" t="s">
        <v>1231</v>
      </c>
      <c r="B2749" s="24" t="s">
        <v>8524</v>
      </c>
      <c r="C2749" t="s">
        <v>8525</v>
      </c>
      <c r="D2749" s="8" t="s">
        <v>8522</v>
      </c>
      <c r="E2749" s="9" t="s">
        <v>4104</v>
      </c>
      <c r="F2749" s="10">
        <v>45289</v>
      </c>
      <c r="G2749" s="11">
        <v>45293</v>
      </c>
      <c r="H2749" s="11">
        <v>45317</v>
      </c>
      <c r="I2749" s="37">
        <v>56</v>
      </c>
      <c r="J2749" s="9" t="s">
        <v>17</v>
      </c>
      <c r="K2749" t="s">
        <v>8526</v>
      </c>
      <c r="L2749" s="9" t="s">
        <v>19</v>
      </c>
    </row>
    <row r="2750" spans="1:12" ht="13.5" customHeight="1" x14ac:dyDescent="0.25">
      <c r="A2750" t="s">
        <v>1231</v>
      </c>
      <c r="B2750" s="24" t="s">
        <v>8527</v>
      </c>
      <c r="C2750" t="s">
        <v>8528</v>
      </c>
      <c r="D2750" s="8" t="s">
        <v>8522</v>
      </c>
      <c r="E2750" s="9" t="s">
        <v>4104</v>
      </c>
      <c r="F2750" s="10">
        <v>45289</v>
      </c>
      <c r="G2750" s="11">
        <v>45293</v>
      </c>
      <c r="H2750" s="11">
        <v>45317</v>
      </c>
      <c r="I2750" s="37">
        <v>56</v>
      </c>
      <c r="J2750" s="9" t="s">
        <v>17</v>
      </c>
      <c r="K2750" t="s">
        <v>8529</v>
      </c>
      <c r="L2750" s="9" t="s">
        <v>19</v>
      </c>
    </row>
    <row r="2751" spans="1:12" ht="13.5" customHeight="1" x14ac:dyDescent="0.25">
      <c r="A2751" t="s">
        <v>1231</v>
      </c>
      <c r="B2751" s="24" t="s">
        <v>8530</v>
      </c>
      <c r="C2751" t="s">
        <v>8531</v>
      </c>
      <c r="D2751" s="8" t="s">
        <v>8532</v>
      </c>
      <c r="E2751" s="9" t="s">
        <v>4104</v>
      </c>
      <c r="F2751" s="10">
        <v>45289</v>
      </c>
      <c r="G2751" s="11">
        <v>45293</v>
      </c>
      <c r="H2751" s="11">
        <v>45317</v>
      </c>
      <c r="I2751" s="37">
        <v>26</v>
      </c>
      <c r="J2751" s="9" t="s">
        <v>17</v>
      </c>
      <c r="K2751" t="s">
        <v>8533</v>
      </c>
      <c r="L2751" s="9" t="s">
        <v>19</v>
      </c>
    </row>
    <row r="2752" spans="1:12" ht="13.5" customHeight="1" x14ac:dyDescent="0.25">
      <c r="A2752" t="s">
        <v>1231</v>
      </c>
      <c r="B2752" s="24" t="s">
        <v>8534</v>
      </c>
      <c r="C2752" t="s">
        <v>8535</v>
      </c>
      <c r="D2752" s="8" t="s">
        <v>8532</v>
      </c>
      <c r="E2752" s="9" t="s">
        <v>4104</v>
      </c>
      <c r="F2752" s="10">
        <v>45289</v>
      </c>
      <c r="G2752" s="11">
        <v>45293</v>
      </c>
      <c r="H2752" s="11">
        <v>45317</v>
      </c>
      <c r="I2752" s="37">
        <v>26</v>
      </c>
      <c r="J2752" s="9" t="s">
        <v>17</v>
      </c>
      <c r="K2752" t="s">
        <v>8536</v>
      </c>
      <c r="L2752" s="9" t="s">
        <v>19</v>
      </c>
    </row>
    <row r="2753" spans="1:12" ht="13.5" customHeight="1" x14ac:dyDescent="0.25">
      <c r="A2753" t="s">
        <v>1231</v>
      </c>
      <c r="B2753" s="24" t="s">
        <v>8537</v>
      </c>
      <c r="C2753" t="s">
        <v>8538</v>
      </c>
      <c r="D2753" s="8" t="s">
        <v>8522</v>
      </c>
      <c r="E2753" s="9" t="s">
        <v>4104</v>
      </c>
      <c r="F2753" s="10">
        <v>45289</v>
      </c>
      <c r="G2753" s="11">
        <v>45293</v>
      </c>
      <c r="H2753" s="11">
        <v>45317</v>
      </c>
      <c r="I2753" s="37">
        <v>56</v>
      </c>
      <c r="J2753" s="9" t="s">
        <v>17</v>
      </c>
      <c r="K2753" t="s">
        <v>8539</v>
      </c>
      <c r="L2753" s="9" t="s">
        <v>19</v>
      </c>
    </row>
    <row r="2754" spans="1:12" ht="13.5" customHeight="1" x14ac:dyDescent="0.25">
      <c r="A2754" t="s">
        <v>1231</v>
      </c>
      <c r="B2754" s="24" t="s">
        <v>8540</v>
      </c>
      <c r="C2754" t="s">
        <v>1255</v>
      </c>
      <c r="D2754" s="8" t="s">
        <v>8532</v>
      </c>
      <c r="E2754" s="9" t="s">
        <v>4104</v>
      </c>
      <c r="F2754" s="10">
        <v>45289</v>
      </c>
      <c r="G2754" s="11">
        <v>45293</v>
      </c>
      <c r="H2754" s="11">
        <v>45317</v>
      </c>
      <c r="I2754" s="37">
        <v>26</v>
      </c>
      <c r="J2754" s="9" t="s">
        <v>17</v>
      </c>
      <c r="K2754" t="s">
        <v>8541</v>
      </c>
      <c r="L2754" s="9" t="s">
        <v>19</v>
      </c>
    </row>
    <row r="2755" spans="1:12" ht="13.5" customHeight="1" x14ac:dyDescent="0.25">
      <c r="A2755" t="s">
        <v>1231</v>
      </c>
      <c r="B2755" s="24" t="s">
        <v>8542</v>
      </c>
      <c r="C2755" t="s">
        <v>1249</v>
      </c>
      <c r="D2755" s="8" t="s">
        <v>8532</v>
      </c>
      <c r="E2755" s="9" t="s">
        <v>4104</v>
      </c>
      <c r="F2755" s="10">
        <v>45289</v>
      </c>
      <c r="G2755" s="11">
        <v>45293</v>
      </c>
      <c r="H2755" s="11">
        <v>45317</v>
      </c>
      <c r="I2755" s="37">
        <v>26</v>
      </c>
      <c r="J2755" s="9" t="s">
        <v>17</v>
      </c>
      <c r="K2755" t="s">
        <v>8543</v>
      </c>
      <c r="L2755" s="9" t="s">
        <v>19</v>
      </c>
    </row>
    <row r="2756" spans="1:12" ht="13.5" customHeight="1" x14ac:dyDescent="0.25">
      <c r="A2756" t="s">
        <v>1231</v>
      </c>
      <c r="B2756" s="51" t="s">
        <v>8544</v>
      </c>
      <c r="C2756" t="s">
        <v>4886</v>
      </c>
      <c r="D2756" s="8" t="s">
        <v>8532</v>
      </c>
      <c r="E2756" s="9" t="s">
        <v>4104</v>
      </c>
      <c r="F2756" s="10">
        <v>45289</v>
      </c>
      <c r="G2756" s="11">
        <v>45293</v>
      </c>
      <c r="H2756" s="11">
        <v>45317</v>
      </c>
      <c r="I2756" s="37">
        <v>26</v>
      </c>
      <c r="J2756" s="9" t="s">
        <v>17</v>
      </c>
      <c r="K2756" t="s">
        <v>8545</v>
      </c>
      <c r="L2756" s="9" t="s">
        <v>19</v>
      </c>
    </row>
    <row r="2757" spans="1:12" ht="13.5" customHeight="1" x14ac:dyDescent="0.25">
      <c r="A2757" t="s">
        <v>1231</v>
      </c>
      <c r="B2757" s="51" t="s">
        <v>8546</v>
      </c>
      <c r="C2757" t="s">
        <v>8547</v>
      </c>
      <c r="D2757" s="8" t="s">
        <v>8548</v>
      </c>
      <c r="E2757" s="9" t="s">
        <v>4104</v>
      </c>
      <c r="F2757" s="10">
        <v>45289</v>
      </c>
      <c r="G2757" s="11">
        <v>45293</v>
      </c>
      <c r="H2757" s="11">
        <v>45317</v>
      </c>
      <c r="I2757" s="37">
        <v>20</v>
      </c>
      <c r="J2757" s="9" t="s">
        <v>17</v>
      </c>
      <c r="K2757" t="s">
        <v>8549</v>
      </c>
      <c r="L2757" s="9" t="s">
        <v>19</v>
      </c>
    </row>
    <row r="2758" spans="1:12" ht="13.5" customHeight="1" x14ac:dyDescent="0.25">
      <c r="A2758" t="s">
        <v>1231</v>
      </c>
      <c r="B2758" s="51" t="s">
        <v>8550</v>
      </c>
      <c r="C2758" t="s">
        <v>1289</v>
      </c>
      <c r="D2758" s="8" t="s">
        <v>8532</v>
      </c>
      <c r="E2758" s="9" t="s">
        <v>4104</v>
      </c>
      <c r="F2758" s="10">
        <v>45289</v>
      </c>
      <c r="G2758" s="11">
        <v>45293</v>
      </c>
      <c r="H2758" s="11">
        <v>45317</v>
      </c>
      <c r="I2758" s="37">
        <v>26</v>
      </c>
      <c r="J2758" s="9" t="s">
        <v>17</v>
      </c>
      <c r="K2758" t="s">
        <v>8551</v>
      </c>
      <c r="L2758" s="9" t="s">
        <v>19</v>
      </c>
    </row>
    <row r="2759" spans="1:12" ht="13.5" customHeight="1" x14ac:dyDescent="0.25">
      <c r="A2759" t="s">
        <v>1231</v>
      </c>
      <c r="B2759" s="51" t="s">
        <v>8552</v>
      </c>
      <c r="C2759" t="s">
        <v>8553</v>
      </c>
      <c r="D2759" s="8" t="s">
        <v>8548</v>
      </c>
      <c r="E2759" s="9" t="s">
        <v>4104</v>
      </c>
      <c r="F2759" s="10">
        <v>45289</v>
      </c>
      <c r="G2759" s="11">
        <v>45293</v>
      </c>
      <c r="H2759" s="11">
        <v>45317</v>
      </c>
      <c r="I2759" s="37">
        <v>20</v>
      </c>
      <c r="J2759" s="9" t="s">
        <v>17</v>
      </c>
      <c r="K2759" t="s">
        <v>8554</v>
      </c>
      <c r="L2759" s="9" t="s">
        <v>19</v>
      </c>
    </row>
    <row r="2760" spans="1:12" ht="13.5" customHeight="1" x14ac:dyDescent="0.25">
      <c r="A2760" t="s">
        <v>1231</v>
      </c>
      <c r="B2760" s="51" t="s">
        <v>8555</v>
      </c>
      <c r="C2760" t="s">
        <v>8556</v>
      </c>
      <c r="D2760" s="8" t="s">
        <v>8548</v>
      </c>
      <c r="E2760" s="9" t="s">
        <v>4104</v>
      </c>
      <c r="F2760" s="10">
        <v>45289</v>
      </c>
      <c r="G2760" s="11">
        <v>45293</v>
      </c>
      <c r="H2760" s="11">
        <v>45317</v>
      </c>
      <c r="I2760" s="37">
        <v>20</v>
      </c>
      <c r="J2760" s="9" t="s">
        <v>17</v>
      </c>
      <c r="K2760" t="s">
        <v>8557</v>
      </c>
      <c r="L2760" s="9" t="s">
        <v>19</v>
      </c>
    </row>
    <row r="2761" spans="1:12" ht="13.5" customHeight="1" x14ac:dyDescent="0.25">
      <c r="A2761" t="s">
        <v>1231</v>
      </c>
      <c r="B2761" s="51" t="s">
        <v>8558</v>
      </c>
      <c r="C2761" t="s">
        <v>4831</v>
      </c>
      <c r="D2761" s="8" t="s">
        <v>8548</v>
      </c>
      <c r="E2761" s="9" t="s">
        <v>4104</v>
      </c>
      <c r="F2761" s="10">
        <v>45289</v>
      </c>
      <c r="G2761" s="11">
        <v>45293</v>
      </c>
      <c r="H2761" s="11">
        <v>45317</v>
      </c>
      <c r="I2761" s="37">
        <v>20</v>
      </c>
      <c r="J2761" s="9" t="s">
        <v>17</v>
      </c>
      <c r="K2761" t="s">
        <v>8559</v>
      </c>
      <c r="L2761" s="9" t="s">
        <v>19</v>
      </c>
    </row>
    <row r="2762" spans="1:12" ht="13.5" customHeight="1" x14ac:dyDescent="0.25">
      <c r="A2762" t="s">
        <v>1231</v>
      </c>
      <c r="B2762" s="51" t="s">
        <v>8560</v>
      </c>
      <c r="C2762" t="s">
        <v>8561</v>
      </c>
      <c r="D2762" s="8" t="s">
        <v>8548</v>
      </c>
      <c r="E2762" s="9" t="s">
        <v>4104</v>
      </c>
      <c r="F2762" s="10">
        <v>45289</v>
      </c>
      <c r="G2762" s="11">
        <v>45293</v>
      </c>
      <c r="H2762" s="11">
        <v>45317</v>
      </c>
      <c r="I2762" s="37">
        <v>20</v>
      </c>
      <c r="J2762" s="9" t="s">
        <v>17</v>
      </c>
      <c r="K2762" t="s">
        <v>8562</v>
      </c>
      <c r="L2762" s="9" t="s">
        <v>19</v>
      </c>
    </row>
    <row r="2763" spans="1:12" ht="13.5" customHeight="1" x14ac:dyDescent="0.25">
      <c r="A2763" t="s">
        <v>1231</v>
      </c>
      <c r="B2763" s="51" t="s">
        <v>8563</v>
      </c>
      <c r="C2763" t="s">
        <v>1555</v>
      </c>
      <c r="D2763" s="8" t="s">
        <v>8548</v>
      </c>
      <c r="E2763" s="9" t="s">
        <v>4104</v>
      </c>
      <c r="F2763" s="10">
        <v>45289</v>
      </c>
      <c r="G2763" s="11">
        <v>45293</v>
      </c>
      <c r="H2763" s="11">
        <v>45317</v>
      </c>
      <c r="I2763" s="37">
        <v>20</v>
      </c>
      <c r="J2763" s="9" t="s">
        <v>17</v>
      </c>
      <c r="K2763" t="s">
        <v>8564</v>
      </c>
      <c r="L2763" s="9" t="s">
        <v>19</v>
      </c>
    </row>
    <row r="2764" spans="1:12" ht="13.5" customHeight="1" x14ac:dyDescent="0.25">
      <c r="A2764" t="s">
        <v>1231</v>
      </c>
      <c r="B2764" s="51" t="s">
        <v>8565</v>
      </c>
      <c r="C2764" t="s">
        <v>8566</v>
      </c>
      <c r="D2764" s="8" t="s">
        <v>8548</v>
      </c>
      <c r="E2764" s="9" t="s">
        <v>4104</v>
      </c>
      <c r="F2764" s="10">
        <v>45289</v>
      </c>
      <c r="G2764" s="11">
        <v>45293</v>
      </c>
      <c r="H2764" s="11">
        <v>45317</v>
      </c>
      <c r="I2764" s="37">
        <v>20</v>
      </c>
      <c r="J2764" s="9" t="s">
        <v>17</v>
      </c>
      <c r="K2764" t="s">
        <v>8567</v>
      </c>
      <c r="L2764" s="9" t="s">
        <v>19</v>
      </c>
    </row>
    <row r="2765" spans="1:12" ht="13.5" customHeight="1" x14ac:dyDescent="0.25">
      <c r="A2765" t="s">
        <v>1231</v>
      </c>
      <c r="B2765" s="51" t="s">
        <v>8568</v>
      </c>
      <c r="C2765" t="s">
        <v>8569</v>
      </c>
      <c r="D2765" s="8" t="s">
        <v>8548</v>
      </c>
      <c r="E2765" s="9" t="s">
        <v>4104</v>
      </c>
      <c r="F2765" s="10">
        <v>45289</v>
      </c>
      <c r="G2765" s="11">
        <v>45293</v>
      </c>
      <c r="H2765" s="11">
        <v>45317</v>
      </c>
      <c r="I2765" s="37">
        <v>20</v>
      </c>
      <c r="J2765" s="9" t="s">
        <v>17</v>
      </c>
      <c r="K2765" t="s">
        <v>8570</v>
      </c>
      <c r="L2765" s="9" t="s">
        <v>19</v>
      </c>
    </row>
    <row r="2766" spans="1:12" ht="13.5" customHeight="1" x14ac:dyDescent="0.25">
      <c r="A2766" t="s">
        <v>1231</v>
      </c>
      <c r="B2766" s="51" t="s">
        <v>8571</v>
      </c>
      <c r="C2766" t="s">
        <v>8572</v>
      </c>
      <c r="D2766" s="8" t="s">
        <v>8548</v>
      </c>
      <c r="E2766" s="9" t="s">
        <v>4104</v>
      </c>
      <c r="F2766" s="10">
        <v>45289</v>
      </c>
      <c r="G2766" s="11">
        <v>45293</v>
      </c>
      <c r="H2766" s="11">
        <v>45317</v>
      </c>
      <c r="I2766" s="37">
        <v>20</v>
      </c>
      <c r="J2766" s="9" t="s">
        <v>17</v>
      </c>
      <c r="K2766" t="s">
        <v>8573</v>
      </c>
      <c r="L2766" s="9" t="s">
        <v>19</v>
      </c>
    </row>
    <row r="2767" spans="1:12" ht="13.5" customHeight="1" x14ac:dyDescent="0.25">
      <c r="A2767" t="s">
        <v>1231</v>
      </c>
      <c r="B2767" s="51" t="s">
        <v>8574</v>
      </c>
      <c r="C2767" t="s">
        <v>8575</v>
      </c>
      <c r="D2767" s="8" t="s">
        <v>8548</v>
      </c>
      <c r="E2767" s="9" t="s">
        <v>4104</v>
      </c>
      <c r="F2767" s="10">
        <v>45289</v>
      </c>
      <c r="G2767" s="11">
        <v>45293</v>
      </c>
      <c r="H2767" s="11">
        <v>45317</v>
      </c>
      <c r="I2767" s="37">
        <v>20</v>
      </c>
      <c r="J2767" s="9" t="s">
        <v>17</v>
      </c>
      <c r="K2767" t="s">
        <v>8576</v>
      </c>
      <c r="L2767" s="9" t="s">
        <v>19</v>
      </c>
    </row>
    <row r="2768" spans="1:12" ht="13.5" customHeight="1" x14ac:dyDescent="0.25">
      <c r="A2768" t="s">
        <v>1231</v>
      </c>
      <c r="B2768" s="51" t="s">
        <v>8577</v>
      </c>
      <c r="C2768" t="s">
        <v>8578</v>
      </c>
      <c r="D2768" s="8" t="s">
        <v>8548</v>
      </c>
      <c r="E2768" s="9" t="s">
        <v>4104</v>
      </c>
      <c r="F2768" s="10">
        <v>45289</v>
      </c>
      <c r="G2768" s="11">
        <v>45293</v>
      </c>
      <c r="H2768" s="11">
        <v>45317</v>
      </c>
      <c r="I2768" s="37">
        <v>20</v>
      </c>
      <c r="J2768" s="9" t="s">
        <v>17</v>
      </c>
      <c r="K2768" t="s">
        <v>8579</v>
      </c>
      <c r="L2768" s="9" t="s">
        <v>19</v>
      </c>
    </row>
    <row r="2769" spans="1:12" ht="13.5" customHeight="1" x14ac:dyDescent="0.25">
      <c r="A2769" t="s">
        <v>1231</v>
      </c>
      <c r="B2769" s="51" t="s">
        <v>8580</v>
      </c>
      <c r="C2769" t="s">
        <v>8581</v>
      </c>
      <c r="D2769" s="8" t="s">
        <v>8548</v>
      </c>
      <c r="E2769" s="9" t="s">
        <v>4104</v>
      </c>
      <c r="F2769" s="10">
        <v>45289</v>
      </c>
      <c r="G2769" s="11">
        <v>45293</v>
      </c>
      <c r="H2769" s="11">
        <v>45317</v>
      </c>
      <c r="I2769" s="37">
        <v>20</v>
      </c>
      <c r="J2769" s="9" t="s">
        <v>17</v>
      </c>
      <c r="K2769" t="s">
        <v>8582</v>
      </c>
      <c r="L2769" s="9" t="s">
        <v>19</v>
      </c>
    </row>
    <row r="2770" spans="1:12" ht="13.5" customHeight="1" x14ac:dyDescent="0.25">
      <c r="A2770" t="s">
        <v>1231</v>
      </c>
      <c r="B2770" s="51" t="s">
        <v>8583</v>
      </c>
      <c r="C2770" t="s">
        <v>8584</v>
      </c>
      <c r="D2770" s="8" t="s">
        <v>8548</v>
      </c>
      <c r="E2770" s="9" t="s">
        <v>4104</v>
      </c>
      <c r="F2770" s="10">
        <v>45289</v>
      </c>
      <c r="G2770" s="11">
        <v>45293</v>
      </c>
      <c r="H2770" s="11">
        <v>45317</v>
      </c>
      <c r="I2770" s="37">
        <v>20</v>
      </c>
      <c r="J2770" s="9" t="s">
        <v>17</v>
      </c>
      <c r="K2770" t="s">
        <v>8585</v>
      </c>
      <c r="L2770" s="9" t="s">
        <v>19</v>
      </c>
    </row>
    <row r="2771" spans="1:12" ht="13.5" customHeight="1" x14ac:dyDescent="0.25">
      <c r="A2771" t="s">
        <v>1231</v>
      </c>
      <c r="B2771" s="51" t="s">
        <v>8586</v>
      </c>
      <c r="C2771" t="s">
        <v>8587</v>
      </c>
      <c r="D2771" s="8" t="s">
        <v>8548</v>
      </c>
      <c r="E2771" s="9" t="s">
        <v>4104</v>
      </c>
      <c r="F2771" s="10">
        <v>45289</v>
      </c>
      <c r="G2771" s="11">
        <v>45293</v>
      </c>
      <c r="H2771" s="11">
        <v>45317</v>
      </c>
      <c r="I2771" s="37">
        <v>20</v>
      </c>
      <c r="J2771" s="9" t="s">
        <v>17</v>
      </c>
      <c r="K2771" t="s">
        <v>8588</v>
      </c>
      <c r="L2771" s="9" t="s">
        <v>19</v>
      </c>
    </row>
    <row r="2772" spans="1:12" ht="13.5" customHeight="1" x14ac:dyDescent="0.25">
      <c r="A2772" t="s">
        <v>1231</v>
      </c>
      <c r="B2772" s="51" t="s">
        <v>8589</v>
      </c>
      <c r="C2772" t="s">
        <v>8590</v>
      </c>
      <c r="D2772" s="8" t="s">
        <v>8548</v>
      </c>
      <c r="E2772" s="9" t="s">
        <v>4104</v>
      </c>
      <c r="F2772" s="10">
        <v>45289</v>
      </c>
      <c r="G2772" s="11">
        <v>45293</v>
      </c>
      <c r="H2772" s="11">
        <v>45317</v>
      </c>
      <c r="I2772" s="37">
        <v>20</v>
      </c>
      <c r="J2772" s="9" t="s">
        <v>17</v>
      </c>
      <c r="K2772" t="s">
        <v>8591</v>
      </c>
      <c r="L2772" s="9" t="s">
        <v>19</v>
      </c>
    </row>
    <row r="2773" spans="1:12" ht="13.5" customHeight="1" x14ac:dyDescent="0.25">
      <c r="A2773" t="s">
        <v>1231</v>
      </c>
      <c r="B2773" s="51" t="s">
        <v>8592</v>
      </c>
      <c r="C2773" t="s">
        <v>8593</v>
      </c>
      <c r="D2773" s="8" t="s">
        <v>8548</v>
      </c>
      <c r="E2773" s="9" t="s">
        <v>4104</v>
      </c>
      <c r="F2773" s="10">
        <v>45289</v>
      </c>
      <c r="G2773" s="11">
        <v>45293</v>
      </c>
      <c r="H2773" s="11">
        <v>45317</v>
      </c>
      <c r="I2773" s="37">
        <v>20</v>
      </c>
      <c r="J2773" s="9" t="s">
        <v>17</v>
      </c>
      <c r="K2773" t="s">
        <v>8594</v>
      </c>
      <c r="L2773" s="9" t="s">
        <v>19</v>
      </c>
    </row>
    <row r="2774" spans="1:12" ht="13.5" customHeight="1" x14ac:dyDescent="0.25">
      <c r="A2774" t="s">
        <v>1231</v>
      </c>
      <c r="B2774" s="51" t="s">
        <v>8595</v>
      </c>
      <c r="C2774" t="s">
        <v>8596</v>
      </c>
      <c r="D2774" s="8" t="s">
        <v>8548</v>
      </c>
      <c r="E2774" s="9" t="s">
        <v>4104</v>
      </c>
      <c r="F2774" s="10">
        <v>45289</v>
      </c>
      <c r="G2774" s="11">
        <v>45293</v>
      </c>
      <c r="H2774" s="11">
        <v>45317</v>
      </c>
      <c r="I2774" s="37">
        <v>20</v>
      </c>
      <c r="J2774" s="9" t="s">
        <v>17</v>
      </c>
      <c r="K2774" t="s">
        <v>8597</v>
      </c>
      <c r="L2774" s="9" t="s">
        <v>19</v>
      </c>
    </row>
    <row r="2775" spans="1:12" ht="13.5" customHeight="1" x14ac:dyDescent="0.25">
      <c r="A2775" t="s">
        <v>1231</v>
      </c>
      <c r="B2775" s="51" t="s">
        <v>8598</v>
      </c>
      <c r="C2775" t="s">
        <v>8599</v>
      </c>
      <c r="D2775" s="8" t="s">
        <v>8548</v>
      </c>
      <c r="E2775" s="9" t="s">
        <v>4104</v>
      </c>
      <c r="F2775" s="10">
        <v>45289</v>
      </c>
      <c r="G2775" s="11">
        <v>45293</v>
      </c>
      <c r="H2775" s="11">
        <v>45317</v>
      </c>
      <c r="I2775" s="37">
        <v>20</v>
      </c>
      <c r="J2775" s="9" t="s">
        <v>17</v>
      </c>
      <c r="K2775" t="s">
        <v>8600</v>
      </c>
      <c r="L2775" s="9" t="s">
        <v>19</v>
      </c>
    </row>
    <row r="2776" spans="1:12" ht="13.5" customHeight="1" x14ac:dyDescent="0.25">
      <c r="A2776" t="s">
        <v>1231</v>
      </c>
      <c r="B2776" s="51" t="s">
        <v>8601</v>
      </c>
      <c r="C2776" t="s">
        <v>8602</v>
      </c>
      <c r="D2776" s="8" t="s">
        <v>8548</v>
      </c>
      <c r="E2776" s="9" t="s">
        <v>4104</v>
      </c>
      <c r="F2776" s="10">
        <v>45289</v>
      </c>
      <c r="G2776" s="11">
        <v>45293</v>
      </c>
      <c r="H2776" s="11">
        <v>45317</v>
      </c>
      <c r="I2776" s="37">
        <v>20</v>
      </c>
      <c r="J2776" s="9" t="s">
        <v>17</v>
      </c>
      <c r="K2776" t="s">
        <v>8603</v>
      </c>
      <c r="L2776" s="9" t="s">
        <v>19</v>
      </c>
    </row>
    <row r="2777" spans="1:12" ht="13.5" customHeight="1" x14ac:dyDescent="0.25">
      <c r="A2777" t="s">
        <v>1231</v>
      </c>
      <c r="B2777" s="51" t="s">
        <v>8604</v>
      </c>
      <c r="C2777" t="s">
        <v>8605</v>
      </c>
      <c r="D2777" s="8" t="s">
        <v>8548</v>
      </c>
      <c r="E2777" s="9" t="s">
        <v>4104</v>
      </c>
      <c r="F2777" s="10">
        <v>45289</v>
      </c>
      <c r="G2777" s="11">
        <v>45293</v>
      </c>
      <c r="H2777" s="11">
        <v>45317</v>
      </c>
      <c r="I2777" s="37">
        <v>20</v>
      </c>
      <c r="J2777" s="9" t="s">
        <v>17</v>
      </c>
      <c r="K2777" t="s">
        <v>8606</v>
      </c>
      <c r="L2777" s="9" t="s">
        <v>19</v>
      </c>
    </row>
    <row r="2778" spans="1:12" ht="13.5" customHeight="1" x14ac:dyDescent="0.25">
      <c r="A2778" t="s">
        <v>1231</v>
      </c>
      <c r="B2778" s="51" t="s">
        <v>8607</v>
      </c>
      <c r="C2778" t="s">
        <v>8608</v>
      </c>
      <c r="D2778" s="8" t="s">
        <v>8548</v>
      </c>
      <c r="E2778" s="9" t="s">
        <v>4104</v>
      </c>
      <c r="F2778" s="10">
        <v>45289</v>
      </c>
      <c r="G2778" s="11">
        <v>45293</v>
      </c>
      <c r="H2778" s="11">
        <v>45317</v>
      </c>
      <c r="I2778" s="37">
        <v>20</v>
      </c>
      <c r="J2778" s="9" t="s">
        <v>17</v>
      </c>
      <c r="K2778" t="s">
        <v>8609</v>
      </c>
      <c r="L2778" s="9" t="s">
        <v>19</v>
      </c>
    </row>
    <row r="2779" spans="1:12" ht="13.5" customHeight="1" x14ac:dyDescent="0.25">
      <c r="A2779" t="s">
        <v>1231</v>
      </c>
      <c r="B2779" s="51" t="s">
        <v>8610</v>
      </c>
      <c r="C2779" t="s">
        <v>8611</v>
      </c>
      <c r="D2779" s="8" t="s">
        <v>8548</v>
      </c>
      <c r="E2779" s="9" t="s">
        <v>4104</v>
      </c>
      <c r="F2779" s="10">
        <v>45289</v>
      </c>
      <c r="G2779" s="11">
        <v>45293</v>
      </c>
      <c r="H2779" s="11">
        <v>45317</v>
      </c>
      <c r="I2779" s="37">
        <v>20</v>
      </c>
      <c r="J2779" s="9" t="s">
        <v>17</v>
      </c>
      <c r="K2779" t="s">
        <v>8612</v>
      </c>
      <c r="L2779" s="9" t="s">
        <v>19</v>
      </c>
    </row>
    <row r="2780" spans="1:12" ht="13.5" customHeight="1" x14ac:dyDescent="0.25">
      <c r="A2780" t="s">
        <v>1231</v>
      </c>
      <c r="B2780" s="51" t="s">
        <v>8613</v>
      </c>
      <c r="C2780" t="s">
        <v>4819</v>
      </c>
      <c r="D2780" s="8" t="s">
        <v>8548</v>
      </c>
      <c r="E2780" s="9" t="s">
        <v>4104</v>
      </c>
      <c r="F2780" s="10">
        <v>45289</v>
      </c>
      <c r="G2780" s="11">
        <v>45293</v>
      </c>
      <c r="H2780" s="11">
        <v>45317</v>
      </c>
      <c r="I2780" s="37">
        <v>20</v>
      </c>
      <c r="J2780" s="9" t="s">
        <v>17</v>
      </c>
      <c r="K2780" t="s">
        <v>8614</v>
      </c>
      <c r="L2780" s="9" t="s">
        <v>19</v>
      </c>
    </row>
    <row r="2781" spans="1:12" ht="13.5" customHeight="1" x14ac:dyDescent="0.25">
      <c r="A2781" t="s">
        <v>1231</v>
      </c>
      <c r="B2781" s="51" t="s">
        <v>8615</v>
      </c>
      <c r="C2781" t="s">
        <v>8616</v>
      </c>
      <c r="D2781" s="8" t="s">
        <v>8548</v>
      </c>
      <c r="E2781" s="9" t="s">
        <v>4104</v>
      </c>
      <c r="F2781" s="10">
        <v>45289</v>
      </c>
      <c r="G2781" s="11">
        <v>45293</v>
      </c>
      <c r="H2781" s="11">
        <v>45317</v>
      </c>
      <c r="I2781" s="37">
        <v>20</v>
      </c>
      <c r="J2781" s="9" t="s">
        <v>17</v>
      </c>
      <c r="K2781" t="s">
        <v>8617</v>
      </c>
      <c r="L2781" s="9" t="s">
        <v>19</v>
      </c>
    </row>
    <row r="2782" spans="1:12" ht="13.5" customHeight="1" x14ac:dyDescent="0.25">
      <c r="A2782" t="s">
        <v>1231</v>
      </c>
      <c r="B2782" s="51" t="s">
        <v>8618</v>
      </c>
      <c r="C2782" t="s">
        <v>8619</v>
      </c>
      <c r="D2782" s="8" t="s">
        <v>8548</v>
      </c>
      <c r="E2782" s="9" t="s">
        <v>4104</v>
      </c>
      <c r="F2782" s="10">
        <v>45289</v>
      </c>
      <c r="G2782" s="11">
        <v>45293</v>
      </c>
      <c r="H2782" s="11">
        <v>45317</v>
      </c>
      <c r="I2782" s="37">
        <v>20</v>
      </c>
      <c r="J2782" s="9" t="s">
        <v>17</v>
      </c>
      <c r="K2782" t="s">
        <v>8620</v>
      </c>
      <c r="L2782" s="9" t="s">
        <v>19</v>
      </c>
    </row>
    <row r="2783" spans="1:12" ht="13.5" customHeight="1" x14ac:dyDescent="0.25">
      <c r="A2783" t="s">
        <v>1231</v>
      </c>
      <c r="B2783" s="51" t="s">
        <v>8621</v>
      </c>
      <c r="C2783" t="s">
        <v>1214</v>
      </c>
      <c r="D2783" s="8" t="s">
        <v>8548</v>
      </c>
      <c r="E2783" s="9" t="s">
        <v>4104</v>
      </c>
      <c r="F2783" s="10">
        <v>45289</v>
      </c>
      <c r="G2783" s="11">
        <v>45293</v>
      </c>
      <c r="H2783" s="11">
        <v>45317</v>
      </c>
      <c r="I2783" s="37">
        <v>20</v>
      </c>
      <c r="J2783" s="9" t="s">
        <v>17</v>
      </c>
      <c r="K2783" t="s">
        <v>8622</v>
      </c>
      <c r="L2783" s="9" t="s">
        <v>19</v>
      </c>
    </row>
    <row r="2784" spans="1:12" ht="13.5" customHeight="1" x14ac:dyDescent="0.25">
      <c r="A2784" t="s">
        <v>1231</v>
      </c>
      <c r="B2784" s="51" t="s">
        <v>8623</v>
      </c>
      <c r="C2784" t="s">
        <v>8624</v>
      </c>
      <c r="D2784" s="8" t="s">
        <v>8548</v>
      </c>
      <c r="E2784" s="9" t="s">
        <v>4104</v>
      </c>
      <c r="F2784" s="10">
        <v>45289</v>
      </c>
      <c r="G2784" s="11">
        <v>45293</v>
      </c>
      <c r="H2784" s="11">
        <v>45317</v>
      </c>
      <c r="I2784" s="37">
        <v>20</v>
      </c>
      <c r="J2784" s="9" t="s">
        <v>17</v>
      </c>
      <c r="K2784" t="s">
        <v>8625</v>
      </c>
      <c r="L2784" s="9" t="s">
        <v>19</v>
      </c>
    </row>
    <row r="2785" spans="1:12" ht="13.5" customHeight="1" x14ac:dyDescent="0.25">
      <c r="A2785" t="s">
        <v>1231</v>
      </c>
      <c r="B2785" s="51" t="s">
        <v>8626</v>
      </c>
      <c r="C2785" t="s">
        <v>8627</v>
      </c>
      <c r="D2785" s="8" t="s">
        <v>8548</v>
      </c>
      <c r="E2785" s="9" t="s">
        <v>4104</v>
      </c>
      <c r="F2785" s="10">
        <v>45289</v>
      </c>
      <c r="G2785" s="11">
        <v>45293</v>
      </c>
      <c r="H2785" s="11">
        <v>45317</v>
      </c>
      <c r="I2785" s="37">
        <v>20</v>
      </c>
      <c r="J2785" s="9" t="s">
        <v>17</v>
      </c>
      <c r="K2785" t="s">
        <v>8628</v>
      </c>
      <c r="L2785" s="9" t="s">
        <v>19</v>
      </c>
    </row>
    <row r="2786" spans="1:12" ht="13.5" customHeight="1" x14ac:dyDescent="0.25">
      <c r="A2786" t="s">
        <v>1231</v>
      </c>
      <c r="B2786" s="51" t="s">
        <v>8629</v>
      </c>
      <c r="C2786" t="s">
        <v>8630</v>
      </c>
      <c r="D2786" s="8" t="s">
        <v>8548</v>
      </c>
      <c r="E2786" s="9" t="s">
        <v>4104</v>
      </c>
      <c r="F2786" s="10">
        <v>45289</v>
      </c>
      <c r="G2786" s="11">
        <v>45293</v>
      </c>
      <c r="H2786" s="11">
        <v>45317</v>
      </c>
      <c r="I2786" s="37">
        <v>20</v>
      </c>
      <c r="J2786" s="9" t="s">
        <v>17</v>
      </c>
      <c r="K2786" t="s">
        <v>8631</v>
      </c>
      <c r="L2786" s="9" t="s">
        <v>19</v>
      </c>
    </row>
    <row r="2787" spans="1:12" ht="13.5" customHeight="1" x14ac:dyDescent="0.25">
      <c r="A2787" t="s">
        <v>1231</v>
      </c>
      <c r="B2787" s="51" t="s">
        <v>8632</v>
      </c>
      <c r="C2787" t="s">
        <v>4454</v>
      </c>
      <c r="D2787" s="8" t="s">
        <v>8548</v>
      </c>
      <c r="E2787" s="9" t="s">
        <v>4104</v>
      </c>
      <c r="F2787" s="10">
        <v>45289</v>
      </c>
      <c r="G2787" s="11">
        <v>45293</v>
      </c>
      <c r="H2787" s="11">
        <v>45317</v>
      </c>
      <c r="I2787" s="37">
        <v>20</v>
      </c>
      <c r="J2787" s="9" t="s">
        <v>17</v>
      </c>
      <c r="K2787" t="s">
        <v>8633</v>
      </c>
      <c r="L2787" s="9" t="s">
        <v>19</v>
      </c>
    </row>
    <row r="2788" spans="1:12" ht="13.5" customHeight="1" x14ac:dyDescent="0.25">
      <c r="A2788" t="s">
        <v>1231</v>
      </c>
      <c r="B2788" s="51" t="s">
        <v>8634</v>
      </c>
      <c r="C2788" t="s">
        <v>8635</v>
      </c>
      <c r="D2788" s="8" t="s">
        <v>8548</v>
      </c>
      <c r="E2788" s="9" t="s">
        <v>4104</v>
      </c>
      <c r="F2788" s="10">
        <v>45289</v>
      </c>
      <c r="G2788" s="11">
        <v>45293</v>
      </c>
      <c r="H2788" s="11">
        <v>45317</v>
      </c>
      <c r="I2788" s="37">
        <v>20</v>
      </c>
      <c r="J2788" s="9" t="s">
        <v>17</v>
      </c>
      <c r="K2788" t="s">
        <v>8636</v>
      </c>
      <c r="L2788" s="9" t="s">
        <v>19</v>
      </c>
    </row>
    <row r="2789" spans="1:12" ht="13.5" customHeight="1" x14ac:dyDescent="0.25">
      <c r="A2789" t="s">
        <v>1231</v>
      </c>
      <c r="B2789" s="51" t="s">
        <v>8637</v>
      </c>
      <c r="C2789" t="s">
        <v>1783</v>
      </c>
      <c r="D2789" s="8" t="s">
        <v>8548</v>
      </c>
      <c r="E2789" s="9" t="s">
        <v>4104</v>
      </c>
      <c r="F2789" s="10">
        <v>45289</v>
      </c>
      <c r="G2789" s="11">
        <v>45293</v>
      </c>
      <c r="H2789" s="11">
        <v>45317</v>
      </c>
      <c r="I2789" s="37">
        <v>20</v>
      </c>
      <c r="J2789" s="9" t="s">
        <v>17</v>
      </c>
      <c r="K2789" t="s">
        <v>8638</v>
      </c>
      <c r="L2789" s="9" t="s">
        <v>19</v>
      </c>
    </row>
    <row r="2790" spans="1:12" ht="13.5" customHeight="1" x14ac:dyDescent="0.25">
      <c r="A2790" t="s">
        <v>1231</v>
      </c>
      <c r="B2790" s="51" t="s">
        <v>8639</v>
      </c>
      <c r="C2790" t="s">
        <v>8640</v>
      </c>
      <c r="D2790" s="8" t="s">
        <v>8548</v>
      </c>
      <c r="E2790" s="9" t="s">
        <v>4104</v>
      </c>
      <c r="F2790" s="10">
        <v>45289</v>
      </c>
      <c r="G2790" s="11">
        <v>45293</v>
      </c>
      <c r="H2790" s="11">
        <v>45317</v>
      </c>
      <c r="I2790" s="37">
        <v>20</v>
      </c>
      <c r="J2790" s="9" t="s">
        <v>17</v>
      </c>
      <c r="K2790" t="s">
        <v>8641</v>
      </c>
      <c r="L2790" s="9" t="s">
        <v>19</v>
      </c>
    </row>
    <row r="2791" spans="1:12" ht="13.5" customHeight="1" x14ac:dyDescent="0.25">
      <c r="A2791" t="s">
        <v>1231</v>
      </c>
      <c r="B2791" s="51" t="s">
        <v>8642</v>
      </c>
      <c r="C2791" t="s">
        <v>8643</v>
      </c>
      <c r="D2791" s="8" t="s">
        <v>8548</v>
      </c>
      <c r="E2791" s="9" t="s">
        <v>4104</v>
      </c>
      <c r="F2791" s="10">
        <v>45289</v>
      </c>
      <c r="G2791" s="11">
        <v>45293</v>
      </c>
      <c r="H2791" s="11">
        <v>45317</v>
      </c>
      <c r="I2791" s="37">
        <v>20</v>
      </c>
      <c r="J2791" s="9" t="s">
        <v>17</v>
      </c>
      <c r="K2791" t="s">
        <v>8644</v>
      </c>
      <c r="L2791" s="9" t="s">
        <v>19</v>
      </c>
    </row>
    <row r="2792" spans="1:12" ht="13.5" customHeight="1" x14ac:dyDescent="0.25">
      <c r="A2792" t="s">
        <v>1231</v>
      </c>
      <c r="B2792" s="51" t="s">
        <v>8645</v>
      </c>
      <c r="C2792" t="s">
        <v>8646</v>
      </c>
      <c r="D2792" s="8" t="s">
        <v>8548</v>
      </c>
      <c r="E2792" s="9" t="s">
        <v>4104</v>
      </c>
      <c r="F2792" s="10">
        <v>45289</v>
      </c>
      <c r="G2792" s="11">
        <v>45293</v>
      </c>
      <c r="H2792" s="11">
        <v>45317</v>
      </c>
      <c r="I2792" s="37">
        <v>20</v>
      </c>
      <c r="J2792" s="9" t="s">
        <v>17</v>
      </c>
      <c r="K2792" t="s">
        <v>8647</v>
      </c>
      <c r="L2792" s="9" t="s">
        <v>19</v>
      </c>
    </row>
    <row r="2793" spans="1:12" ht="13.5" customHeight="1" x14ac:dyDescent="0.25">
      <c r="A2793" t="s">
        <v>1231</v>
      </c>
      <c r="B2793" s="51" t="s">
        <v>8648</v>
      </c>
      <c r="C2793" t="s">
        <v>8649</v>
      </c>
      <c r="D2793" s="8" t="s">
        <v>8548</v>
      </c>
      <c r="E2793" s="9" t="s">
        <v>4104</v>
      </c>
      <c r="F2793" s="10">
        <v>45289</v>
      </c>
      <c r="G2793" s="11">
        <v>45293</v>
      </c>
      <c r="H2793" s="11">
        <v>45317</v>
      </c>
      <c r="I2793" s="37">
        <v>20</v>
      </c>
      <c r="J2793" s="9" t="s">
        <v>17</v>
      </c>
      <c r="K2793" t="s">
        <v>8650</v>
      </c>
      <c r="L2793" s="9" t="s">
        <v>19</v>
      </c>
    </row>
    <row r="2794" spans="1:12" ht="13.5" customHeight="1" x14ac:dyDescent="0.25">
      <c r="A2794" t="s">
        <v>1231</v>
      </c>
      <c r="B2794" s="51" t="s">
        <v>8651</v>
      </c>
      <c r="C2794" t="s">
        <v>8652</v>
      </c>
      <c r="D2794" s="8" t="s">
        <v>8548</v>
      </c>
      <c r="E2794" s="9" t="s">
        <v>4104</v>
      </c>
      <c r="F2794" s="10">
        <v>45289</v>
      </c>
      <c r="G2794" s="11">
        <v>45293</v>
      </c>
      <c r="H2794" s="11">
        <v>45317</v>
      </c>
      <c r="I2794" s="37">
        <v>20</v>
      </c>
      <c r="J2794" s="9" t="s">
        <v>17</v>
      </c>
      <c r="K2794" t="s">
        <v>8653</v>
      </c>
      <c r="L2794" s="9" t="s">
        <v>19</v>
      </c>
    </row>
    <row r="2795" spans="1:12" ht="13.5" customHeight="1" x14ac:dyDescent="0.25">
      <c r="A2795" t="s">
        <v>1231</v>
      </c>
      <c r="B2795" s="51" t="s">
        <v>8654</v>
      </c>
      <c r="C2795" t="s">
        <v>8655</v>
      </c>
      <c r="D2795" s="8" t="s">
        <v>8548</v>
      </c>
      <c r="E2795" s="9" t="s">
        <v>4104</v>
      </c>
      <c r="F2795" s="10">
        <v>45289</v>
      </c>
      <c r="G2795" s="11">
        <v>45293</v>
      </c>
      <c r="H2795" s="11">
        <v>45317</v>
      </c>
      <c r="I2795" s="37">
        <v>20</v>
      </c>
      <c r="J2795" s="9" t="s">
        <v>17</v>
      </c>
      <c r="K2795" t="s">
        <v>8656</v>
      </c>
      <c r="L2795" s="9" t="s">
        <v>19</v>
      </c>
    </row>
    <row r="2796" spans="1:12" ht="13.5" customHeight="1" x14ac:dyDescent="0.25">
      <c r="A2796" t="s">
        <v>1231</v>
      </c>
      <c r="B2796" s="51" t="s">
        <v>8657</v>
      </c>
      <c r="C2796" t="s">
        <v>4559</v>
      </c>
      <c r="D2796" s="8" t="s">
        <v>8548</v>
      </c>
      <c r="E2796" s="9" t="s">
        <v>4104</v>
      </c>
      <c r="F2796" s="10">
        <v>45289</v>
      </c>
      <c r="G2796" s="11">
        <v>45293</v>
      </c>
      <c r="H2796" s="11">
        <v>45317</v>
      </c>
      <c r="I2796" s="37">
        <v>20</v>
      </c>
      <c r="J2796" s="9" t="s">
        <v>17</v>
      </c>
      <c r="K2796" t="s">
        <v>8658</v>
      </c>
      <c r="L2796" s="9" t="s">
        <v>19</v>
      </c>
    </row>
    <row r="2797" spans="1:12" ht="13.5" customHeight="1" x14ac:dyDescent="0.25">
      <c r="A2797" t="s">
        <v>1231</v>
      </c>
      <c r="B2797" s="51" t="s">
        <v>8659</v>
      </c>
      <c r="C2797" t="s">
        <v>8660</v>
      </c>
      <c r="D2797" s="8" t="s">
        <v>8548</v>
      </c>
      <c r="E2797" s="9" t="s">
        <v>4104</v>
      </c>
      <c r="F2797" s="10">
        <v>45289</v>
      </c>
      <c r="G2797" s="11">
        <v>45293</v>
      </c>
      <c r="H2797" s="11">
        <v>45317</v>
      </c>
      <c r="I2797" s="37">
        <v>20</v>
      </c>
      <c r="J2797" s="9" t="s">
        <v>17</v>
      </c>
      <c r="K2797" t="s">
        <v>8661</v>
      </c>
      <c r="L2797" s="9" t="s">
        <v>19</v>
      </c>
    </row>
    <row r="2798" spans="1:12" ht="13.5" customHeight="1" x14ac:dyDescent="0.25">
      <c r="A2798" t="s">
        <v>1231</v>
      </c>
      <c r="B2798" s="51" t="s">
        <v>8662</v>
      </c>
      <c r="C2798" t="s">
        <v>8663</v>
      </c>
      <c r="D2798" s="8" t="s">
        <v>8548</v>
      </c>
      <c r="E2798" s="9" t="s">
        <v>4104</v>
      </c>
      <c r="F2798" s="10">
        <v>45289</v>
      </c>
      <c r="G2798" s="11">
        <v>45293</v>
      </c>
      <c r="H2798" s="11">
        <v>45317</v>
      </c>
      <c r="I2798" s="37">
        <v>20</v>
      </c>
      <c r="J2798" s="9" t="s">
        <v>17</v>
      </c>
      <c r="K2798" t="s">
        <v>8664</v>
      </c>
      <c r="L2798" s="9" t="s">
        <v>19</v>
      </c>
    </row>
    <row r="2799" spans="1:12" ht="13.5" customHeight="1" x14ac:dyDescent="0.25">
      <c r="A2799" t="s">
        <v>1231</v>
      </c>
      <c r="B2799" s="51" t="s">
        <v>8665</v>
      </c>
      <c r="C2799" t="s">
        <v>8666</v>
      </c>
      <c r="D2799" s="8" t="s">
        <v>8548</v>
      </c>
      <c r="E2799" s="9" t="s">
        <v>4104</v>
      </c>
      <c r="F2799" s="10">
        <v>45289</v>
      </c>
      <c r="G2799" s="11">
        <v>45293</v>
      </c>
      <c r="H2799" s="11">
        <v>45317</v>
      </c>
      <c r="I2799" s="37">
        <v>20</v>
      </c>
      <c r="J2799" s="9" t="s">
        <v>17</v>
      </c>
      <c r="K2799" t="s">
        <v>8667</v>
      </c>
      <c r="L2799" s="9" t="s">
        <v>19</v>
      </c>
    </row>
    <row r="2800" spans="1:12" ht="13.5" customHeight="1" x14ac:dyDescent="0.25">
      <c r="A2800" t="s">
        <v>1231</v>
      </c>
      <c r="B2800" s="51" t="s">
        <v>8668</v>
      </c>
      <c r="C2800" t="s">
        <v>8669</v>
      </c>
      <c r="D2800" s="8" t="s">
        <v>8548</v>
      </c>
      <c r="E2800" s="9" t="s">
        <v>4104</v>
      </c>
      <c r="F2800" s="10">
        <v>45289</v>
      </c>
      <c r="G2800" s="11">
        <v>45293</v>
      </c>
      <c r="H2800" s="11">
        <v>45317</v>
      </c>
      <c r="I2800" s="37">
        <v>20</v>
      </c>
      <c r="J2800" s="9" t="s">
        <v>17</v>
      </c>
      <c r="K2800" t="s">
        <v>8670</v>
      </c>
      <c r="L2800" s="9" t="s">
        <v>19</v>
      </c>
    </row>
    <row r="2801" spans="1:12" ht="13.5" customHeight="1" x14ac:dyDescent="0.25">
      <c r="A2801" t="s">
        <v>1231</v>
      </c>
      <c r="B2801" s="51" t="s">
        <v>8671</v>
      </c>
      <c r="C2801" t="s">
        <v>8672</v>
      </c>
      <c r="D2801" s="8" t="s">
        <v>8548</v>
      </c>
      <c r="E2801" s="9" t="s">
        <v>4104</v>
      </c>
      <c r="F2801" s="10">
        <v>45289</v>
      </c>
      <c r="G2801" s="11">
        <v>45293</v>
      </c>
      <c r="H2801" s="11">
        <v>45317</v>
      </c>
      <c r="I2801" s="37">
        <v>20</v>
      </c>
      <c r="J2801" s="9" t="s">
        <v>17</v>
      </c>
      <c r="K2801" t="s">
        <v>8673</v>
      </c>
      <c r="L2801" s="9" t="s">
        <v>19</v>
      </c>
    </row>
    <row r="2802" spans="1:12" ht="13.5" customHeight="1" x14ac:dyDescent="0.25">
      <c r="A2802" t="s">
        <v>1231</v>
      </c>
      <c r="B2802" s="51" t="s">
        <v>8674</v>
      </c>
      <c r="C2802" t="s">
        <v>8675</v>
      </c>
      <c r="D2802" s="8" t="s">
        <v>8548</v>
      </c>
      <c r="E2802" s="9" t="s">
        <v>4104</v>
      </c>
      <c r="F2802" s="10">
        <v>45289</v>
      </c>
      <c r="G2802" s="11">
        <v>45293</v>
      </c>
      <c r="H2802" s="11">
        <v>45317</v>
      </c>
      <c r="I2802" s="37">
        <v>20</v>
      </c>
      <c r="J2802" s="9" t="s">
        <v>17</v>
      </c>
      <c r="K2802" t="s">
        <v>8676</v>
      </c>
      <c r="L2802" s="9" t="s">
        <v>19</v>
      </c>
    </row>
    <row r="2803" spans="1:12" ht="13.5" customHeight="1" x14ac:dyDescent="0.25">
      <c r="A2803" t="s">
        <v>1231</v>
      </c>
      <c r="B2803" s="51" t="s">
        <v>8677</v>
      </c>
      <c r="C2803" t="s">
        <v>8678</v>
      </c>
      <c r="D2803" s="8" t="s">
        <v>8548</v>
      </c>
      <c r="E2803" s="9" t="s">
        <v>4104</v>
      </c>
      <c r="F2803" s="10">
        <v>45289</v>
      </c>
      <c r="G2803" s="11">
        <v>45293</v>
      </c>
      <c r="H2803" s="11">
        <v>45317</v>
      </c>
      <c r="I2803" s="37">
        <v>20</v>
      </c>
      <c r="J2803" s="9" t="s">
        <v>17</v>
      </c>
      <c r="K2803" t="s">
        <v>8679</v>
      </c>
      <c r="L2803" s="9" t="s">
        <v>19</v>
      </c>
    </row>
    <row r="2804" spans="1:12" ht="13.5" customHeight="1" x14ac:dyDescent="0.25">
      <c r="A2804" t="s">
        <v>1231</v>
      </c>
      <c r="B2804" s="51" t="s">
        <v>8680</v>
      </c>
      <c r="C2804" t="s">
        <v>8681</v>
      </c>
      <c r="D2804" s="8" t="s">
        <v>8548</v>
      </c>
      <c r="E2804" s="9" t="s">
        <v>4104</v>
      </c>
      <c r="F2804" s="10">
        <v>45289</v>
      </c>
      <c r="G2804" s="11">
        <v>45293</v>
      </c>
      <c r="H2804" s="11">
        <v>45317</v>
      </c>
      <c r="I2804" s="37">
        <v>20</v>
      </c>
      <c r="J2804" s="9" t="s">
        <v>17</v>
      </c>
      <c r="K2804" t="s">
        <v>8682</v>
      </c>
      <c r="L2804" s="9" t="s">
        <v>19</v>
      </c>
    </row>
    <row r="2805" spans="1:12" ht="13.5" customHeight="1" x14ac:dyDescent="0.25">
      <c r="A2805" t="s">
        <v>1231</v>
      </c>
      <c r="B2805" s="51" t="s">
        <v>8683</v>
      </c>
      <c r="C2805" t="s">
        <v>1670</v>
      </c>
      <c r="D2805" s="8" t="s">
        <v>8548</v>
      </c>
      <c r="E2805" s="9" t="s">
        <v>4104</v>
      </c>
      <c r="F2805" s="10">
        <v>45289</v>
      </c>
      <c r="G2805" s="11">
        <v>45293</v>
      </c>
      <c r="H2805" s="11">
        <v>45317</v>
      </c>
      <c r="I2805" s="37">
        <v>20</v>
      </c>
      <c r="J2805" s="9" t="s">
        <v>17</v>
      </c>
      <c r="K2805" t="s">
        <v>8684</v>
      </c>
      <c r="L2805" s="9" t="s">
        <v>19</v>
      </c>
    </row>
    <row r="2806" spans="1:12" ht="13.5" customHeight="1" x14ac:dyDescent="0.25">
      <c r="A2806" t="s">
        <v>1231</v>
      </c>
      <c r="B2806" s="51" t="s">
        <v>8685</v>
      </c>
      <c r="C2806" t="s">
        <v>8686</v>
      </c>
      <c r="D2806" s="8" t="s">
        <v>8687</v>
      </c>
      <c r="E2806" s="9" t="s">
        <v>4104</v>
      </c>
      <c r="F2806" s="10">
        <v>45289</v>
      </c>
      <c r="G2806" s="11">
        <v>45293</v>
      </c>
      <c r="H2806" s="11">
        <v>45317</v>
      </c>
      <c r="I2806" s="37">
        <v>26</v>
      </c>
      <c r="J2806" s="9" t="s">
        <v>17</v>
      </c>
      <c r="K2806" t="s">
        <v>8688</v>
      </c>
      <c r="L2806" s="9" t="s">
        <v>19</v>
      </c>
    </row>
    <row r="2807" spans="1:12" ht="13.5" customHeight="1" x14ac:dyDescent="0.25">
      <c r="A2807" t="s">
        <v>1231</v>
      </c>
      <c r="B2807" s="51" t="s">
        <v>8689</v>
      </c>
      <c r="C2807" t="s">
        <v>8690</v>
      </c>
      <c r="D2807" s="8" t="s">
        <v>8687</v>
      </c>
      <c r="E2807" s="9" t="s">
        <v>4104</v>
      </c>
      <c r="F2807" s="10">
        <v>45289</v>
      </c>
      <c r="G2807" s="11">
        <v>45293</v>
      </c>
      <c r="H2807" s="11">
        <v>45317</v>
      </c>
      <c r="I2807" s="37">
        <v>26</v>
      </c>
      <c r="J2807" s="9" t="s">
        <v>17</v>
      </c>
      <c r="K2807" t="s">
        <v>8691</v>
      </c>
      <c r="L2807" s="9" t="s">
        <v>19</v>
      </c>
    </row>
    <row r="2808" spans="1:12" ht="13.5" customHeight="1" x14ac:dyDescent="0.25">
      <c r="A2808" t="s">
        <v>1231</v>
      </c>
      <c r="B2808" s="51" t="s">
        <v>8692</v>
      </c>
      <c r="C2808" t="s">
        <v>8693</v>
      </c>
      <c r="D2808" s="8" t="s">
        <v>8687</v>
      </c>
      <c r="E2808" s="9" t="s">
        <v>4104</v>
      </c>
      <c r="F2808" s="10">
        <v>45289</v>
      </c>
      <c r="G2808" s="11">
        <v>45293</v>
      </c>
      <c r="H2808" s="11">
        <v>45317</v>
      </c>
      <c r="I2808" s="37">
        <v>26</v>
      </c>
      <c r="J2808" s="9" t="s">
        <v>17</v>
      </c>
      <c r="K2808" t="s">
        <v>8694</v>
      </c>
      <c r="L2808" s="9" t="s">
        <v>19</v>
      </c>
    </row>
    <row r="2809" spans="1:12" ht="13.5" customHeight="1" x14ac:dyDescent="0.25">
      <c r="A2809" t="s">
        <v>1231</v>
      </c>
      <c r="B2809" s="51" t="s">
        <v>8695</v>
      </c>
      <c r="C2809" t="s">
        <v>8696</v>
      </c>
      <c r="D2809" s="8" t="s">
        <v>8687</v>
      </c>
      <c r="E2809" s="9" t="s">
        <v>4104</v>
      </c>
      <c r="F2809" s="10">
        <v>45289</v>
      </c>
      <c r="G2809" s="11">
        <v>45293</v>
      </c>
      <c r="H2809" s="11">
        <v>45317</v>
      </c>
      <c r="I2809" s="37">
        <v>26</v>
      </c>
      <c r="J2809" s="9" t="s">
        <v>17</v>
      </c>
      <c r="K2809" t="s">
        <v>8697</v>
      </c>
      <c r="L2809" s="9" t="s">
        <v>19</v>
      </c>
    </row>
    <row r="2810" spans="1:12" ht="13.5" customHeight="1" x14ac:dyDescent="0.25">
      <c r="A2810" t="s">
        <v>1231</v>
      </c>
      <c r="B2810" s="51" t="s">
        <v>8698</v>
      </c>
      <c r="C2810" t="s">
        <v>8699</v>
      </c>
      <c r="D2810" s="8" t="s">
        <v>8687</v>
      </c>
      <c r="E2810" s="9" t="s">
        <v>4104</v>
      </c>
      <c r="F2810" s="10">
        <v>45289</v>
      </c>
      <c r="G2810" s="11">
        <v>45293</v>
      </c>
      <c r="H2810" s="11">
        <v>45317</v>
      </c>
      <c r="I2810" s="37">
        <v>26</v>
      </c>
      <c r="J2810" s="9" t="s">
        <v>17</v>
      </c>
      <c r="K2810" t="s">
        <v>8700</v>
      </c>
      <c r="L2810" s="9" t="s">
        <v>19</v>
      </c>
    </row>
    <row r="2811" spans="1:12" ht="13.5" customHeight="1" x14ac:dyDescent="0.25">
      <c r="A2811" t="s">
        <v>1231</v>
      </c>
      <c r="B2811" s="51" t="s">
        <v>8701</v>
      </c>
      <c r="C2811" t="s">
        <v>8702</v>
      </c>
      <c r="D2811" s="8" t="s">
        <v>8687</v>
      </c>
      <c r="E2811" s="9" t="s">
        <v>4104</v>
      </c>
      <c r="F2811" s="10">
        <v>45289</v>
      </c>
      <c r="G2811" s="11">
        <v>45293</v>
      </c>
      <c r="H2811" s="11">
        <v>45317</v>
      </c>
      <c r="I2811" s="37">
        <v>26</v>
      </c>
      <c r="J2811" s="9" t="s">
        <v>17</v>
      </c>
      <c r="K2811" t="s">
        <v>8703</v>
      </c>
      <c r="L2811" s="9" t="s">
        <v>19</v>
      </c>
    </row>
    <row r="2812" spans="1:12" ht="13.5" customHeight="1" x14ac:dyDescent="0.25">
      <c r="A2812" t="s">
        <v>1231</v>
      </c>
      <c r="B2812" s="51" t="s">
        <v>8704</v>
      </c>
      <c r="C2812" t="s">
        <v>8705</v>
      </c>
      <c r="D2812" s="8" t="s">
        <v>8687</v>
      </c>
      <c r="E2812" s="9" t="s">
        <v>4104</v>
      </c>
      <c r="F2812" s="10">
        <v>45289</v>
      </c>
      <c r="G2812" s="11">
        <v>45293</v>
      </c>
      <c r="H2812" s="11">
        <v>45317</v>
      </c>
      <c r="I2812" s="37">
        <v>26</v>
      </c>
      <c r="J2812" s="9" t="s">
        <v>17</v>
      </c>
      <c r="K2812" t="s">
        <v>8706</v>
      </c>
      <c r="L2812" s="9" t="s">
        <v>19</v>
      </c>
    </row>
    <row r="2813" spans="1:12" ht="13.5" customHeight="1" x14ac:dyDescent="0.25">
      <c r="A2813" t="s">
        <v>1231</v>
      </c>
      <c r="B2813" s="51" t="s">
        <v>8707</v>
      </c>
      <c r="C2813" t="s">
        <v>8708</v>
      </c>
      <c r="D2813" s="8" t="s">
        <v>8687</v>
      </c>
      <c r="E2813" s="9" t="s">
        <v>4104</v>
      </c>
      <c r="F2813" s="10">
        <v>45289</v>
      </c>
      <c r="G2813" s="11">
        <v>45293</v>
      </c>
      <c r="H2813" s="11">
        <v>45317</v>
      </c>
      <c r="I2813" s="37">
        <v>26</v>
      </c>
      <c r="J2813" s="9" t="s">
        <v>17</v>
      </c>
      <c r="K2813" t="s">
        <v>8709</v>
      </c>
      <c r="L2813" s="9" t="s">
        <v>19</v>
      </c>
    </row>
    <row r="2814" spans="1:12" ht="13.5" customHeight="1" x14ac:dyDescent="0.25">
      <c r="A2814" t="s">
        <v>1231</v>
      </c>
      <c r="B2814" s="51" t="s">
        <v>8710</v>
      </c>
      <c r="C2814" t="s">
        <v>8711</v>
      </c>
      <c r="D2814" s="8" t="s">
        <v>8687</v>
      </c>
      <c r="E2814" s="9" t="s">
        <v>4104</v>
      </c>
      <c r="F2814" s="10">
        <v>45289</v>
      </c>
      <c r="G2814" s="11">
        <v>45293</v>
      </c>
      <c r="H2814" s="11">
        <v>45317</v>
      </c>
      <c r="I2814" s="37">
        <v>26</v>
      </c>
      <c r="J2814" s="9" t="s">
        <v>17</v>
      </c>
      <c r="K2814" t="s">
        <v>8712</v>
      </c>
      <c r="L2814" s="9" t="s">
        <v>19</v>
      </c>
    </row>
    <row r="2815" spans="1:12" ht="13.5" customHeight="1" x14ac:dyDescent="0.25">
      <c r="A2815" t="s">
        <v>1231</v>
      </c>
      <c r="B2815" s="51" t="s">
        <v>8713</v>
      </c>
      <c r="C2815" t="s">
        <v>8714</v>
      </c>
      <c r="D2815" s="8" t="s">
        <v>8687</v>
      </c>
      <c r="E2815" s="9" t="s">
        <v>4104</v>
      </c>
      <c r="F2815" s="10">
        <v>45289</v>
      </c>
      <c r="G2815" s="11">
        <v>45293</v>
      </c>
      <c r="H2815" s="11">
        <v>45317</v>
      </c>
      <c r="I2815" s="37">
        <v>26</v>
      </c>
      <c r="J2815" s="9" t="s">
        <v>17</v>
      </c>
      <c r="K2815" t="s">
        <v>8715</v>
      </c>
      <c r="L2815" s="9" t="s">
        <v>19</v>
      </c>
    </row>
    <row r="2816" spans="1:12" ht="13.5" customHeight="1" x14ac:dyDescent="0.25">
      <c r="A2816" t="s">
        <v>1231</v>
      </c>
      <c r="B2816" s="51" t="s">
        <v>8716</v>
      </c>
      <c r="C2816" t="s">
        <v>8717</v>
      </c>
      <c r="D2816" s="8" t="s">
        <v>8687</v>
      </c>
      <c r="E2816" s="9" t="s">
        <v>4104</v>
      </c>
      <c r="F2816" s="10">
        <v>45289</v>
      </c>
      <c r="G2816" s="11">
        <v>45293</v>
      </c>
      <c r="H2816" s="11">
        <v>45317</v>
      </c>
      <c r="I2816" s="37">
        <v>26</v>
      </c>
      <c r="J2816" s="9" t="s">
        <v>17</v>
      </c>
      <c r="K2816" t="s">
        <v>8718</v>
      </c>
      <c r="L2816" s="9" t="s">
        <v>19</v>
      </c>
    </row>
    <row r="2817" spans="1:12" ht="13.5" customHeight="1" x14ac:dyDescent="0.25">
      <c r="A2817" t="s">
        <v>1231</v>
      </c>
      <c r="B2817" s="51" t="s">
        <v>8719</v>
      </c>
      <c r="C2817" t="s">
        <v>8720</v>
      </c>
      <c r="D2817" s="8" t="s">
        <v>8687</v>
      </c>
      <c r="E2817" s="9" t="s">
        <v>4104</v>
      </c>
      <c r="F2817" s="10">
        <v>45289</v>
      </c>
      <c r="G2817" s="11">
        <v>45293</v>
      </c>
      <c r="H2817" s="11">
        <v>45317</v>
      </c>
      <c r="I2817" s="37">
        <v>26</v>
      </c>
      <c r="J2817" s="9" t="s">
        <v>17</v>
      </c>
      <c r="K2817" t="s">
        <v>8721</v>
      </c>
      <c r="L2817" s="9" t="s">
        <v>19</v>
      </c>
    </row>
    <row r="2818" spans="1:12" ht="13.5" customHeight="1" x14ac:dyDescent="0.25">
      <c r="A2818" t="s">
        <v>1231</v>
      </c>
      <c r="B2818" s="51" t="s">
        <v>8722</v>
      </c>
      <c r="C2818" t="s">
        <v>8723</v>
      </c>
      <c r="D2818" s="8" t="s">
        <v>8687</v>
      </c>
      <c r="E2818" s="9" t="s">
        <v>4104</v>
      </c>
      <c r="F2818" s="10">
        <v>45289</v>
      </c>
      <c r="G2818" s="11">
        <v>45293</v>
      </c>
      <c r="H2818" s="11">
        <v>45317</v>
      </c>
      <c r="I2818" s="37">
        <v>26</v>
      </c>
      <c r="J2818" s="9" t="s">
        <v>17</v>
      </c>
      <c r="K2818" t="s">
        <v>8724</v>
      </c>
      <c r="L2818" s="9" t="s">
        <v>19</v>
      </c>
    </row>
    <row r="2819" spans="1:12" ht="13.5" customHeight="1" x14ac:dyDescent="0.25">
      <c r="A2819" t="s">
        <v>1231</v>
      </c>
      <c r="B2819" s="51" t="s">
        <v>8725</v>
      </c>
      <c r="C2819" t="s">
        <v>8726</v>
      </c>
      <c r="D2819" s="8" t="s">
        <v>8687</v>
      </c>
      <c r="E2819" s="9" t="s">
        <v>4104</v>
      </c>
      <c r="F2819" s="10">
        <v>45289</v>
      </c>
      <c r="G2819" s="11">
        <v>45293</v>
      </c>
      <c r="H2819" s="11">
        <v>45317</v>
      </c>
      <c r="I2819" s="37">
        <v>26</v>
      </c>
      <c r="J2819" s="9" t="s">
        <v>17</v>
      </c>
      <c r="K2819" t="s">
        <v>8727</v>
      </c>
      <c r="L2819" s="9" t="s">
        <v>19</v>
      </c>
    </row>
    <row r="2820" spans="1:12" ht="13.5" customHeight="1" x14ac:dyDescent="0.25">
      <c r="A2820" t="s">
        <v>1231</v>
      </c>
      <c r="B2820" s="51" t="s">
        <v>8728</v>
      </c>
      <c r="C2820" t="s">
        <v>8729</v>
      </c>
      <c r="D2820" s="8" t="s">
        <v>8687</v>
      </c>
      <c r="E2820" s="9" t="s">
        <v>4104</v>
      </c>
      <c r="F2820" s="10">
        <v>45289</v>
      </c>
      <c r="G2820" s="11">
        <v>45293</v>
      </c>
      <c r="H2820" s="11">
        <v>45317</v>
      </c>
      <c r="I2820" s="37">
        <v>26</v>
      </c>
      <c r="J2820" s="9" t="s">
        <v>17</v>
      </c>
      <c r="K2820" t="s">
        <v>8730</v>
      </c>
      <c r="L2820" s="9" t="s">
        <v>19</v>
      </c>
    </row>
    <row r="2821" spans="1:12" ht="13.5" customHeight="1" x14ac:dyDescent="0.25">
      <c r="A2821" t="s">
        <v>1231</v>
      </c>
      <c r="B2821" s="51" t="s">
        <v>8731</v>
      </c>
      <c r="C2821" t="s">
        <v>8732</v>
      </c>
      <c r="D2821" s="8" t="s">
        <v>8687</v>
      </c>
      <c r="E2821" s="9" t="s">
        <v>4104</v>
      </c>
      <c r="F2821" s="10">
        <v>45289</v>
      </c>
      <c r="G2821" s="11">
        <v>45293</v>
      </c>
      <c r="H2821" s="11">
        <v>45317</v>
      </c>
      <c r="I2821" s="37">
        <v>26</v>
      </c>
      <c r="J2821" s="9" t="s">
        <v>17</v>
      </c>
      <c r="K2821" t="s">
        <v>8733</v>
      </c>
      <c r="L2821" s="9" t="s">
        <v>19</v>
      </c>
    </row>
    <row r="2822" spans="1:12" ht="13.5" customHeight="1" x14ac:dyDescent="0.25">
      <c r="A2822" t="s">
        <v>1231</v>
      </c>
      <c r="B2822" s="51" t="s">
        <v>8734</v>
      </c>
      <c r="C2822" t="s">
        <v>8735</v>
      </c>
      <c r="D2822" s="8" t="s">
        <v>8687</v>
      </c>
      <c r="E2822" s="9" t="s">
        <v>4104</v>
      </c>
      <c r="F2822" s="10">
        <v>45289</v>
      </c>
      <c r="G2822" s="11">
        <v>45293</v>
      </c>
      <c r="H2822" s="11">
        <v>45317</v>
      </c>
      <c r="I2822" s="37">
        <v>26</v>
      </c>
      <c r="J2822" s="9" t="s">
        <v>17</v>
      </c>
      <c r="K2822" t="s">
        <v>8736</v>
      </c>
      <c r="L2822" s="9" t="s">
        <v>19</v>
      </c>
    </row>
    <row r="2823" spans="1:12" ht="13.5" customHeight="1" x14ac:dyDescent="0.25">
      <c r="A2823" t="s">
        <v>1231</v>
      </c>
      <c r="B2823" s="51" t="s">
        <v>8737</v>
      </c>
      <c r="C2823" t="s">
        <v>8738</v>
      </c>
      <c r="D2823" s="8" t="s">
        <v>8687</v>
      </c>
      <c r="E2823" s="9" t="s">
        <v>4104</v>
      </c>
      <c r="F2823" s="10">
        <v>45289</v>
      </c>
      <c r="G2823" s="11">
        <v>45293</v>
      </c>
      <c r="H2823" s="11">
        <v>45317</v>
      </c>
      <c r="I2823" s="37">
        <v>26</v>
      </c>
      <c r="J2823" s="9" t="s">
        <v>17</v>
      </c>
      <c r="K2823" t="s">
        <v>8739</v>
      </c>
      <c r="L2823" s="9" t="s">
        <v>19</v>
      </c>
    </row>
    <row r="2824" spans="1:12" ht="13.5" customHeight="1" x14ac:dyDescent="0.25">
      <c r="A2824" t="s">
        <v>1231</v>
      </c>
      <c r="B2824" s="51" t="s">
        <v>8740</v>
      </c>
      <c r="C2824" t="s">
        <v>8741</v>
      </c>
      <c r="D2824" s="8" t="s">
        <v>8687</v>
      </c>
      <c r="E2824" s="9" t="s">
        <v>4104</v>
      </c>
      <c r="F2824" s="10">
        <v>45289</v>
      </c>
      <c r="G2824" s="11">
        <v>45293</v>
      </c>
      <c r="H2824" s="11">
        <v>45317</v>
      </c>
      <c r="I2824" s="37">
        <v>26</v>
      </c>
      <c r="J2824" s="9" t="s">
        <v>17</v>
      </c>
      <c r="K2824" t="s">
        <v>8742</v>
      </c>
      <c r="L2824" s="9" t="s">
        <v>19</v>
      </c>
    </row>
    <row r="2825" spans="1:12" ht="13.5" customHeight="1" x14ac:dyDescent="0.25">
      <c r="A2825" t="s">
        <v>1231</v>
      </c>
      <c r="B2825" s="51" t="s">
        <v>8743</v>
      </c>
      <c r="C2825" t="s">
        <v>8744</v>
      </c>
      <c r="D2825" s="8" t="s">
        <v>8687</v>
      </c>
      <c r="E2825" s="9" t="s">
        <v>4104</v>
      </c>
      <c r="F2825" s="10">
        <v>45289</v>
      </c>
      <c r="G2825" s="11">
        <v>45293</v>
      </c>
      <c r="H2825" s="11">
        <v>45317</v>
      </c>
      <c r="I2825" s="37">
        <v>26</v>
      </c>
      <c r="J2825" s="9" t="s">
        <v>17</v>
      </c>
      <c r="K2825" t="s">
        <v>8745</v>
      </c>
      <c r="L2825" s="9" t="s">
        <v>19</v>
      </c>
    </row>
    <row r="2826" spans="1:12" ht="13.5" customHeight="1" x14ac:dyDescent="0.25">
      <c r="A2826" t="s">
        <v>1231</v>
      </c>
      <c r="B2826" s="51" t="s">
        <v>8746</v>
      </c>
      <c r="C2826" t="s">
        <v>8747</v>
      </c>
      <c r="D2826" s="8" t="s">
        <v>8687</v>
      </c>
      <c r="E2826" s="9" t="s">
        <v>4104</v>
      </c>
      <c r="F2826" s="10">
        <v>45289</v>
      </c>
      <c r="G2826" s="11">
        <v>45293</v>
      </c>
      <c r="H2826" s="11">
        <v>45317</v>
      </c>
      <c r="I2826" s="37">
        <v>26</v>
      </c>
      <c r="J2826" s="9" t="s">
        <v>17</v>
      </c>
      <c r="K2826" t="s">
        <v>8748</v>
      </c>
      <c r="L2826" s="9" t="s">
        <v>19</v>
      </c>
    </row>
    <row r="2827" spans="1:12" ht="13.5" customHeight="1" x14ac:dyDescent="0.25">
      <c r="A2827" t="s">
        <v>1231</v>
      </c>
      <c r="B2827" s="51" t="s">
        <v>8749</v>
      </c>
      <c r="C2827" t="s">
        <v>8750</v>
      </c>
      <c r="D2827" s="8" t="s">
        <v>8687</v>
      </c>
      <c r="E2827" s="9" t="s">
        <v>4104</v>
      </c>
      <c r="F2827" s="10">
        <v>45289</v>
      </c>
      <c r="G2827" s="11">
        <v>45293</v>
      </c>
      <c r="H2827" s="11">
        <v>45317</v>
      </c>
      <c r="I2827" s="37">
        <v>26</v>
      </c>
      <c r="J2827" s="9" t="s">
        <v>17</v>
      </c>
      <c r="K2827" t="s">
        <v>8751</v>
      </c>
      <c r="L2827" s="9" t="s">
        <v>19</v>
      </c>
    </row>
    <row r="2828" spans="1:12" ht="13.5" customHeight="1" x14ac:dyDescent="0.25">
      <c r="A2828" t="s">
        <v>1231</v>
      </c>
      <c r="B2828" s="51" t="s">
        <v>8752</v>
      </c>
      <c r="C2828" t="s">
        <v>8753</v>
      </c>
      <c r="D2828" s="8" t="s">
        <v>8687</v>
      </c>
      <c r="E2828" s="9" t="s">
        <v>4104</v>
      </c>
      <c r="F2828" s="10">
        <v>45289</v>
      </c>
      <c r="G2828" s="11">
        <v>45293</v>
      </c>
      <c r="H2828" s="11">
        <v>45317</v>
      </c>
      <c r="I2828" s="37">
        <v>26</v>
      </c>
      <c r="J2828" s="9" t="s">
        <v>17</v>
      </c>
      <c r="K2828" t="s">
        <v>8754</v>
      </c>
      <c r="L2828" s="9" t="s">
        <v>19</v>
      </c>
    </row>
    <row r="2829" spans="1:12" ht="13.5" customHeight="1" x14ac:dyDescent="0.25">
      <c r="A2829" t="s">
        <v>1231</v>
      </c>
      <c r="B2829" s="51" t="s">
        <v>8755</v>
      </c>
      <c r="C2829" t="s">
        <v>8756</v>
      </c>
      <c r="D2829" s="8" t="s">
        <v>8687</v>
      </c>
      <c r="E2829" s="9" t="s">
        <v>4104</v>
      </c>
      <c r="F2829" s="10">
        <v>45289</v>
      </c>
      <c r="G2829" s="11">
        <v>45293</v>
      </c>
      <c r="H2829" s="11">
        <v>45317</v>
      </c>
      <c r="I2829" s="37">
        <v>26</v>
      </c>
      <c r="J2829" s="9" t="s">
        <v>17</v>
      </c>
      <c r="K2829" t="s">
        <v>8757</v>
      </c>
      <c r="L2829" s="9" t="s">
        <v>19</v>
      </c>
    </row>
    <row r="2830" spans="1:12" ht="13.5" customHeight="1" x14ac:dyDescent="0.25">
      <c r="A2830" t="s">
        <v>1231</v>
      </c>
      <c r="B2830" s="51" t="s">
        <v>8758</v>
      </c>
      <c r="C2830" t="s">
        <v>8759</v>
      </c>
      <c r="D2830" s="8" t="s">
        <v>8687</v>
      </c>
      <c r="E2830" s="9" t="s">
        <v>4104</v>
      </c>
      <c r="F2830" s="10">
        <v>45289</v>
      </c>
      <c r="G2830" s="11">
        <v>45293</v>
      </c>
      <c r="H2830" s="11">
        <v>45317</v>
      </c>
      <c r="I2830" s="37">
        <v>26</v>
      </c>
      <c r="J2830" s="9" t="s">
        <v>17</v>
      </c>
      <c r="K2830" t="s">
        <v>8760</v>
      </c>
      <c r="L2830" s="9" t="s">
        <v>19</v>
      </c>
    </row>
    <row r="2831" spans="1:12" ht="13.5" customHeight="1" x14ac:dyDescent="0.25">
      <c r="A2831" t="s">
        <v>1231</v>
      </c>
      <c r="B2831" s="51" t="s">
        <v>8761</v>
      </c>
      <c r="C2831" t="s">
        <v>8762</v>
      </c>
      <c r="D2831" s="8" t="s">
        <v>8687</v>
      </c>
      <c r="E2831" s="9" t="s">
        <v>4104</v>
      </c>
      <c r="F2831" s="10">
        <v>45289</v>
      </c>
      <c r="G2831" s="11">
        <v>45293</v>
      </c>
      <c r="H2831" s="11">
        <v>45317</v>
      </c>
      <c r="I2831" s="37">
        <v>26</v>
      </c>
      <c r="J2831" s="9" t="s">
        <v>17</v>
      </c>
      <c r="K2831" t="s">
        <v>8763</v>
      </c>
      <c r="L2831" s="9" t="s">
        <v>19</v>
      </c>
    </row>
    <row r="2832" spans="1:12" ht="13.5" customHeight="1" x14ac:dyDescent="0.25">
      <c r="A2832" t="s">
        <v>1231</v>
      </c>
      <c r="B2832" s="51" t="s">
        <v>8764</v>
      </c>
      <c r="C2832" t="s">
        <v>8765</v>
      </c>
      <c r="D2832" s="8" t="s">
        <v>8687</v>
      </c>
      <c r="E2832" s="9" t="s">
        <v>4104</v>
      </c>
      <c r="F2832" s="10">
        <v>45289</v>
      </c>
      <c r="G2832" s="11">
        <v>45293</v>
      </c>
      <c r="H2832" s="11">
        <v>45317</v>
      </c>
      <c r="I2832" s="37">
        <v>26</v>
      </c>
      <c r="J2832" s="9" t="s">
        <v>17</v>
      </c>
      <c r="K2832" t="s">
        <v>8766</v>
      </c>
      <c r="L2832" s="9" t="s">
        <v>19</v>
      </c>
    </row>
    <row r="2833" spans="1:12" ht="13.5" customHeight="1" x14ac:dyDescent="0.25">
      <c r="A2833" t="s">
        <v>1231</v>
      </c>
      <c r="B2833" s="51" t="s">
        <v>8767</v>
      </c>
      <c r="C2833" t="s">
        <v>8768</v>
      </c>
      <c r="D2833" s="8" t="s">
        <v>8687</v>
      </c>
      <c r="E2833" s="9" t="s">
        <v>4104</v>
      </c>
      <c r="F2833" s="10">
        <v>45289</v>
      </c>
      <c r="G2833" s="11">
        <v>45293</v>
      </c>
      <c r="H2833" s="11">
        <v>45317</v>
      </c>
      <c r="I2833" s="37">
        <v>26</v>
      </c>
      <c r="J2833" s="9" t="s">
        <v>17</v>
      </c>
      <c r="K2833" t="s">
        <v>8769</v>
      </c>
      <c r="L2833" s="9" t="s">
        <v>19</v>
      </c>
    </row>
    <row r="2834" spans="1:12" ht="13.5" customHeight="1" x14ac:dyDescent="0.25">
      <c r="A2834" t="s">
        <v>1231</v>
      </c>
      <c r="B2834" s="51" t="s">
        <v>8770</v>
      </c>
      <c r="C2834" t="s">
        <v>8771</v>
      </c>
      <c r="D2834" s="8" t="s">
        <v>8687</v>
      </c>
      <c r="E2834" s="9" t="s">
        <v>4104</v>
      </c>
      <c r="F2834" s="10">
        <v>45289</v>
      </c>
      <c r="G2834" s="11">
        <v>45293</v>
      </c>
      <c r="H2834" s="11">
        <v>45317</v>
      </c>
      <c r="I2834" s="37">
        <v>26</v>
      </c>
      <c r="J2834" s="9" t="s">
        <v>17</v>
      </c>
      <c r="K2834" t="s">
        <v>8772</v>
      </c>
      <c r="L2834" s="9" t="s">
        <v>19</v>
      </c>
    </row>
    <row r="2835" spans="1:12" ht="13.5" customHeight="1" x14ac:dyDescent="0.25">
      <c r="A2835" t="s">
        <v>1231</v>
      </c>
      <c r="B2835" s="51" t="s">
        <v>8773</v>
      </c>
      <c r="C2835" t="s">
        <v>8774</v>
      </c>
      <c r="D2835" s="8" t="s">
        <v>8687</v>
      </c>
      <c r="E2835" s="9" t="s">
        <v>4104</v>
      </c>
      <c r="F2835" s="10">
        <v>45289</v>
      </c>
      <c r="G2835" s="11">
        <v>45293</v>
      </c>
      <c r="H2835" s="11">
        <v>45317</v>
      </c>
      <c r="I2835" s="37">
        <v>26</v>
      </c>
      <c r="J2835" s="9" t="s">
        <v>17</v>
      </c>
      <c r="K2835" t="s">
        <v>8775</v>
      </c>
      <c r="L2835" s="9" t="s">
        <v>19</v>
      </c>
    </row>
    <row r="2836" spans="1:12" ht="13.5" customHeight="1" x14ac:dyDescent="0.25">
      <c r="A2836" t="s">
        <v>1231</v>
      </c>
      <c r="B2836" s="51" t="s">
        <v>8776</v>
      </c>
      <c r="C2836" t="s">
        <v>8777</v>
      </c>
      <c r="D2836" s="8" t="s">
        <v>8687</v>
      </c>
      <c r="E2836" s="9" t="s">
        <v>4104</v>
      </c>
      <c r="F2836" s="10">
        <v>45289</v>
      </c>
      <c r="G2836" s="11">
        <v>45293</v>
      </c>
      <c r="H2836" s="11">
        <v>45317</v>
      </c>
      <c r="I2836" s="37">
        <v>26</v>
      </c>
      <c r="J2836" s="9" t="s">
        <v>17</v>
      </c>
      <c r="K2836" t="s">
        <v>8778</v>
      </c>
      <c r="L2836" s="9" t="s">
        <v>19</v>
      </c>
    </row>
    <row r="2837" spans="1:12" ht="13.5" customHeight="1" x14ac:dyDescent="0.25">
      <c r="A2837" t="s">
        <v>1231</v>
      </c>
      <c r="B2837" s="51" t="s">
        <v>8779</v>
      </c>
      <c r="C2837" t="s">
        <v>1791</v>
      </c>
      <c r="D2837" s="8" t="s">
        <v>8780</v>
      </c>
      <c r="E2837" s="9" t="s">
        <v>4104</v>
      </c>
      <c r="F2837" s="10">
        <v>45289</v>
      </c>
      <c r="G2837" s="11">
        <v>45293</v>
      </c>
      <c r="H2837" s="11">
        <v>45317</v>
      </c>
      <c r="I2837" s="37">
        <v>30</v>
      </c>
      <c r="J2837" s="9" t="s">
        <v>17</v>
      </c>
      <c r="K2837" t="s">
        <v>8781</v>
      </c>
      <c r="L2837" s="9" t="s">
        <v>19</v>
      </c>
    </row>
    <row r="2838" spans="1:12" ht="13.5" customHeight="1" x14ac:dyDescent="0.25">
      <c r="A2838" t="s">
        <v>1231</v>
      </c>
      <c r="B2838" s="51" t="s">
        <v>8782</v>
      </c>
      <c r="C2838" t="s">
        <v>8783</v>
      </c>
      <c r="D2838" s="8" t="s">
        <v>8687</v>
      </c>
      <c r="E2838" s="9" t="s">
        <v>4104</v>
      </c>
      <c r="F2838" s="10">
        <v>45289</v>
      </c>
      <c r="G2838" s="11">
        <v>45293</v>
      </c>
      <c r="H2838" s="11">
        <v>45317</v>
      </c>
      <c r="I2838" s="37">
        <v>26</v>
      </c>
      <c r="J2838" s="9" t="s">
        <v>17</v>
      </c>
      <c r="K2838" t="s">
        <v>8784</v>
      </c>
      <c r="L2838" s="9" t="s">
        <v>19</v>
      </c>
    </row>
    <row r="2839" spans="1:12" ht="13.5" customHeight="1" x14ac:dyDescent="0.25">
      <c r="A2839" t="s">
        <v>1231</v>
      </c>
      <c r="B2839" s="51" t="s">
        <v>8785</v>
      </c>
      <c r="C2839" t="s">
        <v>1771</v>
      </c>
      <c r="D2839" s="8" t="s">
        <v>8780</v>
      </c>
      <c r="E2839" s="9" t="s">
        <v>4104</v>
      </c>
      <c r="F2839" s="10">
        <v>45289</v>
      </c>
      <c r="G2839" s="11">
        <v>45293</v>
      </c>
      <c r="H2839" s="11">
        <v>45317</v>
      </c>
      <c r="I2839" s="37">
        <v>30</v>
      </c>
      <c r="J2839" s="9" t="s">
        <v>17</v>
      </c>
      <c r="K2839" t="s">
        <v>8786</v>
      </c>
      <c r="L2839" s="9" t="s">
        <v>19</v>
      </c>
    </row>
    <row r="2840" spans="1:12" ht="13.5" customHeight="1" x14ac:dyDescent="0.25">
      <c r="A2840" t="s">
        <v>1231</v>
      </c>
      <c r="B2840" s="51" t="s">
        <v>8787</v>
      </c>
      <c r="C2840" t="s">
        <v>4842</v>
      </c>
      <c r="D2840" s="8" t="s">
        <v>8780</v>
      </c>
      <c r="E2840" s="9" t="s">
        <v>4104</v>
      </c>
      <c r="F2840" s="10">
        <v>45289</v>
      </c>
      <c r="G2840" s="11">
        <v>45293</v>
      </c>
      <c r="H2840" s="11">
        <v>45317</v>
      </c>
      <c r="I2840" s="37">
        <v>30</v>
      </c>
      <c r="J2840" s="9" t="s">
        <v>17</v>
      </c>
      <c r="K2840" t="s">
        <v>8788</v>
      </c>
      <c r="L2840" s="9" t="s">
        <v>19</v>
      </c>
    </row>
    <row r="2841" spans="1:12" ht="13.5" customHeight="1" x14ac:dyDescent="0.25">
      <c r="A2841" t="s">
        <v>1231</v>
      </c>
      <c r="B2841" s="51" t="s">
        <v>8789</v>
      </c>
      <c r="C2841" t="s">
        <v>8790</v>
      </c>
      <c r="D2841" s="8" t="s">
        <v>8780</v>
      </c>
      <c r="E2841" s="9" t="s">
        <v>4104</v>
      </c>
      <c r="F2841" s="10">
        <v>45289</v>
      </c>
      <c r="G2841" s="11">
        <v>45293</v>
      </c>
      <c r="H2841" s="11">
        <v>45317</v>
      </c>
      <c r="I2841" s="37">
        <v>30</v>
      </c>
      <c r="J2841" s="9" t="s">
        <v>17</v>
      </c>
      <c r="K2841" t="s">
        <v>8791</v>
      </c>
      <c r="L2841" s="9" t="s">
        <v>19</v>
      </c>
    </row>
    <row r="2842" spans="1:12" ht="13.5" customHeight="1" x14ac:dyDescent="0.25">
      <c r="A2842" t="s">
        <v>1231</v>
      </c>
      <c r="B2842" s="51" t="s">
        <v>8792</v>
      </c>
      <c r="C2842" t="s">
        <v>8793</v>
      </c>
      <c r="D2842" s="8" t="s">
        <v>8780</v>
      </c>
      <c r="E2842" s="9" t="s">
        <v>4104</v>
      </c>
      <c r="F2842" s="10">
        <v>45289</v>
      </c>
      <c r="G2842" s="11">
        <v>45293</v>
      </c>
      <c r="H2842" s="11">
        <v>45317</v>
      </c>
      <c r="I2842" s="37">
        <v>30</v>
      </c>
      <c r="J2842" s="9" t="s">
        <v>17</v>
      </c>
      <c r="K2842" t="s">
        <v>8794</v>
      </c>
      <c r="L2842" s="9" t="s">
        <v>19</v>
      </c>
    </row>
    <row r="2843" spans="1:12" ht="13.5" customHeight="1" x14ac:dyDescent="0.25">
      <c r="A2843" t="s">
        <v>12</v>
      </c>
      <c r="B2843" s="24" t="s">
        <v>8795</v>
      </c>
      <c r="C2843" t="s">
        <v>1835</v>
      </c>
      <c r="D2843" t="s">
        <v>8796</v>
      </c>
      <c r="E2843" t="s">
        <v>8797</v>
      </c>
      <c r="F2843" s="10">
        <v>45289</v>
      </c>
      <c r="G2843" s="11">
        <v>45289</v>
      </c>
      <c r="H2843" s="11">
        <v>45836</v>
      </c>
      <c r="I2843" s="12">
        <v>4998088.4000000004</v>
      </c>
      <c r="J2843" t="s">
        <v>348</v>
      </c>
      <c r="K2843" t="s">
        <v>8798</v>
      </c>
      <c r="L2843" t="s">
        <v>19</v>
      </c>
    </row>
    <row r="2844" spans="1:12" ht="13.5" customHeight="1" x14ac:dyDescent="0.25">
      <c r="A2844" t="s">
        <v>12</v>
      </c>
      <c r="B2844" s="73" t="s">
        <v>2651</v>
      </c>
      <c r="C2844" t="s">
        <v>8799</v>
      </c>
      <c r="D2844" s="9" t="s">
        <v>8800</v>
      </c>
      <c r="E2844" t="s">
        <v>1399</v>
      </c>
      <c r="F2844" s="10">
        <v>45041</v>
      </c>
      <c r="G2844" t="s">
        <v>1399</v>
      </c>
      <c r="H2844" t="s">
        <v>1399</v>
      </c>
      <c r="I2844" s="37" t="s">
        <v>2019</v>
      </c>
      <c r="J2844" t="s">
        <v>1236</v>
      </c>
      <c r="K2844" t="s">
        <v>8801</v>
      </c>
      <c r="L2844" t="s">
        <v>350</v>
      </c>
    </row>
    <row r="2845" spans="1:12" s="8" customFormat="1" ht="13.5" customHeight="1" x14ac:dyDescent="0.25">
      <c r="A2845" s="8" t="s">
        <v>12</v>
      </c>
      <c r="B2845" s="74" t="s">
        <v>8802</v>
      </c>
      <c r="C2845" t="s">
        <v>8803</v>
      </c>
      <c r="D2845" s="8" t="s">
        <v>8804</v>
      </c>
      <c r="E2845" s="8" t="s">
        <v>347</v>
      </c>
      <c r="F2845" s="32">
        <v>45169</v>
      </c>
      <c r="G2845" s="32">
        <v>45170</v>
      </c>
      <c r="H2845" s="32">
        <v>45536</v>
      </c>
      <c r="I2845" s="75" t="s">
        <v>2019</v>
      </c>
      <c r="J2845" s="8" t="s">
        <v>1047</v>
      </c>
      <c r="K2845" s="8" t="s">
        <v>8805</v>
      </c>
      <c r="L2845" s="8" t="s">
        <v>350</v>
      </c>
    </row>
    <row r="2846" spans="1:12" ht="13.5" customHeight="1" x14ac:dyDescent="0.25">
      <c r="A2846" t="s">
        <v>1231</v>
      </c>
      <c r="B2846" s="73" t="s">
        <v>8806</v>
      </c>
      <c r="C2846" t="s">
        <v>8807</v>
      </c>
      <c r="D2846" t="s">
        <v>8808</v>
      </c>
      <c r="E2846" t="s">
        <v>347</v>
      </c>
      <c r="F2846" s="10">
        <v>45238</v>
      </c>
      <c r="G2846" s="11">
        <v>45238</v>
      </c>
      <c r="H2846" s="11">
        <v>45603</v>
      </c>
      <c r="I2846" s="37">
        <v>338321.8</v>
      </c>
      <c r="J2846" t="s">
        <v>17</v>
      </c>
      <c r="K2846" s="76" t="s">
        <v>8809</v>
      </c>
      <c r="L2846" t="s">
        <v>350</v>
      </c>
    </row>
    <row r="2847" spans="1:12" ht="13.5" customHeight="1" x14ac:dyDescent="0.25">
      <c r="A2847" t="s">
        <v>12</v>
      </c>
      <c r="B2847" s="79" t="s">
        <v>8811</v>
      </c>
      <c r="C2847" t="s">
        <v>8812</v>
      </c>
      <c r="D2847" t="s">
        <v>8820</v>
      </c>
      <c r="E2847" s="11" t="s">
        <v>347</v>
      </c>
      <c r="F2847" s="10">
        <v>45273</v>
      </c>
      <c r="G2847" s="11">
        <v>45273</v>
      </c>
      <c r="H2847" s="11">
        <v>45638</v>
      </c>
      <c r="I2847" s="37">
        <v>18580000</v>
      </c>
      <c r="J2847" t="s">
        <v>348</v>
      </c>
      <c r="K2847" t="s">
        <v>8813</v>
      </c>
      <c r="L2847" t="s">
        <v>19</v>
      </c>
    </row>
    <row r="2848" spans="1:12" ht="13.5" customHeight="1" x14ac:dyDescent="0.25">
      <c r="A2848" t="s">
        <v>12</v>
      </c>
      <c r="B2848" s="78" t="s">
        <v>8814</v>
      </c>
      <c r="C2848" t="s">
        <v>8815</v>
      </c>
      <c r="D2848" t="s">
        <v>8816</v>
      </c>
      <c r="E2848" s="11" t="s">
        <v>347</v>
      </c>
      <c r="F2848" s="10">
        <v>45271</v>
      </c>
      <c r="G2848" s="11">
        <v>45271</v>
      </c>
      <c r="H2848" s="11">
        <v>45606</v>
      </c>
      <c r="I2848" s="37">
        <v>9290000</v>
      </c>
      <c r="J2848" t="s">
        <v>348</v>
      </c>
      <c r="K2848" t="s">
        <v>8817</v>
      </c>
      <c r="L2848" t="s">
        <v>19</v>
      </c>
    </row>
    <row r="2849" spans="1:12" ht="13.5" customHeight="1" x14ac:dyDescent="0.25">
      <c r="A2849" t="s">
        <v>12</v>
      </c>
      <c r="B2849" s="77" t="s">
        <v>8818</v>
      </c>
      <c r="C2849" t="s">
        <v>8819</v>
      </c>
      <c r="D2849" t="s">
        <v>8821</v>
      </c>
      <c r="E2849" t="s">
        <v>347</v>
      </c>
      <c r="F2849" s="10">
        <v>45271</v>
      </c>
      <c r="G2849" s="11">
        <v>45271</v>
      </c>
      <c r="H2849" s="11">
        <v>45636</v>
      </c>
      <c r="I2849" s="37">
        <v>1790000</v>
      </c>
      <c r="J2849" t="s">
        <v>348</v>
      </c>
      <c r="K2849" t="s">
        <v>8822</v>
      </c>
      <c r="L2849" t="s">
        <v>19</v>
      </c>
    </row>
  </sheetData>
  <dataValidations count="5">
    <dataValidation type="list" allowBlank="1" showInputMessage="1" showErrorMessage="1" sqref="L1:L1826 L1936:L1938 L1947 L2084:L2092 L2099:L2115 L2155:L2160 L2610:L2647 L2663:L2684 L2693:L2698 L2727:L2729 M2730:M2733 L2780:L2845 L2847:L1048576" xr:uid="{8834A577-F1D1-4246-B628-815A9FBD5B56}">
      <formula1>"EXTRATO DE CONTRATO,EXTRATO DE ADITAMENTO"</formula1>
    </dataValidation>
    <dataValidation type="list" allowBlank="1" showInputMessage="1" showErrorMessage="1" sqref="J1048382" xr:uid="{CD9623F9-77BD-47A3-B915-C11B5E3B7E73}">
      <formula1>$J$2:$J$2625</formula1>
    </dataValidation>
    <dataValidation type="list" allowBlank="1" showInputMessage="1" showErrorMessage="1" sqref="J2629:J2647 J2663:J2684 J2693:J2699 J2727 J2729" xr:uid="{3B2BAA40-1AEF-4C3D-8C4E-97918C94D253}">
      <formula1>$J$2:$J$2628</formula1>
    </dataValidation>
    <dataValidation type="list" allowBlank="1" showInputMessage="1" showErrorMessage="1" sqref="J2628" xr:uid="{16B9F610-7DFE-48D2-9DCD-B20471D02FC2}">
      <formula1>$J$2:$J$1048322</formula1>
    </dataValidation>
    <dataValidation type="list" allowBlank="1" showInputMessage="1" showErrorMessage="1" sqref="J2625:J2627" xr:uid="{28ADBAA6-A287-451C-BC1D-C64AB91E70E2}">
      <formula1>$J$2:$J$1048576</formula1>
    </dataValidation>
  </dataValidations>
  <hyperlinks>
    <hyperlink ref="B2" r:id="rId1" xr:uid="{4CDDF34D-655E-4B5D-B1FC-58AFC95408F5}"/>
    <hyperlink ref="B3" r:id="rId2" xr:uid="{6FA74434-C880-4EAB-87DF-1C3F6422862B}"/>
    <hyperlink ref="B4" r:id="rId3" xr:uid="{DEA47E09-0BEE-4600-8BAF-2CD6EDF9A675}"/>
    <hyperlink ref="B5" r:id="rId4" xr:uid="{8A59A81A-B35B-4530-8F3B-4E77734CAD63}"/>
    <hyperlink ref="B6" r:id="rId5" xr:uid="{80C1B2F2-D7FD-46D4-A50B-3F76B396AFEE}"/>
    <hyperlink ref="B7" r:id="rId6" xr:uid="{F7372523-22F8-438D-86FF-2DCC11120BDC}"/>
    <hyperlink ref="B8" r:id="rId7" xr:uid="{6E7B6BE5-D419-4A5F-82BF-2FFAF3FAE97B}"/>
    <hyperlink ref="B9" r:id="rId8" xr:uid="{83C3EA56-BE33-4BBE-B5A0-B30382BD2FA7}"/>
    <hyperlink ref="B10" r:id="rId9" xr:uid="{BF981C4D-B327-4189-AFCB-347B2E3B9F0D}"/>
    <hyperlink ref="B11" r:id="rId10" xr:uid="{DF5DF307-3941-4433-939F-BAE47922E3D6}"/>
    <hyperlink ref="B12" r:id="rId11" xr:uid="{1C1C5EB1-681A-4E62-B7F6-2447D6D32A52}"/>
    <hyperlink ref="B13" r:id="rId12" xr:uid="{0FF32B78-2CE2-4525-B208-220D8FCFC687}"/>
    <hyperlink ref="B14" r:id="rId13" xr:uid="{B91C789E-3651-4526-9EA2-CA56D25115D7}"/>
    <hyperlink ref="B15" r:id="rId14" xr:uid="{78C4B905-CBDB-4ECD-864E-C8A827BABF51}"/>
    <hyperlink ref="B16" r:id="rId15" xr:uid="{F6003C80-E705-4509-816C-63EF3FBAE558}"/>
    <hyperlink ref="B17" r:id="rId16" xr:uid="{E85B9CF4-D016-4C83-BD6E-AB84632E8ACD}"/>
    <hyperlink ref="B18" r:id="rId17" xr:uid="{8EE4655A-09DF-4B0D-948E-A8A43319CD82}"/>
    <hyperlink ref="B19" r:id="rId18" xr:uid="{60ADFF7D-560C-4F8B-918F-96DC27663301}"/>
    <hyperlink ref="B20" r:id="rId19" xr:uid="{2C3F44C4-4D92-4003-A0E7-8607CE3E2BCA}"/>
    <hyperlink ref="B21" r:id="rId20" xr:uid="{ED536FF3-75B9-44CC-BF83-772E2E510AE1}"/>
    <hyperlink ref="B22" r:id="rId21" xr:uid="{D6E35269-794C-4406-BEC4-6A80D3ED2A80}"/>
    <hyperlink ref="B23" r:id="rId22" xr:uid="{73C9468E-2351-4612-B36E-F2E3D2B3E701}"/>
    <hyperlink ref="B24" r:id="rId23" xr:uid="{C2ADF8A5-0922-4C1B-9414-05322DCE61D8}"/>
    <hyperlink ref="B25" r:id="rId24" xr:uid="{77046CE2-7E59-4D9C-B07B-C9377319EB2D}"/>
    <hyperlink ref="B26" r:id="rId25" xr:uid="{CE942D53-4799-41CC-8FB9-4BED5F66074D}"/>
    <hyperlink ref="B27" r:id="rId26" xr:uid="{AEF51030-D98C-4C37-B98F-17C184DE36BE}"/>
    <hyperlink ref="B28" r:id="rId27" xr:uid="{0C4E6404-AD1C-4326-964D-5923CFE93CFB}"/>
    <hyperlink ref="B29" r:id="rId28" xr:uid="{7043B12F-18D9-4147-A15B-A60499DD4D89}"/>
    <hyperlink ref="B30" r:id="rId29" xr:uid="{DBB0B0E5-8849-4FD4-A88E-6705171FB8C2}"/>
    <hyperlink ref="B31" r:id="rId30" xr:uid="{ECB2A996-B66B-45F9-A6C9-5661546C0E33}"/>
    <hyperlink ref="B32" r:id="rId31" xr:uid="{954E769B-A49D-4F2D-8923-633138B8F2ED}"/>
    <hyperlink ref="B33" r:id="rId32" xr:uid="{27DBB630-2629-4D35-93A9-6B2A10588189}"/>
    <hyperlink ref="B34" r:id="rId33" xr:uid="{BDD01869-AFF4-46FE-922D-9171DA0321DF}"/>
    <hyperlink ref="B35" r:id="rId34" xr:uid="{35309A78-D650-4A2F-B6B9-E85B441FCF79}"/>
    <hyperlink ref="B36" r:id="rId35" xr:uid="{889B3157-AA45-4602-B8A8-16D325A99F35}"/>
    <hyperlink ref="B37" r:id="rId36" xr:uid="{15B997F6-6D30-4A9A-A43E-FA977959EC0A}"/>
    <hyperlink ref="B38" r:id="rId37" xr:uid="{0323AA28-0803-41A8-90D0-00DA6F8AC814}"/>
    <hyperlink ref="B39" r:id="rId38" xr:uid="{778657D4-7062-41E3-A3D3-517089B250B3}"/>
    <hyperlink ref="B40" r:id="rId39" xr:uid="{9699ACCC-B6E8-4973-AE3E-F63DA123E095}"/>
    <hyperlink ref="B41" r:id="rId40" xr:uid="{C4B39538-4A80-4196-B979-62F9293B83FB}"/>
    <hyperlink ref="B42" r:id="rId41" xr:uid="{46DC15B3-969E-4ACF-B551-ABB67EFEB91F}"/>
    <hyperlink ref="B43" r:id="rId42" xr:uid="{B1353B9A-7129-4AC2-9F83-C9409007CB11}"/>
    <hyperlink ref="B44" r:id="rId43" xr:uid="{CC498E98-6CA6-4711-97A8-EFC75A7DB9AA}"/>
    <hyperlink ref="B45" r:id="rId44" xr:uid="{A9FDA299-52F1-46B5-9928-D1B9E5F85114}"/>
    <hyperlink ref="B46" r:id="rId45" xr:uid="{D6CD2F27-DE82-45F8-BE0D-73B508B319A7}"/>
    <hyperlink ref="B47" r:id="rId46" xr:uid="{40C24900-B9E3-44E4-95C3-218294E0875B}"/>
    <hyperlink ref="B48" r:id="rId47" xr:uid="{55BCCB1C-2FF9-44DF-882B-4AAFD0C4E861}"/>
    <hyperlink ref="B49" r:id="rId48" xr:uid="{BE9C9012-EF5D-4B1B-A3EA-9C5C0775F6C9}"/>
    <hyperlink ref="B50" r:id="rId49" xr:uid="{B89E7928-B7B7-442F-AF57-CA3DDA5F997A}"/>
    <hyperlink ref="B51" r:id="rId50" xr:uid="{78C643B1-B690-4A39-A3A8-78E52D4184BA}"/>
    <hyperlink ref="B52" r:id="rId51" xr:uid="{C1234FF1-96DB-4251-9D9F-FBB9C82C8C0E}"/>
    <hyperlink ref="B53" r:id="rId52" xr:uid="{C5D616CE-99CA-4205-8100-8E10FE0F4576}"/>
    <hyperlink ref="B54" r:id="rId53" xr:uid="{805C852D-4E5F-474C-A46E-4DC5F8972461}"/>
    <hyperlink ref="B55" r:id="rId54" xr:uid="{987F86B8-33E0-40E9-A950-0777AFA627D8}"/>
    <hyperlink ref="B56" r:id="rId55" xr:uid="{0078EA37-982E-4E3A-B584-AAFA465797D8}"/>
    <hyperlink ref="B57" r:id="rId56" xr:uid="{A84D0E11-FF66-4030-9CEC-F70874271608}"/>
    <hyperlink ref="B58" r:id="rId57" xr:uid="{F23A748A-8B43-47DC-9BE3-8CBECD8E1A22}"/>
    <hyperlink ref="B59" r:id="rId58" xr:uid="{450C26C4-454E-4E12-A11F-52F9F91BCB92}"/>
    <hyperlink ref="B60" r:id="rId59" xr:uid="{7EA49984-A34B-4A83-B402-A74B8499E6B3}"/>
    <hyperlink ref="B61" r:id="rId60" xr:uid="{A1625236-C6FA-4DEB-9567-448347AEC46B}"/>
    <hyperlink ref="B62" r:id="rId61" xr:uid="{A3D31BB2-E507-4024-8C02-D81578EFB959}"/>
    <hyperlink ref="B63" r:id="rId62" xr:uid="{3C8595EA-2D7D-49C8-A79D-72C324923669}"/>
    <hyperlink ref="B64" r:id="rId63" xr:uid="{0934FFB2-B4CF-4C5D-97EE-9D84315D6D11}"/>
    <hyperlink ref="B65" r:id="rId64" xr:uid="{25F4A305-5DA7-4D39-883E-88FE930662B5}"/>
    <hyperlink ref="B66" r:id="rId65" xr:uid="{27593BD5-E515-47A7-87DC-B05F77DB839F}"/>
    <hyperlink ref="B67" r:id="rId66" xr:uid="{9E64B3FF-FDEA-4F26-82E6-BC13A25B6ACD}"/>
    <hyperlink ref="B68" r:id="rId67" xr:uid="{9A885158-4DAE-4D7C-92DD-006BDCE0685C}"/>
    <hyperlink ref="B69" r:id="rId68" xr:uid="{C54203CA-7B74-4FEA-9E6B-33727A61EC16}"/>
    <hyperlink ref="B70" r:id="rId69" xr:uid="{4EC88F5C-1610-4A80-92E2-9858D9C6BFA4}"/>
    <hyperlink ref="B71" r:id="rId70" xr:uid="{EA7C0603-4863-4BA8-BE40-37A97FE144EF}"/>
    <hyperlink ref="B72" r:id="rId71" xr:uid="{4FF3218F-533B-4A37-A2B2-7EAB7A501BF2}"/>
    <hyperlink ref="B73" r:id="rId72" xr:uid="{2D359FB8-61CE-4B07-A003-2B9272C8E661}"/>
    <hyperlink ref="B74" r:id="rId73" xr:uid="{09EA2E22-8E00-4624-BF40-E91644E1C026}"/>
    <hyperlink ref="B75" r:id="rId74" xr:uid="{F709699B-FE33-4B75-8E60-10349E36BAC4}"/>
    <hyperlink ref="B76" r:id="rId75" xr:uid="{BD1A071B-545F-4F12-959B-B3F483D14C5E}"/>
    <hyperlink ref="B77" r:id="rId76" xr:uid="{EF351AB7-F605-48A7-9FBA-24D0C81F2E8D}"/>
    <hyperlink ref="B78" r:id="rId77" xr:uid="{4101887D-4DE5-45FC-BCB9-F4FBF9A90ABA}"/>
    <hyperlink ref="B79" r:id="rId78" xr:uid="{AF10E548-69E7-496C-AB80-908DBDEB46B7}"/>
    <hyperlink ref="B80" r:id="rId79" xr:uid="{422861BC-D767-4B16-9FAE-D1C2F59F9704}"/>
    <hyperlink ref="B81" r:id="rId80" xr:uid="{E7BB8823-8312-40BB-8971-EE7F5824FE07}"/>
    <hyperlink ref="B82" r:id="rId81" xr:uid="{7075B2F5-E0F1-49DB-A40D-7D124C9D1F63}"/>
    <hyperlink ref="B83" r:id="rId82" xr:uid="{C8A51174-E62D-41AC-8509-C8F664409516}"/>
    <hyperlink ref="B84" r:id="rId83" xr:uid="{82F2F2BC-DCBC-41B2-BB15-5C7DA9DC5423}"/>
    <hyperlink ref="B85" r:id="rId84" xr:uid="{FB932E50-744F-4B09-8574-B8D89FA4730B}"/>
    <hyperlink ref="B86" r:id="rId85" xr:uid="{C522CA86-1E8A-44F4-A42B-8298F14D10A4}"/>
    <hyperlink ref="B87" r:id="rId86" xr:uid="{196FE2EA-8D73-484B-B353-46AA4377E851}"/>
    <hyperlink ref="B88" r:id="rId87" xr:uid="{12606C94-5A31-4585-81EA-AD72CCF330E8}"/>
    <hyperlink ref="B89" r:id="rId88" xr:uid="{7BD298E9-AF2D-420F-9862-FBEF727323A5}"/>
    <hyperlink ref="B90" r:id="rId89" xr:uid="{959D8A21-BE6E-49C8-B29F-56617CD68F4F}"/>
    <hyperlink ref="B91" r:id="rId90" xr:uid="{E7985469-1E11-41FF-B9CF-510535DEDCBD}"/>
    <hyperlink ref="B92" r:id="rId91" xr:uid="{C4BBE1AD-9C8F-4F09-9BF7-E09C938AA4E9}"/>
    <hyperlink ref="B93" r:id="rId92" xr:uid="{1155890C-FF9F-4DD5-95AA-4172063065FD}"/>
    <hyperlink ref="B94" r:id="rId93" xr:uid="{3D6F7C77-5AB8-44E4-9C00-DB41AC5944B3}"/>
    <hyperlink ref="B95" r:id="rId94" xr:uid="{17C0DA6A-2EF3-4D7A-AD10-83851A285251}"/>
    <hyperlink ref="B96" r:id="rId95" xr:uid="{90155A08-AB8B-4CE1-B52C-E210F8125BF2}"/>
    <hyperlink ref="B97" r:id="rId96" xr:uid="{64A3D410-8D68-4CD4-AE29-5A87DEB097E4}"/>
    <hyperlink ref="B98" r:id="rId97" xr:uid="{DAEB6FBE-283C-4433-8E4A-EE4E2534C037}"/>
    <hyperlink ref="B99" r:id="rId98" xr:uid="{95B9B3A4-0C1B-40EB-9162-E5B5E036BD66}"/>
    <hyperlink ref="B100" r:id="rId99" xr:uid="{C3503E87-4CEF-4FD0-A3BD-D82840D0C859}"/>
    <hyperlink ref="B101" r:id="rId100" xr:uid="{0B3048DA-E743-4AE3-A5C3-1123BD26227A}"/>
    <hyperlink ref="B102" r:id="rId101" xr:uid="{2F69F129-ADB2-46BB-A6C9-1FC396A311D8}"/>
    <hyperlink ref="B103" r:id="rId102" xr:uid="{9F41E007-8A56-4A19-9096-88C70FEE806D}"/>
    <hyperlink ref="B104" r:id="rId103" xr:uid="{41E4EAD6-70BB-4894-9DDA-595B56E2CD58}"/>
    <hyperlink ref="B105" r:id="rId104" xr:uid="{CEB28E1B-BF4A-4CD8-896B-C5F590594875}"/>
    <hyperlink ref="B106" r:id="rId105" xr:uid="{79963172-8AC1-46DF-A0EF-355632C0B046}"/>
    <hyperlink ref="B107" r:id="rId106" xr:uid="{D92A5AD1-DDA4-4F7F-8B0B-469D787B2E87}"/>
    <hyperlink ref="B108" r:id="rId107" xr:uid="{7763E140-0255-47C9-996F-D7138CD4E30C}"/>
    <hyperlink ref="B109" r:id="rId108" xr:uid="{6A42F1EB-029F-4835-8A49-88BED35CFE83}"/>
    <hyperlink ref="B110" r:id="rId109" xr:uid="{B1CAC8ED-EB64-42E6-8C80-36FEB3DA16F4}"/>
    <hyperlink ref="B111" r:id="rId110" xr:uid="{DCE7A347-8EE8-4EEC-98BF-892A2671C3C9}"/>
    <hyperlink ref="B112" r:id="rId111" xr:uid="{9E85C41A-50BC-4EF5-B09E-5B49CDAE112B}"/>
    <hyperlink ref="B113" r:id="rId112" xr:uid="{8E00C0FF-6DA2-4C58-88FA-602716DF700D}"/>
    <hyperlink ref="B114" r:id="rId113" xr:uid="{1A8C73EE-9EE7-465E-B98B-617095A1A71D}"/>
    <hyperlink ref="B115" r:id="rId114" xr:uid="{5FB810F5-51DB-47F3-AB9D-23734066D7C3}"/>
    <hyperlink ref="B116" r:id="rId115" xr:uid="{38936CE3-B516-4524-B2D2-2A2B931AF4BF}"/>
    <hyperlink ref="B117" r:id="rId116" xr:uid="{4063157F-1327-43E5-B2FB-E3CCC3C13669}"/>
    <hyperlink ref="B118" r:id="rId117" xr:uid="{E3E7E72F-882E-4288-A565-814B2EEA63B2}"/>
    <hyperlink ref="B119" r:id="rId118" xr:uid="{E9214AAB-AFD1-4F2A-9C59-4C62FE1FE6ED}"/>
    <hyperlink ref="B120" r:id="rId119" xr:uid="{5CDD4A41-D868-47BF-9FEA-96D4950E8E24}"/>
    <hyperlink ref="B121" r:id="rId120" xr:uid="{02A71E2C-8D82-4B55-9BAF-21D8D2C44AE7}"/>
    <hyperlink ref="B122" r:id="rId121" xr:uid="{EBE1A639-0967-4B4C-AA2F-C68C6CA97F60}"/>
    <hyperlink ref="B123" r:id="rId122" xr:uid="{A2228340-2BA8-489A-875B-8F176DAF8EFC}"/>
    <hyperlink ref="B124" r:id="rId123" xr:uid="{62887FF3-36ED-4D2C-887F-1029FF968544}"/>
    <hyperlink ref="B125" r:id="rId124" xr:uid="{18648C80-5A36-4BDF-8A6C-32EFE88FBCD5}"/>
    <hyperlink ref="B126" r:id="rId125" xr:uid="{767C7150-A1DB-4741-B2D0-2AE12812EF26}"/>
    <hyperlink ref="B127" r:id="rId126" xr:uid="{99104CA9-03E9-4622-8DDD-F7A917B1F002}"/>
    <hyperlink ref="B128" r:id="rId127" xr:uid="{70A70C0E-9A5D-4921-A95C-B2AEE4EACE44}"/>
    <hyperlink ref="B129" r:id="rId128" xr:uid="{A8169F3D-E853-4F27-8FF0-AD7C71801842}"/>
    <hyperlink ref="B130" r:id="rId129" xr:uid="{47C4060B-3B06-4E11-9370-830666792788}"/>
    <hyperlink ref="B131" r:id="rId130" xr:uid="{BD6B44B2-C9D3-416B-8068-734773477ECE}"/>
    <hyperlink ref="B132" r:id="rId131" xr:uid="{E0E56EBB-1F5E-4A7E-824E-882A687BCAD1}"/>
    <hyperlink ref="B133" r:id="rId132" xr:uid="{94C5A8F3-F365-461D-A062-9BFE11904764}"/>
    <hyperlink ref="B134" r:id="rId133" xr:uid="{A947DE48-1AE2-4E09-8585-D3DE98A7381E}"/>
    <hyperlink ref="B135" r:id="rId134" xr:uid="{8A8443B3-9E70-4842-8649-73B9473545FE}"/>
    <hyperlink ref="B136" r:id="rId135" xr:uid="{78267BBD-CE30-468C-92A3-BD499B71CA71}"/>
    <hyperlink ref="B137" r:id="rId136" xr:uid="{A03FB92F-89A7-4000-97A3-A976CCAF71BB}"/>
    <hyperlink ref="B138" r:id="rId137" xr:uid="{C0819148-5855-467D-86FD-8376F920E75A}"/>
    <hyperlink ref="B139" r:id="rId138" xr:uid="{997FC6A5-05D5-4E79-9A3E-7E277E9EA5B6}"/>
    <hyperlink ref="B140" r:id="rId139" xr:uid="{FC93AF44-EAB8-4C37-8A46-3B83E3D44C8D}"/>
    <hyperlink ref="B141" r:id="rId140" xr:uid="{08D05341-8B61-4237-BED7-4FAE85BF1CAD}"/>
    <hyperlink ref="B142" r:id="rId141" xr:uid="{4CA6C97C-C42B-4744-B9D1-14464B0027E6}"/>
    <hyperlink ref="B143" r:id="rId142" xr:uid="{7E8C6C66-2465-4337-AF47-25C672337E83}"/>
    <hyperlink ref="B144" r:id="rId143" xr:uid="{1DDD9FB1-49F7-4CD4-85B6-850A137D8B5B}"/>
    <hyperlink ref="B145" r:id="rId144" xr:uid="{4B0F43D1-B6D8-4FDB-A8CF-EB536D3F9925}"/>
    <hyperlink ref="B146" r:id="rId145" xr:uid="{13812B62-E132-488A-9C60-89FF1A15E964}"/>
    <hyperlink ref="B147" r:id="rId146" xr:uid="{A6DF3690-6920-4780-922B-506305F413EB}"/>
    <hyperlink ref="B148" r:id="rId147" xr:uid="{77A51843-4271-4C2A-894E-6A7C47AE71E5}"/>
    <hyperlink ref="B149" r:id="rId148" xr:uid="{9EF373BE-2C30-459A-B37C-A07B6E2D8F5C}"/>
    <hyperlink ref="B150" r:id="rId149" xr:uid="{A5416367-AE1A-45B8-B87F-BC8BBC70175D}"/>
    <hyperlink ref="B151" r:id="rId150" xr:uid="{5E424964-2B81-4B06-AA8D-3DFA39A26AAD}"/>
    <hyperlink ref="B152" r:id="rId151" xr:uid="{448FA7C0-B18E-4163-889B-D2188D6BDBC7}"/>
    <hyperlink ref="B153" r:id="rId152" xr:uid="{78E59DD0-D258-4BB1-8EFD-D68AB7469A06}"/>
    <hyperlink ref="B154" r:id="rId153" xr:uid="{044CDDB1-F1E8-4379-BC60-5A5A086754B7}"/>
    <hyperlink ref="B155" r:id="rId154" xr:uid="{F8D7570E-E2D5-4026-929C-9FA11539ADCD}"/>
    <hyperlink ref="B156" r:id="rId155" xr:uid="{E8FE8252-3D79-4F68-B480-ECAEDE02CE3A}"/>
    <hyperlink ref="B157" r:id="rId156" xr:uid="{5EFF9769-6DDA-47E0-9F48-86114C6870A4}"/>
    <hyperlink ref="B158" r:id="rId157" xr:uid="{3A884954-05BC-40EB-BACD-1C6323663B5A}"/>
    <hyperlink ref="B159" r:id="rId158" xr:uid="{90E3EEC2-2B51-4925-9105-D9DEB0F7D5C6}"/>
    <hyperlink ref="B160" r:id="rId159" xr:uid="{71952830-5F3C-4F8D-865E-553AF97316F3}"/>
    <hyperlink ref="B161" r:id="rId160" xr:uid="{09D95DE4-6510-4638-AC1D-893C93765647}"/>
    <hyperlink ref="B162" r:id="rId161" xr:uid="{AC4ADB49-1593-44CD-AC1E-141F1B35FC2C}"/>
    <hyperlink ref="B163" r:id="rId162" xr:uid="{933BD443-3CCE-4775-9C3D-13C3AC0E3215}"/>
    <hyperlink ref="B164" r:id="rId163" xr:uid="{A54AC3E9-7DBA-4363-8B48-89BD8762A783}"/>
    <hyperlink ref="B165" r:id="rId164" xr:uid="{7B1C8505-EEBD-4D9C-9EBC-AEF98262C8BF}"/>
    <hyperlink ref="B166" r:id="rId165" xr:uid="{83132FCA-D8D4-423C-8656-D1068A72D2F7}"/>
    <hyperlink ref="B167" r:id="rId166" xr:uid="{349E228A-8906-4D9B-9426-85E409E5C428}"/>
    <hyperlink ref="B168" r:id="rId167" xr:uid="{4D492B70-34F8-49C6-9AE3-AD9AA378988F}"/>
    <hyperlink ref="B169" r:id="rId168" xr:uid="{0832081D-4D2E-44D4-A293-5AB337DB46EA}"/>
    <hyperlink ref="B170" r:id="rId169" xr:uid="{EB522B58-9E1D-480D-88E7-E1586B335BC4}"/>
    <hyperlink ref="B171" r:id="rId170" xr:uid="{A20BF00F-D461-4637-9866-283C7CE6D4FD}"/>
    <hyperlink ref="B172" r:id="rId171" xr:uid="{D981CF0B-D235-4F01-9067-E35D5AD5D69E}"/>
    <hyperlink ref="B173" r:id="rId172" xr:uid="{AEB73653-9CB1-46DA-9BA3-D732ABE1E888}"/>
    <hyperlink ref="B174" r:id="rId173" xr:uid="{6E7B348F-6B5D-4113-9372-A4B417D5CA90}"/>
    <hyperlink ref="B175" r:id="rId174" xr:uid="{5323D897-4173-4A0A-B721-A4FDF5A995BA}"/>
    <hyperlink ref="B176" r:id="rId175" xr:uid="{CB9893AB-BC1D-43F1-B361-BFE92887EAA3}"/>
    <hyperlink ref="B177" r:id="rId176" xr:uid="{F988A713-4857-4C39-955B-8CDAFA8501BB}"/>
    <hyperlink ref="B178" r:id="rId177" xr:uid="{5BB82D12-DD0C-4F3D-8D9D-77555AA0A2BC}"/>
    <hyperlink ref="B179" r:id="rId178" xr:uid="{4FDD908A-FE42-412F-A947-FFD21D538185}"/>
    <hyperlink ref="B180" r:id="rId179" xr:uid="{A2E7F18D-EEAE-48E2-B012-30511D8CB3A8}"/>
    <hyperlink ref="B181" r:id="rId180" xr:uid="{2B6E8BE7-5F43-40C8-BF1D-AE0CE9885CB2}"/>
    <hyperlink ref="B182" r:id="rId181" xr:uid="{CE4F5FB3-E6F5-4E34-8CF8-7DFD52D472B8}"/>
    <hyperlink ref="B183" r:id="rId182" xr:uid="{D1683B0B-ABD9-4DB5-9F91-BA807619EC06}"/>
    <hyperlink ref="B184" r:id="rId183" xr:uid="{12EC98FD-1E4D-4DFB-9F46-AC513378643F}"/>
    <hyperlink ref="B185" r:id="rId184" xr:uid="{7CB18D52-7980-40DE-8A1F-3B6DCBAD538C}"/>
    <hyperlink ref="B186" r:id="rId185" xr:uid="{4C0E5DEB-9840-4EB4-A167-CCEE6243332F}"/>
    <hyperlink ref="B187" r:id="rId186" xr:uid="{E7C244F2-645C-4227-A6EC-55F47A9E2C81}"/>
    <hyperlink ref="B188" r:id="rId187" xr:uid="{D03C37A9-A8AF-4571-9D00-B64D57482D57}"/>
    <hyperlink ref="B189" r:id="rId188" xr:uid="{3EA61B3A-9417-490E-B3AE-BAF9F080E22D}"/>
    <hyperlink ref="B190" r:id="rId189" xr:uid="{2033BCD6-E034-47A4-9EA0-6402E5AE7703}"/>
    <hyperlink ref="B191" r:id="rId190" xr:uid="{271EEACC-555E-4FC5-A300-CCB1D8BD22F2}"/>
    <hyperlink ref="B192" r:id="rId191" xr:uid="{0B00627F-2303-4EE1-9321-13E836AB958A}"/>
    <hyperlink ref="B193" r:id="rId192" xr:uid="{4D859D02-B468-4939-8F71-921C1FC1C7D3}"/>
    <hyperlink ref="B194" r:id="rId193" xr:uid="{4E21098B-FC8D-4A24-BEA4-05A4CAD09510}"/>
    <hyperlink ref="B195" r:id="rId194" xr:uid="{B23D2563-CC41-458D-BF9C-F461A015E28D}"/>
    <hyperlink ref="B196" r:id="rId195" xr:uid="{718EB7F7-E806-42DB-B14D-D1057C0C1458}"/>
    <hyperlink ref="B197" r:id="rId196" xr:uid="{45BAFC53-863B-4C4F-AA4C-BA90FF25FE82}"/>
    <hyperlink ref="B198" r:id="rId197" xr:uid="{ADFC5007-F9CA-4CCB-8A90-9B9D161D7755}"/>
    <hyperlink ref="B199" r:id="rId198" xr:uid="{59E16070-A4DD-4CA6-B741-AA12F340A65A}"/>
    <hyperlink ref="B200" r:id="rId199" xr:uid="{5B92601A-63B4-4F8B-87A5-9551DD89774D}"/>
    <hyperlink ref="B201" r:id="rId200" xr:uid="{1EBC6282-D5E1-47E7-96C8-BA1A2F0EE602}"/>
    <hyperlink ref="B202" r:id="rId201" xr:uid="{E9FA26E7-537F-40F3-9AF6-520D3BFF84F1}"/>
    <hyperlink ref="B203" r:id="rId202" xr:uid="{4258EB73-CF1D-404D-A8BA-9838CD7CC0F4}"/>
    <hyperlink ref="B204" r:id="rId203" xr:uid="{B7567DEA-C6BE-4C74-A294-B21F76543976}"/>
    <hyperlink ref="B205" r:id="rId204" xr:uid="{00964694-67EA-482B-8609-4AA134DF23EF}"/>
    <hyperlink ref="B206" r:id="rId205" xr:uid="{95A109B1-3C8E-4696-8E85-ACDE11E48A80}"/>
    <hyperlink ref="B207" r:id="rId206" xr:uid="{87283896-7996-48B3-91B0-B4CE565F72D3}"/>
    <hyperlink ref="B208" r:id="rId207" xr:uid="{B13BA724-9C6C-4E58-80FB-DFC0FCAC5D97}"/>
    <hyperlink ref="B209" r:id="rId208" xr:uid="{094EFE87-D65D-441D-A009-A385B3FDF97D}"/>
    <hyperlink ref="B210" r:id="rId209" xr:uid="{876B806E-CF4E-4A2C-9E3D-0CF740A0977C}"/>
    <hyperlink ref="B211" r:id="rId210" xr:uid="{5013B914-9877-4E8C-8AE7-750EF8977F3C}"/>
    <hyperlink ref="B212" r:id="rId211" xr:uid="{7CFFB268-E06D-4FF4-996A-AC59FB03A929}"/>
    <hyperlink ref="B213" r:id="rId212" xr:uid="{846637DB-E7C6-4F03-B6D9-4FBDE1CD364A}"/>
    <hyperlink ref="B214" r:id="rId213" xr:uid="{B531F9A7-166B-4706-9955-FB7A4D93EB50}"/>
    <hyperlink ref="B215" r:id="rId214" xr:uid="{23ADF69A-FB3B-46F4-B3B2-D285F40E8B5B}"/>
    <hyperlink ref="B216" r:id="rId215" xr:uid="{A2D85E6D-D4F9-4352-8110-15D4F28E53D3}"/>
    <hyperlink ref="B217" r:id="rId216" xr:uid="{64EF17AA-6F6A-4A5C-BE3C-FCD462342DEE}"/>
    <hyperlink ref="B218" r:id="rId217" xr:uid="{73D66413-6032-42BA-A41C-525D2B9F0F3A}"/>
    <hyperlink ref="B219" r:id="rId218" xr:uid="{C6142CC7-43A6-42E3-A805-7211F163E051}"/>
    <hyperlink ref="B220" r:id="rId219" xr:uid="{331AFC5C-9430-4F96-8C25-0E079805B360}"/>
    <hyperlink ref="B221" r:id="rId220" xr:uid="{F15C5C13-A415-4784-9823-1DFCC6A68F90}"/>
    <hyperlink ref="B222" r:id="rId221" xr:uid="{4BBCDC3E-E2A7-4800-AB8B-AA3B094DDC50}"/>
    <hyperlink ref="B223" r:id="rId222" xr:uid="{CE4EC3C5-0149-4B89-ACF9-1613F7337EFF}"/>
    <hyperlink ref="B224" r:id="rId223" xr:uid="{CE033D14-4927-4E60-89AF-E014E306D55A}"/>
    <hyperlink ref="B225" r:id="rId224" xr:uid="{04EEC3B2-1F64-4CDA-92B7-C7559814745B}"/>
    <hyperlink ref="B226" r:id="rId225" xr:uid="{0C6683B9-960E-4647-8667-7438F8FB3A69}"/>
    <hyperlink ref="B227" r:id="rId226" xr:uid="{513C5233-3A4F-445F-8043-3C0539B923FB}"/>
    <hyperlink ref="B228" r:id="rId227" xr:uid="{6E2E58D0-FC8D-416F-98F0-C5AF6D0EB3AA}"/>
    <hyperlink ref="B229" r:id="rId228" xr:uid="{6CB75FC2-C718-48B9-BB03-4FF0F436EC03}"/>
    <hyperlink ref="B230" r:id="rId229" xr:uid="{B1BE8C7A-2D80-4D20-9E3C-055526DFA620}"/>
    <hyperlink ref="B231" r:id="rId230" xr:uid="{06986E85-29F1-4A8B-9633-92E8D27DCEBA}"/>
    <hyperlink ref="B232" r:id="rId231" xr:uid="{289E0FD0-BA5E-4EAF-B3A1-799A1B0205C4}"/>
    <hyperlink ref="B233" r:id="rId232" xr:uid="{79188ABD-949E-42AC-9932-66A689330CA1}"/>
    <hyperlink ref="B234" r:id="rId233" xr:uid="{0C0E5FEC-74C4-44EA-A96C-11EE16845898}"/>
    <hyperlink ref="B235" r:id="rId234" xr:uid="{81C5129D-D7FB-43CA-B9B7-FC83FC50AD11}"/>
    <hyperlink ref="B236" r:id="rId235" xr:uid="{4A0FDD4C-6FB6-4225-B448-F91FC9DEF017}"/>
    <hyperlink ref="B237" r:id="rId236" xr:uid="{ABFF423A-136F-405C-BEA6-F7FAF6D3663D}"/>
    <hyperlink ref="B238" r:id="rId237" xr:uid="{95201B97-BAF3-41C5-9C05-7240DC97528A}"/>
    <hyperlink ref="B239" r:id="rId238" xr:uid="{FFCE30C9-9CA7-49D5-A91C-AB5E5AE19431}"/>
    <hyperlink ref="B240" r:id="rId239" xr:uid="{B001B4D3-0780-485D-AD13-863480B747AF}"/>
    <hyperlink ref="B241" r:id="rId240" xr:uid="{B96E6CC8-0575-4731-B5A2-FCCA89F4D316}"/>
    <hyperlink ref="B242" r:id="rId241" xr:uid="{212BD757-490A-4279-9E12-2F07FBF71414}"/>
    <hyperlink ref="B243" r:id="rId242" xr:uid="{3CAF1ACC-62FA-4C37-A0A4-A51286660F5A}"/>
    <hyperlink ref="B244" r:id="rId243" xr:uid="{CC024B24-624C-475B-8DA4-E3E9AE9AABB2}"/>
    <hyperlink ref="B245" r:id="rId244" xr:uid="{EA5A8957-972E-4506-983F-8C04E4ABA2B2}"/>
    <hyperlink ref="B246" r:id="rId245" xr:uid="{8CCB9AC6-49BC-4948-B7FA-EABE9B8AE31A}"/>
    <hyperlink ref="B247" r:id="rId246" xr:uid="{30DD0AC1-C84A-4E86-8D66-8B622F28A57B}"/>
    <hyperlink ref="B248" r:id="rId247" xr:uid="{3D640912-6DC5-4DA9-8835-681783846E1E}"/>
    <hyperlink ref="B249" r:id="rId248" xr:uid="{2BB2F6F3-02D2-4508-84F2-D546265E5347}"/>
    <hyperlink ref="B250" r:id="rId249" xr:uid="{4DFAEF91-07FF-4F90-8162-887D89BDFE6B}"/>
    <hyperlink ref="B251" r:id="rId250" xr:uid="{9C9A6FC5-20DA-4CE1-B567-675BD9B78866}"/>
    <hyperlink ref="B252" r:id="rId251" xr:uid="{8978FF0C-4B31-457B-B1FA-236A75FE8C3B}"/>
    <hyperlink ref="B253" r:id="rId252" xr:uid="{CBBA1C52-35A4-477A-8C95-C837A91DE31B}"/>
    <hyperlink ref="B254" r:id="rId253" xr:uid="{29B6B384-3E33-4191-90EE-117840DF8B0F}"/>
    <hyperlink ref="B255" r:id="rId254" xr:uid="{7A25D060-51D6-4B0D-8BA5-696CDDB1F7F8}"/>
    <hyperlink ref="B256" r:id="rId255" xr:uid="{40FEA51B-01C8-43E1-9F83-815E3C693397}"/>
    <hyperlink ref="B257" r:id="rId256" xr:uid="{47DCDDF7-D723-4315-B36A-0FD83430D29C}"/>
    <hyperlink ref="B258" r:id="rId257" xr:uid="{79C77A06-9235-42D3-B7A8-014265CFB6D6}"/>
    <hyperlink ref="B259" r:id="rId258" xr:uid="{113DB09A-771D-4EDC-83E2-7AF0B3D9DA23}"/>
    <hyperlink ref="B260" r:id="rId259" xr:uid="{D118354F-7E2F-4BFD-A377-FB5E55ACA88A}"/>
    <hyperlink ref="B261" r:id="rId260" xr:uid="{FED18399-DD5B-4578-BA9B-C1CE83F68F20}"/>
    <hyperlink ref="B262" r:id="rId261" xr:uid="{86F912E6-5F5C-4A2A-B704-7F0D7A1D542A}"/>
    <hyperlink ref="B263" r:id="rId262" xr:uid="{96810B7F-D3AA-4D7A-B2B8-745D2CDE9DC1}"/>
    <hyperlink ref="B264" r:id="rId263" xr:uid="{D84ED458-B3BA-42C8-B961-8EEDF0FB4807}"/>
    <hyperlink ref="B265" r:id="rId264" xr:uid="{17908DFD-A2FB-4BA7-B117-CCE659187B57}"/>
    <hyperlink ref="B266" r:id="rId265" xr:uid="{C74D3838-E0D0-4FD0-8E48-BDF44666378D}"/>
    <hyperlink ref="B267" r:id="rId266" xr:uid="{DD335E93-B05F-4F8F-A6BD-024B68397B48}"/>
    <hyperlink ref="B268" r:id="rId267" xr:uid="{06A3A539-442A-40D2-B6AC-7E66D90E948B}"/>
    <hyperlink ref="B269" r:id="rId268" xr:uid="{D07B6B25-83E0-459B-B01E-E8EB5FDA6183}"/>
    <hyperlink ref="B270" r:id="rId269" xr:uid="{BC8E707B-94D1-4A94-8E37-14D46C5E7F49}"/>
    <hyperlink ref="B271" r:id="rId270" xr:uid="{C2595FED-2C73-44B3-8DC9-8F4647E87A8B}"/>
    <hyperlink ref="B272" r:id="rId271" xr:uid="{3442A67A-0592-4020-9EC2-977DF3694FC9}"/>
    <hyperlink ref="B273" r:id="rId272" xr:uid="{DF836D35-61D1-4217-B1A1-4140687C241A}"/>
    <hyperlink ref="B274" r:id="rId273" xr:uid="{1605B6E9-4053-4446-9FA3-EC86134102FD}"/>
    <hyperlink ref="B275" r:id="rId274" xr:uid="{D90AA618-722B-4F71-92EE-18FB9D355F26}"/>
    <hyperlink ref="B276" r:id="rId275" xr:uid="{5749CFAC-B34E-4AE1-AC91-378D59610C1F}"/>
    <hyperlink ref="B277" r:id="rId276" xr:uid="{78480269-3110-4D6A-805A-207973733B5E}"/>
    <hyperlink ref="B278" r:id="rId277" xr:uid="{4AF70EEC-EF6C-4568-BBBD-54E6F86FA202}"/>
    <hyperlink ref="B279" r:id="rId278" xr:uid="{B6BF5DC1-5B14-425F-9CEC-02A5B6538E15}"/>
    <hyperlink ref="B280" r:id="rId279" xr:uid="{BEC6872F-DB0E-48EC-B7B1-26BBDBB0E682}"/>
    <hyperlink ref="B281" r:id="rId280" xr:uid="{13128AD4-E648-4942-9B26-D1E4869FE10D}"/>
    <hyperlink ref="B282" r:id="rId281" xr:uid="{65EAFB74-0629-4031-9119-821A47311892}"/>
    <hyperlink ref="B283" r:id="rId282" xr:uid="{06A907FA-774A-45A0-8A4A-9FF2DCEBEBC3}"/>
    <hyperlink ref="B284" r:id="rId283" xr:uid="{2F9AEDB7-D6AE-4349-BBAF-485E51A2008F}"/>
    <hyperlink ref="B285" r:id="rId284" xr:uid="{6DD97ABA-C056-4709-88DD-4D61D81933E4}"/>
    <hyperlink ref="B286" r:id="rId285" xr:uid="{30550B4C-7BC8-4B23-9825-DEBB02515FC8}"/>
    <hyperlink ref="B287" r:id="rId286" xr:uid="{9192425F-DCD0-455F-8013-B2B871EEC06C}"/>
    <hyperlink ref="B288" r:id="rId287" xr:uid="{67E9244A-DD75-4E8B-9383-5A6E79CB2F3F}"/>
    <hyperlink ref="B289" r:id="rId288" xr:uid="{E3F85EF0-6B23-4E58-922A-9DA667A6612B}"/>
    <hyperlink ref="B290" r:id="rId289" xr:uid="{228F31D4-252D-41BC-962B-FBF0A1A49F7F}"/>
    <hyperlink ref="B291" r:id="rId290" xr:uid="{51AC9DB7-4992-450D-8AC6-B37B4ADEF043}"/>
    <hyperlink ref="B292" r:id="rId291" xr:uid="{1F708DB6-5C5B-4B10-A4A9-2DF9DF196E29}"/>
    <hyperlink ref="B293" r:id="rId292" xr:uid="{3B16B00A-2658-44ED-880B-F6F8D16FAFBC}"/>
    <hyperlink ref="B294" r:id="rId293" xr:uid="{E6CE93D4-202D-4F59-AA94-F57A2145351D}"/>
    <hyperlink ref="B295" r:id="rId294" xr:uid="{2BB9B103-F57C-4E40-93BA-AFB3130CBC2B}"/>
    <hyperlink ref="B296" r:id="rId295" xr:uid="{DF432B03-408F-449A-B023-CED5946D99E1}"/>
    <hyperlink ref="B297" r:id="rId296" xr:uid="{A44BC209-EC76-4030-BD2D-A21A94EB946A}"/>
    <hyperlink ref="B298" r:id="rId297" xr:uid="{A0237BB3-FAB7-4663-BC39-500ED3290C3D}"/>
    <hyperlink ref="B299" r:id="rId298" xr:uid="{20BCDBC2-2608-4E4C-8E45-A60DDE6937D6}"/>
    <hyperlink ref="B300" r:id="rId299" xr:uid="{3920FC77-2931-452D-B3A5-D4310235F645}"/>
    <hyperlink ref="B301" r:id="rId300" xr:uid="{7686E375-2B4B-4E87-9D44-9DF7F193BECE}"/>
    <hyperlink ref="B302" r:id="rId301" xr:uid="{A803BB79-5226-4520-9EAF-6B811E42C494}"/>
    <hyperlink ref="B303" r:id="rId302" xr:uid="{CC80E454-2A09-4479-AFCC-EA73E3F59030}"/>
    <hyperlink ref="B304" r:id="rId303" xr:uid="{DBA2418E-2414-414B-B559-3E643D6D0711}"/>
    <hyperlink ref="B305" r:id="rId304" xr:uid="{9E38A81C-26EC-4619-8187-404F39B798C4}"/>
    <hyperlink ref="B306" r:id="rId305" xr:uid="{511FE9FE-A354-42CE-8844-33C4372F251D}"/>
    <hyperlink ref="B307" r:id="rId306" xr:uid="{F97ECC2E-3E19-4135-90FA-D5183B6B5DD6}"/>
    <hyperlink ref="B308" r:id="rId307" xr:uid="{7D64AF42-EDDA-4AE5-88B3-9C554CFBC0AB}"/>
    <hyperlink ref="B309" r:id="rId308" xr:uid="{A1A90FC0-55CC-4735-8842-787FDF8A8B3E}"/>
    <hyperlink ref="B310" r:id="rId309" xr:uid="{050EC714-3859-4E33-B74C-8A87430BD925}"/>
    <hyperlink ref="B311" r:id="rId310" xr:uid="{5CFE6A4F-8DD1-4C91-A8AE-4DF3E6827649}"/>
    <hyperlink ref="B312" r:id="rId311" xr:uid="{D11C73D6-F165-469F-B6DB-6963FEA11627}"/>
    <hyperlink ref="B313" r:id="rId312" xr:uid="{660A0E23-486D-495C-ABB3-8BFCECDE6D79}"/>
    <hyperlink ref="B314" r:id="rId313" xr:uid="{CCE05D17-5993-4B52-AC4E-EACAD5E9879D}"/>
    <hyperlink ref="B315" r:id="rId314" xr:uid="{8713CA25-F850-49EE-A358-BEE54B40A99F}"/>
    <hyperlink ref="B316" r:id="rId315" xr:uid="{7D81278E-D53B-420C-B36C-D3F113EFBB3D}"/>
    <hyperlink ref="B317" r:id="rId316" xr:uid="{8B387608-B347-4DFB-BE08-BBAF37704985}"/>
    <hyperlink ref="B318" r:id="rId317" xr:uid="{6F289556-7A07-42A5-AAC6-910F641F166E}"/>
    <hyperlink ref="B319" r:id="rId318" xr:uid="{5586C812-F0A4-46AE-9F00-AFADA11DC156}"/>
    <hyperlink ref="B320" r:id="rId319" xr:uid="{9963709F-2BA8-4CF1-A5D2-784C5CA921C2}"/>
    <hyperlink ref="B321" r:id="rId320" xr:uid="{EC883BBD-17DD-45C6-B70A-D3E283D44CF9}"/>
    <hyperlink ref="B322" r:id="rId321" xr:uid="{B903A14B-6039-4C09-99FD-1F24404289D0}"/>
    <hyperlink ref="B323" r:id="rId322" xr:uid="{8DD0FE2F-1D45-4C20-846D-EA04FC789093}"/>
    <hyperlink ref="B324" r:id="rId323" xr:uid="{245064ED-BBC1-480B-B35D-3E3093551C4B}"/>
    <hyperlink ref="B325" r:id="rId324" xr:uid="{60E19AF3-064A-4FFA-90CC-53109CC7E992}"/>
    <hyperlink ref="B326" r:id="rId325" xr:uid="{71B5875E-2F24-42BB-B746-BF1DBFB2812E}"/>
    <hyperlink ref="B327" r:id="rId326" xr:uid="{4B7097E6-EF2A-49FF-B589-E1AFA9A7E097}"/>
    <hyperlink ref="B328" r:id="rId327" xr:uid="{A2C5708A-D149-4749-90EA-195655B55BBD}"/>
    <hyperlink ref="B329" r:id="rId328" xr:uid="{03CD0648-0F86-4B82-9449-E5F40CE917E8}"/>
    <hyperlink ref="B330" r:id="rId329" xr:uid="{66A47200-A0F7-43F9-9101-8BF9259AE9DE}"/>
    <hyperlink ref="B331" r:id="rId330" xr:uid="{E736634D-020C-4BFE-BCB6-9C0EFE2FCF29}"/>
    <hyperlink ref="B332" r:id="rId331" xr:uid="{B72D9F60-75E2-4350-BF8F-2951D107E37D}"/>
    <hyperlink ref="B333" r:id="rId332" xr:uid="{E016AFAF-A698-40AD-98ED-EE146D61E4E3}"/>
    <hyperlink ref="B334" r:id="rId333" xr:uid="{5F20326E-D67F-4717-84D5-0ACCEB1DEA27}"/>
    <hyperlink ref="B335" r:id="rId334" xr:uid="{F31C9039-FF08-45D4-AC5E-B3D6FCA6E9A4}"/>
    <hyperlink ref="B336" r:id="rId335" xr:uid="{6878A951-68D4-45E6-BF64-C74BE791071F}"/>
    <hyperlink ref="B337" r:id="rId336" xr:uid="{6E560512-5C6B-43DF-B82E-2C895B0F98AC}"/>
    <hyperlink ref="B338" r:id="rId337" xr:uid="{C246C1AD-6925-42B0-A5AF-1C5AB050524F}"/>
    <hyperlink ref="B339" r:id="rId338" xr:uid="{66239BAF-AF49-42E4-BADC-6FB9904301D3}"/>
    <hyperlink ref="B340" r:id="rId339" xr:uid="{4C2CF638-D0F8-4DB3-8BC6-7A906D9F090B}"/>
    <hyperlink ref="B341" r:id="rId340" xr:uid="{CA25B48D-CB22-4666-B49F-02655F353563}"/>
    <hyperlink ref="B342" r:id="rId341" xr:uid="{C726DEEE-F905-411E-8A15-013226A3B14A}"/>
    <hyperlink ref="B343" r:id="rId342" xr:uid="{4BDE5D4C-B6FA-48B5-B129-E7787379D16C}"/>
    <hyperlink ref="B344" r:id="rId343" xr:uid="{BF4B574B-6379-4FAA-9EB1-2F52FE542A9D}"/>
    <hyperlink ref="B345" r:id="rId344" xr:uid="{A7F7EBB2-EE5C-4FBF-90D8-60FCE2257838}"/>
    <hyperlink ref="B346" r:id="rId345" xr:uid="{BE396709-3C74-41D1-96F1-2FCDF11AB068}"/>
    <hyperlink ref="B347" r:id="rId346" xr:uid="{0CDB0708-CE1A-40C2-B271-0E4F4DE74EBA}"/>
    <hyperlink ref="B348" r:id="rId347" xr:uid="{FED54D6A-D85C-4043-8396-C685ACAF192B}"/>
    <hyperlink ref="B349" r:id="rId348" xr:uid="{3209ED5A-9B4C-4C9D-BADE-05C4DD96F679}"/>
    <hyperlink ref="B350" r:id="rId349" xr:uid="{E255F66C-5529-49C0-AEC6-B307D1EC23CB}"/>
    <hyperlink ref="B351" r:id="rId350" xr:uid="{FBCBE1A0-822D-4401-B7AE-DDAFD17C9DD7}"/>
    <hyperlink ref="B352" r:id="rId351" xr:uid="{485F2C78-25C0-4C6C-B0FB-401F989BFCA7}"/>
    <hyperlink ref="B353" r:id="rId352" xr:uid="{28185C0A-9361-40FB-97FB-3973E4AA9B1E}"/>
    <hyperlink ref="B354" r:id="rId353" xr:uid="{440972AF-63B1-4C57-9A9E-A1252E933217}"/>
    <hyperlink ref="B355" r:id="rId354" xr:uid="{C5B3D90C-DF41-4FD8-8BDE-416713208255}"/>
    <hyperlink ref="B356" r:id="rId355" xr:uid="{5E5525DE-B328-41E4-866B-4CBD589C1422}"/>
    <hyperlink ref="B357" r:id="rId356" xr:uid="{DFFAE425-E05D-4E3D-8F95-78C7F50712BC}"/>
    <hyperlink ref="B358" r:id="rId357" xr:uid="{1B68D656-D7DD-4DF3-B656-09382485FB84}"/>
    <hyperlink ref="B359" r:id="rId358" xr:uid="{84951D69-3300-4644-98AA-D9B9272DE124}"/>
    <hyperlink ref="B360" r:id="rId359" xr:uid="{9F282EAE-36CE-43A2-8CB5-38287FD0CC20}"/>
    <hyperlink ref="B361" r:id="rId360" xr:uid="{413DF0C8-E2C1-4439-B40A-DF4286AB0222}"/>
    <hyperlink ref="B362" r:id="rId361" xr:uid="{B84D188D-C788-48F9-8D18-001F43B031D1}"/>
    <hyperlink ref="B363" r:id="rId362" xr:uid="{B9C94238-1CFA-45D1-A62C-D518B539335A}"/>
    <hyperlink ref="B364" r:id="rId363" xr:uid="{0091E889-9891-409D-A0C5-513FCB6D41BA}"/>
    <hyperlink ref="B365" r:id="rId364" xr:uid="{D896A68C-F7DC-4760-B482-616FB09F80B3}"/>
    <hyperlink ref="B366" r:id="rId365" xr:uid="{30ED0116-B86A-44DE-8D6A-8A7EE0A5FEF9}"/>
    <hyperlink ref="B367" r:id="rId366" xr:uid="{CF28064E-AEB8-4322-86BB-BD167B43C717}"/>
    <hyperlink ref="B368" r:id="rId367" xr:uid="{ED29DA51-2A85-412C-85D2-1C497E6D6630}"/>
    <hyperlink ref="B369" r:id="rId368" xr:uid="{AD1CFB22-38A0-44B3-B47C-737145888E35}"/>
    <hyperlink ref="B370" r:id="rId369" xr:uid="{1F727EEC-D61D-4989-B235-D53BD57FE6E3}"/>
    <hyperlink ref="B371" r:id="rId370" xr:uid="{4D5C4ED4-77A9-4270-83C1-B505C37AB55B}"/>
    <hyperlink ref="B372" r:id="rId371" xr:uid="{86BC1D4A-72A6-4897-A102-6CE5820969F9}"/>
    <hyperlink ref="B373" r:id="rId372" xr:uid="{1430A9E5-E998-4E1F-8C9B-0DC8191F956A}"/>
    <hyperlink ref="B374" r:id="rId373" xr:uid="{FEF16E07-7536-4468-8136-F90DBAB1AA7C}"/>
    <hyperlink ref="B375" r:id="rId374" xr:uid="{6FEA5858-FFDA-4159-A04E-A1597960BF31}"/>
    <hyperlink ref="B376" r:id="rId375" xr:uid="{E975A7E7-D367-4F97-85D7-65DE0263ACC7}"/>
    <hyperlink ref="B377" r:id="rId376" xr:uid="{61E6379D-DB7D-4FBD-9448-D94422628EA5}"/>
    <hyperlink ref="B378" r:id="rId377" xr:uid="{9EE6625A-3E78-42A9-B714-83A448D3464B}"/>
    <hyperlink ref="B379" r:id="rId378" xr:uid="{F3939A7D-CF33-40E9-AAA6-414C95A6A158}"/>
    <hyperlink ref="B380" r:id="rId379" xr:uid="{2CA53869-1B83-4394-AF0D-DE059C6380A2}"/>
    <hyperlink ref="B381" r:id="rId380" xr:uid="{62C705AF-4B08-482E-844F-9C0654F84758}"/>
    <hyperlink ref="B382" r:id="rId381" xr:uid="{EAD07D0B-5652-4B11-B984-B3BC2C237D9D}"/>
    <hyperlink ref="B383" r:id="rId382" xr:uid="{31FFF2CD-2484-4406-8921-F213B9E66E53}"/>
    <hyperlink ref="B384" r:id="rId383" xr:uid="{A29EF7A8-9A44-4A31-8455-55648527AE04}"/>
    <hyperlink ref="B385" r:id="rId384" xr:uid="{2931D250-AE83-4CD0-B6E0-2A25CAA5B6A3}"/>
    <hyperlink ref="B386" r:id="rId385" xr:uid="{565AE994-1079-47F2-BDF7-4E3A59E60A9C}"/>
    <hyperlink ref="B387" r:id="rId386" xr:uid="{79E8ECE1-657D-4FE5-A705-277999BDFD30}"/>
    <hyperlink ref="B388" r:id="rId387" xr:uid="{885CE061-B9C2-4B12-8533-C2DBD1DCCE6A}"/>
    <hyperlink ref="B389" r:id="rId388" xr:uid="{357AD9AB-90AA-4EFF-8A4C-711E7D5D1A11}"/>
    <hyperlink ref="B390" r:id="rId389" xr:uid="{C7508C41-52DA-4A78-9248-2A5A9FB28F67}"/>
    <hyperlink ref="B391" r:id="rId390" xr:uid="{99C62162-EB1D-44DC-9D32-6B8A6931F786}"/>
    <hyperlink ref="B392" r:id="rId391" xr:uid="{BBC8A1C7-718A-4EA1-8CB8-2E6E127BABA9}"/>
    <hyperlink ref="B393" r:id="rId392" xr:uid="{FEDFF07B-1F26-45A0-A6BF-8E62704974B2}"/>
    <hyperlink ref="B394" r:id="rId393" xr:uid="{8B5A367B-7F97-4274-ACDC-45C388BB1067}"/>
    <hyperlink ref="B395" r:id="rId394" xr:uid="{2DC1F3DE-6A9B-4DF1-93B6-3BFF4A86F52F}"/>
    <hyperlink ref="B396" r:id="rId395" xr:uid="{C7FD9F02-459E-4FBE-B0A0-54752CCE73C0}"/>
    <hyperlink ref="B397" r:id="rId396" xr:uid="{DCC4CA7C-8A2E-41B5-A386-444CA236849B}"/>
    <hyperlink ref="B398" r:id="rId397" xr:uid="{76746BBA-B877-4136-9D33-F99761F61BE9}"/>
    <hyperlink ref="B399" r:id="rId398" xr:uid="{52BE63D3-CF30-4406-8080-A4124E5CFE21}"/>
    <hyperlink ref="B400" r:id="rId399" xr:uid="{634CA2CC-3D42-497F-8976-70D5DE5727CB}"/>
    <hyperlink ref="B401" r:id="rId400" xr:uid="{EA68BB68-262D-433B-9476-97743166810B}"/>
    <hyperlink ref="B402" r:id="rId401" xr:uid="{7A649DA1-FA2C-4AFF-881B-B2D25A6DD48C}"/>
    <hyperlink ref="B403" r:id="rId402" xr:uid="{283DE9F4-115B-4C90-8C61-6249D3B7F7B8}"/>
    <hyperlink ref="B404" r:id="rId403" xr:uid="{4FA4D8CD-BF7C-4C53-BEB0-0EA70F307AE5}"/>
    <hyperlink ref="B405" r:id="rId404" xr:uid="{22B5743F-A443-4A91-B352-58BB6A14D7B5}"/>
    <hyperlink ref="B406" r:id="rId405" xr:uid="{C23FEB21-330E-45E0-89C1-A7F6F1C32135}"/>
    <hyperlink ref="B407" r:id="rId406" xr:uid="{C068FA20-F0B9-468F-9506-06600E9CBBDB}"/>
    <hyperlink ref="B408" r:id="rId407" xr:uid="{9532AD8A-39D7-43D4-848F-A59CE87C1438}"/>
    <hyperlink ref="B409" r:id="rId408" xr:uid="{4A27F9A9-A7C4-4C14-B8B4-CBD7BBAB255D}"/>
    <hyperlink ref="B410" r:id="rId409" xr:uid="{B5FC36CB-3861-4E73-ACF1-F31450FB658C}"/>
    <hyperlink ref="B411" r:id="rId410" xr:uid="{137DE030-00D6-401C-A208-02A213A21F82}"/>
    <hyperlink ref="B412" r:id="rId411" xr:uid="{F933B6B7-D0E4-4A6F-8327-EC51A37B2F9F}"/>
    <hyperlink ref="B413" r:id="rId412" xr:uid="{0C254923-FF23-49B4-A66A-9FC036BC90B1}"/>
    <hyperlink ref="B414" r:id="rId413" xr:uid="{499B7A04-01D2-4E46-B2B5-789402B9F88F}"/>
    <hyperlink ref="B415" r:id="rId414" xr:uid="{F69443C5-699C-4B50-B6A0-DE576243A628}"/>
    <hyperlink ref="B416" r:id="rId415" xr:uid="{586022FD-B841-4D5A-92D8-50B376962890}"/>
    <hyperlink ref="B417" r:id="rId416" xr:uid="{D6C4DA2F-6918-4905-B385-E452FE126F63}"/>
    <hyperlink ref="B418" r:id="rId417" xr:uid="{2FB87C08-0BF2-4117-9C01-2881C6BEEEEE}"/>
    <hyperlink ref="B419" r:id="rId418" xr:uid="{10731523-BE55-4072-915C-983E0FD26561}"/>
    <hyperlink ref="B420" r:id="rId419" xr:uid="{10F7ADF1-D5D3-4C81-87BD-BEF751689082}"/>
    <hyperlink ref="B421" r:id="rId420" xr:uid="{89648879-416B-423F-99C8-EF3E261631D6}"/>
    <hyperlink ref="B422" r:id="rId421" xr:uid="{2EE67767-5CCD-4BD9-BBE6-AAE8E0518638}"/>
    <hyperlink ref="B423" r:id="rId422" xr:uid="{F1F681B2-B067-4A5A-A4BA-A22AF6D3669E}"/>
    <hyperlink ref="B424" r:id="rId423" xr:uid="{6DE1334E-D68B-403A-90DE-3BFBEC85FEE4}"/>
    <hyperlink ref="B425" r:id="rId424" xr:uid="{DA0CEC05-52DF-4637-8BAB-EE52F247B676}"/>
    <hyperlink ref="B426" r:id="rId425" xr:uid="{F5577C2B-A891-43F9-ADAC-0F52F8EE52CD}"/>
    <hyperlink ref="B427" r:id="rId426" xr:uid="{BD7FE2D7-9BB3-45DA-A5CF-6C8583046350}"/>
    <hyperlink ref="B428" r:id="rId427" xr:uid="{D95585DB-B3C6-4523-8D9D-EC8C6F0F781A}"/>
    <hyperlink ref="B429" r:id="rId428" xr:uid="{D3697F83-0D7D-4A6A-A726-5619BC33AB45}"/>
    <hyperlink ref="B430" r:id="rId429" xr:uid="{95184D48-0551-4F63-8762-ECB28D771530}"/>
    <hyperlink ref="B431" r:id="rId430" xr:uid="{76308693-50B7-4B28-81CF-0FE73AAACDE9}"/>
    <hyperlink ref="B432" r:id="rId431" xr:uid="{9454DDC0-9948-4EC0-95E3-75715F60D2F0}"/>
    <hyperlink ref="B433" r:id="rId432" xr:uid="{72DEB151-F486-47F7-9344-1A3F2EC592A9}"/>
    <hyperlink ref="B434" r:id="rId433" xr:uid="{E68C4146-3F33-4C0B-BB9B-D28B3CA8D9B4}"/>
    <hyperlink ref="B435" r:id="rId434" xr:uid="{728D4CBB-52A9-4CCB-89A9-D9319A556154}"/>
    <hyperlink ref="B436" r:id="rId435" xr:uid="{8A7FE9D5-9F8E-4687-B20B-782842D5B386}"/>
    <hyperlink ref="B437" r:id="rId436" xr:uid="{1472B9D9-F8F1-4E39-9858-7C64B81414C0}"/>
    <hyperlink ref="B438" r:id="rId437" xr:uid="{535FED5D-5747-418E-BB4C-9D4FFFB143C2}"/>
    <hyperlink ref="B439" r:id="rId438" xr:uid="{E1BF35C5-5DCB-41E8-840D-CF50FA053201}"/>
    <hyperlink ref="B440" r:id="rId439" xr:uid="{53A30610-9772-4C2E-B9A3-F2167866A161}"/>
    <hyperlink ref="B441" r:id="rId440" xr:uid="{9BFB4125-B126-43B4-93A3-EF85D5AD6F36}"/>
    <hyperlink ref="B442" r:id="rId441" xr:uid="{45541798-8111-4C66-ADE6-A094BC51B1A8}"/>
    <hyperlink ref="B443" r:id="rId442" xr:uid="{F6C7BCF4-91AA-4050-A9D1-DE3CBDA78349}"/>
    <hyperlink ref="B444" r:id="rId443" xr:uid="{0709DA6E-C306-4201-B963-8EB8D3F56747}"/>
    <hyperlink ref="B445" r:id="rId444" xr:uid="{DC62C6CF-11C2-4648-ADD1-A2ACCC5F97D5}"/>
    <hyperlink ref="B446" r:id="rId445" xr:uid="{00144EDF-8005-4570-BBB2-22CAB34FD6DC}"/>
    <hyperlink ref="B447" r:id="rId446" xr:uid="{143ACC6A-08FB-43EA-8CB8-114069509314}"/>
    <hyperlink ref="B448" r:id="rId447" xr:uid="{96522BA6-FF1F-402F-B49B-2D3B03185856}"/>
    <hyperlink ref="B449" r:id="rId448" xr:uid="{6D279D8E-CD6F-4AC2-BAB1-7BD12C0F7FA7}"/>
    <hyperlink ref="B450" r:id="rId449" xr:uid="{C035A474-4DD1-4643-96EF-8225246BA5A3}"/>
    <hyperlink ref="B451" r:id="rId450" xr:uid="{70270606-C949-459C-AB0E-1B422DC4E2CD}"/>
    <hyperlink ref="B452" r:id="rId451" xr:uid="{C714A8E0-D268-4D8B-8C30-B8E09CBC0CA8}"/>
    <hyperlink ref="B453" r:id="rId452" xr:uid="{A068DC6E-25C1-490A-B139-E4644E1DE811}"/>
    <hyperlink ref="B454" r:id="rId453" xr:uid="{2BF169DD-44B5-4C97-95BE-36D065F9F38F}"/>
    <hyperlink ref="B455" r:id="rId454" xr:uid="{25C66E78-43CB-4ED8-A680-86A6BCDEE94D}"/>
    <hyperlink ref="B456" r:id="rId455" xr:uid="{B9CC306C-D29C-4E04-8FB6-2C694BFCA576}"/>
    <hyperlink ref="B457" r:id="rId456" xr:uid="{4EC27FB3-E959-46CB-9810-E09016A76255}"/>
    <hyperlink ref="B458" r:id="rId457" xr:uid="{E5BD7E42-8A98-425A-83C2-FFF0C3A0C516}"/>
    <hyperlink ref="B459" r:id="rId458" xr:uid="{585FAB3A-92EF-4CDF-A2F2-70F50153E1FC}"/>
    <hyperlink ref="B460" r:id="rId459" xr:uid="{473931D7-2678-4A52-B9DF-AA05F362D2C3}"/>
    <hyperlink ref="B461" r:id="rId460" xr:uid="{9B6CC9F3-4D45-4330-A0F3-9F84E2EF8077}"/>
    <hyperlink ref="B462" r:id="rId461" xr:uid="{0C69A786-B02C-4E33-9F7E-8DBAD804FE27}"/>
    <hyperlink ref="B463" r:id="rId462" xr:uid="{B4C4508A-AAF6-45DE-8A3C-B24C98327C00}"/>
    <hyperlink ref="B464" r:id="rId463" xr:uid="{16E67FC0-77C0-4ECE-9159-E58BA453FF08}"/>
    <hyperlink ref="B465" r:id="rId464" xr:uid="{2EE57224-0081-48D1-BF92-F89B61010B63}"/>
    <hyperlink ref="B466" r:id="rId465" xr:uid="{9A1691FE-6124-441F-B91E-51393FD17DF0}"/>
    <hyperlink ref="B467" r:id="rId466" xr:uid="{66F4DA09-A48E-46E4-A91F-6169D9B4C019}"/>
    <hyperlink ref="B468" r:id="rId467" xr:uid="{809D288C-FBA7-4558-9AD6-4D7DC42C58DD}"/>
    <hyperlink ref="B469" r:id="rId468" xr:uid="{232C9705-8202-4CD0-B1F9-BD31D54EF12B}"/>
    <hyperlink ref="B470" r:id="rId469" xr:uid="{DB85CB88-E10B-4100-BA0B-21BBA6E4BC70}"/>
    <hyperlink ref="B471" r:id="rId470" xr:uid="{4C4616D7-C8BA-447D-84A3-B5CA0AD1A5D3}"/>
    <hyperlink ref="B472" r:id="rId471" xr:uid="{8E8F1187-5AAB-475E-87D5-912860CA7B3D}"/>
    <hyperlink ref="B473" r:id="rId472" xr:uid="{CF418A5A-296E-493F-BD60-9932B8C9E09B}"/>
    <hyperlink ref="B474" r:id="rId473" xr:uid="{0D3E4335-155D-41D8-BBD2-C4A4D9985AFA}"/>
    <hyperlink ref="B475" r:id="rId474" xr:uid="{C5548438-CC98-47D2-8711-257D82ACF00D}"/>
    <hyperlink ref="B476" r:id="rId475" xr:uid="{357EB8AE-1AF7-45B1-B8B4-54D258E1635F}"/>
    <hyperlink ref="B477" r:id="rId476" xr:uid="{33262D93-3F4A-46A7-9BD9-8D84B3A5FEE4}"/>
    <hyperlink ref="B478" r:id="rId477" xr:uid="{DF564BFE-4A59-4C21-9E6C-4F90530024EF}"/>
    <hyperlink ref="B479" r:id="rId478" xr:uid="{AA8BB059-D24A-4790-BE70-6E58C2EAE04C}"/>
    <hyperlink ref="B480" r:id="rId479" xr:uid="{C25D1675-4619-41EE-B4AF-C3D62007D8DF}"/>
    <hyperlink ref="B481" r:id="rId480" xr:uid="{D96EB018-A3AC-4897-B2BA-9E6806E1F21E}"/>
    <hyperlink ref="B482" r:id="rId481" xr:uid="{0509B1BC-D746-4E23-8A25-2984EE23DBDB}"/>
    <hyperlink ref="B483" r:id="rId482" xr:uid="{DB28E006-2758-488E-AE6F-60DE0F37026E}"/>
    <hyperlink ref="B484" r:id="rId483" xr:uid="{54071D90-C172-45D9-9BA4-0EDF3806881F}"/>
    <hyperlink ref="B485" r:id="rId484" xr:uid="{C0FFA60E-FD2E-401D-8EB8-20B1C8708B1A}"/>
    <hyperlink ref="B486" r:id="rId485" xr:uid="{88E5E7B5-791A-4189-AB73-0D43C41C2E4F}"/>
    <hyperlink ref="B487" r:id="rId486" xr:uid="{3026C254-B9CD-481E-A833-A63F900B745B}"/>
    <hyperlink ref="B488" r:id="rId487" xr:uid="{DCECFCFD-CB77-46C1-81D8-F4B4A411C61A}"/>
    <hyperlink ref="B489" r:id="rId488" xr:uid="{5C1BB182-200F-4310-92C1-C71FC1C79A2F}"/>
    <hyperlink ref="B490" r:id="rId489" xr:uid="{EA3EB637-E604-48EF-91D1-224880DC40B6}"/>
    <hyperlink ref="B491" r:id="rId490" xr:uid="{DDA22B79-7C38-4839-B76E-ADF66E2B8883}"/>
    <hyperlink ref="B492" r:id="rId491" xr:uid="{BAF79BB2-1CDE-42EF-A258-D4A2678D9BC1}"/>
    <hyperlink ref="B493" r:id="rId492" xr:uid="{09C0EDE2-8DDD-48E4-A4F0-D44C05ED5D60}"/>
    <hyperlink ref="B494" r:id="rId493" xr:uid="{F80F8F56-5FD3-40ED-8B38-C78897BCEC45}"/>
    <hyperlink ref="B495" r:id="rId494" xr:uid="{7E5CFCB6-C082-4AE8-BC8A-5FD449201551}"/>
    <hyperlink ref="B496" r:id="rId495" xr:uid="{4B7995BC-3B1B-4B20-8B59-9C031891EDBA}"/>
    <hyperlink ref="B497" r:id="rId496" xr:uid="{6DD6C5A3-179F-4270-9053-69F22947F432}"/>
    <hyperlink ref="B498" r:id="rId497" xr:uid="{B1F19FAE-B507-4DFC-92B3-94419AE76155}"/>
    <hyperlink ref="B499" r:id="rId498" xr:uid="{0EC97472-628A-46F3-8A40-7AE20D4C97BF}"/>
    <hyperlink ref="B500" r:id="rId499" xr:uid="{E2022514-A8F8-4948-BCF0-7B0D2681B408}"/>
    <hyperlink ref="B501" r:id="rId500" xr:uid="{5F02F9DC-5DA8-46DF-AD80-364F6B4EE4C2}"/>
    <hyperlink ref="B502" r:id="rId501" xr:uid="{F4A70E29-088C-4DCC-8E32-57573D1008B4}"/>
    <hyperlink ref="B503" r:id="rId502" xr:uid="{3F907728-8F2C-4E89-B724-DA60B8D7BA3A}"/>
    <hyperlink ref="B504" r:id="rId503" xr:uid="{7ADB80DD-DFA9-42DC-8C83-E8C2EF9D3959}"/>
    <hyperlink ref="B505" r:id="rId504" xr:uid="{FE3AF266-36EF-4B07-A3F9-A4FEC554A9E4}"/>
    <hyperlink ref="B506" r:id="rId505" xr:uid="{380ED209-D56D-44E5-A98F-12376FBCC0AB}"/>
    <hyperlink ref="B507" r:id="rId506" xr:uid="{38A1813F-05B5-4B0A-8BC3-8A749D046A4A}"/>
    <hyperlink ref="B508" r:id="rId507" xr:uid="{70C0D38A-48AF-4EBD-A49D-7E2AC422999C}"/>
    <hyperlink ref="B509" r:id="rId508" xr:uid="{92D4213F-76B4-4372-AB2A-02C89F5D1EB2}"/>
    <hyperlink ref="B510" r:id="rId509" xr:uid="{91E460A1-DFF2-4D35-AF03-78F4925AE5A4}"/>
    <hyperlink ref="B511" r:id="rId510" xr:uid="{EC710D1C-3699-4820-B1DF-1171154391CC}"/>
    <hyperlink ref="B512" r:id="rId511" xr:uid="{7434C22E-D05C-4774-9A54-19A2086FBCCD}"/>
    <hyperlink ref="B513" r:id="rId512" xr:uid="{641133E6-A3F3-4055-A8F9-91B7789923F1}"/>
    <hyperlink ref="B514" r:id="rId513" xr:uid="{DA658B29-D29D-42F6-82F7-7006BC2EE564}"/>
    <hyperlink ref="B515" r:id="rId514" xr:uid="{F04EA080-5D9D-4C75-89AD-2FF27602F4A0}"/>
    <hyperlink ref="B516" r:id="rId515" xr:uid="{50421DBF-098E-48EE-896D-F102A6446972}"/>
    <hyperlink ref="B517" r:id="rId516" xr:uid="{12B0C986-2C4F-4BB0-977F-FDA73CBA7170}"/>
    <hyperlink ref="B518" r:id="rId517" xr:uid="{4EB2B1F0-1F61-431A-B4BE-CB37219055B4}"/>
    <hyperlink ref="B519" r:id="rId518" xr:uid="{B15398A8-87DC-4487-B211-948407B7C06A}"/>
    <hyperlink ref="B520" r:id="rId519" xr:uid="{31DF5ED0-32E3-4699-903D-8597099E7A93}"/>
    <hyperlink ref="B521" r:id="rId520" xr:uid="{C1C1005D-B09D-42A4-82C3-6D7C0EDAC539}"/>
    <hyperlink ref="B522" r:id="rId521" xr:uid="{A271D4B7-A288-43A3-98C2-1BE0522C8386}"/>
    <hyperlink ref="B523" r:id="rId522" xr:uid="{25F45EBC-7F45-406F-BB7D-2A23A64F6E2D}"/>
    <hyperlink ref="B524" r:id="rId523" xr:uid="{D70F0110-6852-41DE-BF65-30BF21D02B83}"/>
    <hyperlink ref="B525" r:id="rId524" xr:uid="{75852DE9-DB34-48E8-857B-06E5F2949FF3}"/>
    <hyperlink ref="B526" r:id="rId525" xr:uid="{F1EF833A-8A08-4990-B726-CB42FAF733BB}"/>
    <hyperlink ref="B527" r:id="rId526" xr:uid="{616308C0-0F6B-441F-B45E-D14930E0D91D}"/>
    <hyperlink ref="B528" r:id="rId527" xr:uid="{B3B148A1-3FB5-49A5-BA31-876396586336}"/>
    <hyperlink ref="B529" r:id="rId528" xr:uid="{FCC73DBC-5103-405E-B5FD-8C29053273EB}"/>
    <hyperlink ref="B530" r:id="rId529" xr:uid="{A2E21F3D-B3E4-455D-AFCB-C7C410F7E779}"/>
    <hyperlink ref="B531" r:id="rId530" xr:uid="{52F51F4B-996D-4A61-980B-CDD55595C20D}"/>
    <hyperlink ref="B532" r:id="rId531" xr:uid="{16399895-C352-44BD-AA31-283AA7EA2E89}"/>
    <hyperlink ref="B533" r:id="rId532" xr:uid="{A98B4C7F-7EFC-4F30-9C2D-5E1AC064969B}"/>
    <hyperlink ref="B534" r:id="rId533" xr:uid="{18799143-7C25-4481-A416-CE348C7363BE}"/>
    <hyperlink ref="B535" r:id="rId534" xr:uid="{1385D54B-2347-4F08-87C2-E297CC841ACB}"/>
    <hyperlink ref="B536" r:id="rId535" xr:uid="{47E4B65A-0507-4570-9141-8309573D7C2D}"/>
    <hyperlink ref="B537" r:id="rId536" xr:uid="{8B4C25EE-38B1-45B6-BEBE-A589C602D7F1}"/>
    <hyperlink ref="B538" r:id="rId537" xr:uid="{FF1B4EBD-8CC2-4B35-9D99-601E74E5DA7A}"/>
    <hyperlink ref="B539" r:id="rId538" xr:uid="{954BDE4B-D8A6-4803-B8E2-072836AD603B}"/>
    <hyperlink ref="B540" r:id="rId539" xr:uid="{F395F7E9-9F92-4DAF-B408-C13478355601}"/>
    <hyperlink ref="B541" r:id="rId540" xr:uid="{DD4543ED-934F-4C00-85CD-DE8E2BDC7298}"/>
    <hyperlink ref="B542" r:id="rId541" xr:uid="{7582F8EE-50D3-4D46-A95D-89323385C80F}"/>
    <hyperlink ref="B543" r:id="rId542" xr:uid="{F61EF42C-8813-4E6D-92FB-C099E31322AC}"/>
    <hyperlink ref="B544" r:id="rId543" xr:uid="{29F64F19-CCC2-4153-A7CD-43EB67E06B8E}"/>
    <hyperlink ref="B545" r:id="rId544" xr:uid="{D1FE04A4-2889-4817-95DA-9F9AFB472466}"/>
    <hyperlink ref="B546" r:id="rId545" xr:uid="{90D5529E-9080-4337-8BA8-8D4EB645564C}"/>
    <hyperlink ref="B547" r:id="rId546" xr:uid="{2A2F06B4-01F0-49BD-9706-4150E8F17485}"/>
    <hyperlink ref="B548" r:id="rId547" xr:uid="{3CEFAD24-69BB-4568-A3C7-353F13B43F6B}"/>
    <hyperlink ref="B549" r:id="rId548" xr:uid="{A411B248-FC02-4454-A807-AB7926E27958}"/>
    <hyperlink ref="B550" r:id="rId549" xr:uid="{D41B5D8E-1621-4D42-AD31-6ABB3C12DE33}"/>
    <hyperlink ref="B551" r:id="rId550" xr:uid="{8D7D749B-0811-489A-962D-9BF586776377}"/>
    <hyperlink ref="B552" r:id="rId551" xr:uid="{94685799-6058-4C9F-9F3D-61558BBC137C}"/>
    <hyperlink ref="B553" r:id="rId552" xr:uid="{547396BA-787C-4604-9A06-824EF86A161C}"/>
    <hyperlink ref="B554" r:id="rId553" xr:uid="{AFE1A7B9-251A-4F53-AD8D-F0B3CC43F745}"/>
    <hyperlink ref="B555" r:id="rId554" xr:uid="{7D602FE1-20C8-439E-A872-63D1FF27B806}"/>
    <hyperlink ref="B556" r:id="rId555" xr:uid="{84E72CE7-5A36-4038-9E6F-D79A1643C92F}"/>
    <hyperlink ref="B557" r:id="rId556" xr:uid="{7771EA20-D136-4361-9A16-25869403F847}"/>
    <hyperlink ref="B558" r:id="rId557" xr:uid="{44C6F180-4C7A-4E92-A4AD-93AE43B445E6}"/>
    <hyperlink ref="B559" r:id="rId558" xr:uid="{3A70272F-6913-47B8-814E-F4392AC641E3}"/>
    <hyperlink ref="B560" r:id="rId559" xr:uid="{A50F082A-ED00-4137-B5FC-26E709B79CD3}"/>
    <hyperlink ref="B561" r:id="rId560" xr:uid="{C6356C4D-EFDC-4FAE-81CB-EC6CD75D6819}"/>
    <hyperlink ref="B562" r:id="rId561" xr:uid="{363B5FD8-9CE7-4C20-A84C-7C510F1822F2}"/>
    <hyperlink ref="B563" r:id="rId562" xr:uid="{57D5B15C-F1F3-41C3-AC54-4C99A956CA71}"/>
    <hyperlink ref="B564" r:id="rId563" xr:uid="{DAF43F48-0668-4455-B535-589190C76C77}"/>
    <hyperlink ref="B565" r:id="rId564" xr:uid="{353CB7A9-2C96-4C68-A3AB-C61510C7E974}"/>
    <hyperlink ref="B566" r:id="rId565" xr:uid="{2DBE9F8A-7E83-494E-AA6A-7E1822F02C18}"/>
    <hyperlink ref="B567" r:id="rId566" xr:uid="{6F8756C7-81BA-466D-8CF6-AB574B08F994}"/>
    <hyperlink ref="B568" r:id="rId567" xr:uid="{40EDEC45-E519-4199-A259-92F2F1533CC0}"/>
    <hyperlink ref="B569" r:id="rId568" xr:uid="{CB0DAF9D-3473-463D-817C-3CB548139241}"/>
    <hyperlink ref="B570" r:id="rId569" xr:uid="{67EBD3AB-DA2A-4E7A-9E9D-86999B352D94}"/>
    <hyperlink ref="B571" r:id="rId570" xr:uid="{62F58AAC-37CE-4846-99AF-FD33B3EC47F0}"/>
    <hyperlink ref="B572" r:id="rId571" xr:uid="{25185297-B996-4969-8D10-A9A61479FD06}"/>
    <hyperlink ref="B573" r:id="rId572" xr:uid="{0D068026-4B84-4B9D-B7F3-645FB86E89D5}"/>
    <hyperlink ref="B574" r:id="rId573" xr:uid="{5B5A8D28-99EE-46AD-9283-AE89839CA2AD}"/>
    <hyperlink ref="B575" r:id="rId574" xr:uid="{AD059257-8ABC-4C83-9D17-37F8B302DBD9}"/>
    <hyperlink ref="B576" r:id="rId575" xr:uid="{827387FA-3E54-4DE0-BA93-4DA57145064B}"/>
    <hyperlink ref="B577" r:id="rId576" xr:uid="{64081A2F-BB60-40F0-90E0-BCF5085FF760}"/>
    <hyperlink ref="B578" r:id="rId577" xr:uid="{4D954A2A-9065-4048-88C0-D97111FF899A}"/>
    <hyperlink ref="B579" r:id="rId578" xr:uid="{56CC592F-3130-439D-8748-2264D5597DE2}"/>
    <hyperlink ref="B580" r:id="rId579" xr:uid="{A5FE6A17-D9AD-4EEB-A903-56DF6F3B6F8E}"/>
    <hyperlink ref="B581" r:id="rId580" xr:uid="{AE291A15-E8BF-46BD-804C-81AA059724E0}"/>
    <hyperlink ref="B582" r:id="rId581" xr:uid="{9DB38CDF-E15F-4CCE-9522-F48C55B5075D}"/>
    <hyperlink ref="B583" r:id="rId582" xr:uid="{FE3BF57E-DA4B-4D3F-AC60-E24CFC3CF118}"/>
    <hyperlink ref="B584" r:id="rId583" xr:uid="{203A4466-E8E7-4A0B-9C93-FD15960EA742}"/>
    <hyperlink ref="B585" r:id="rId584" xr:uid="{C0F01E89-EA42-4F4E-A1C6-FF8952B468C9}"/>
    <hyperlink ref="B586" r:id="rId585" xr:uid="{3549E83D-ED94-4EC3-9622-E39F57660B38}"/>
    <hyperlink ref="B587" r:id="rId586" xr:uid="{975E29A8-1560-4E65-A04E-00A199F0490A}"/>
    <hyperlink ref="B588" r:id="rId587" xr:uid="{0F382293-0431-46DA-8578-62C881BC8C11}"/>
    <hyperlink ref="B589" r:id="rId588" xr:uid="{0493B7B2-D55D-4960-891A-B2AC2C21188D}"/>
    <hyperlink ref="B590" r:id="rId589" xr:uid="{A07DE73F-BD9B-4B20-B063-38FC3C6BB35C}"/>
    <hyperlink ref="B591" r:id="rId590" xr:uid="{04EE73C0-9451-4F10-BA10-8315547CCCB4}"/>
    <hyperlink ref="B592" r:id="rId591" xr:uid="{523BC637-621B-4247-A5A7-13E71CA65C7E}"/>
    <hyperlink ref="B593" r:id="rId592" xr:uid="{46804E9F-6C13-47DF-B61A-F81E6601ACFA}"/>
    <hyperlink ref="B594" r:id="rId593" xr:uid="{A73CAED5-6BD2-48AB-8E51-1608D27B8E3F}"/>
    <hyperlink ref="B595" r:id="rId594" xr:uid="{DBA92388-B6A9-41FB-95BA-E19DA2F984BE}"/>
    <hyperlink ref="B596" r:id="rId595" xr:uid="{51ABD1F2-2B80-482F-8AAF-8A74FC913108}"/>
    <hyperlink ref="B597" r:id="rId596" xr:uid="{DB5713C6-B9D3-4C47-BF98-B41705C60B6B}"/>
    <hyperlink ref="B598" r:id="rId597" xr:uid="{B00680AA-DCBC-415C-BB65-EDA8E009F45B}"/>
    <hyperlink ref="B599" r:id="rId598" xr:uid="{DA75E451-0C75-4DF4-B06E-287E67B6CC69}"/>
    <hyperlink ref="B600" r:id="rId599" xr:uid="{9DA44D66-119F-402E-A4E6-EECEA3D63FC9}"/>
    <hyperlink ref="B601" r:id="rId600" xr:uid="{6160A9B6-9913-4E00-B88E-F4313BFB87E9}"/>
    <hyperlink ref="B602" r:id="rId601" xr:uid="{5AE29E5F-97C6-4326-9A24-46D8B0E8D806}"/>
    <hyperlink ref="B603" r:id="rId602" xr:uid="{2D3639FD-70E6-4527-9D8D-178CAFC8BD1F}"/>
    <hyperlink ref="B604" r:id="rId603" xr:uid="{546C56AA-65DE-402D-BD9B-114EFA273CF6}"/>
    <hyperlink ref="B605" r:id="rId604" xr:uid="{7127A451-F45F-4AE8-B9B3-447955B62FEA}"/>
    <hyperlink ref="B606" r:id="rId605" xr:uid="{72D25DF6-B74D-42C5-B6CF-20C5E1EDD23C}"/>
    <hyperlink ref="B607" r:id="rId606" xr:uid="{00273117-E340-4543-A003-FC761EC62F2F}"/>
    <hyperlink ref="B608" r:id="rId607" xr:uid="{426CA235-9957-4C54-87E7-AA7910302176}"/>
    <hyperlink ref="B609" r:id="rId608" xr:uid="{14FE0BDD-222F-4296-9162-99AB13A94BBE}"/>
    <hyperlink ref="B610" r:id="rId609" xr:uid="{0C713BFA-DC07-4CEE-BA82-CC37A76154E6}"/>
    <hyperlink ref="B611" r:id="rId610" xr:uid="{9FF22AB3-458F-4973-A733-7500E267B5AC}"/>
    <hyperlink ref="B612" r:id="rId611" xr:uid="{FC5005C8-67B1-425D-9A2A-461A9FAA1263}"/>
    <hyperlink ref="B613" r:id="rId612" xr:uid="{36B43FEF-EE42-4B98-82B7-C36976B78E40}"/>
    <hyperlink ref="B614" r:id="rId613" xr:uid="{659D4DB3-5D89-4785-B0FE-277BFA8759B9}"/>
    <hyperlink ref="B615" r:id="rId614" xr:uid="{9AF60677-6178-431C-9B3E-A68CB455E2F8}"/>
    <hyperlink ref="B616" r:id="rId615" xr:uid="{13540E39-9252-4F19-8CC7-460785554DDC}"/>
    <hyperlink ref="B617" r:id="rId616" xr:uid="{A05F9AC5-B72A-4E0A-A8C3-9FA604ED3C65}"/>
    <hyperlink ref="B618" r:id="rId617" xr:uid="{CE9379E5-4C48-49AB-857E-4E27633B5AB4}"/>
    <hyperlink ref="B619" r:id="rId618" xr:uid="{1ABADD2F-784C-4307-9114-C1A70D82E029}"/>
    <hyperlink ref="B620" r:id="rId619" xr:uid="{E7F33E09-8EFD-4D8C-A301-AFA5E335B6AD}"/>
    <hyperlink ref="B621" r:id="rId620" xr:uid="{4804B6C2-B20A-48B5-AAC1-A254C9FCF53F}"/>
    <hyperlink ref="B622" r:id="rId621" xr:uid="{E728F51F-21AB-4DCB-9A6E-4BF63D90DEAB}"/>
    <hyperlink ref="B623" r:id="rId622" xr:uid="{C3BB4EAA-62C2-4FF7-80E8-9B48A65E94E8}"/>
    <hyperlink ref="B624" r:id="rId623" xr:uid="{62E17D8F-7AA7-4D26-B6F3-7C7990C81C13}"/>
    <hyperlink ref="B625" r:id="rId624" xr:uid="{9889DC2D-D76A-4D1F-A3BE-63AD11D64DA9}"/>
    <hyperlink ref="B626" r:id="rId625" xr:uid="{AA8CF7C8-B562-433A-9E6C-D5710B5B988F}"/>
    <hyperlink ref="B627" r:id="rId626" xr:uid="{0A647289-D86F-4D91-96F5-ABDB90D952BC}"/>
    <hyperlink ref="B628" r:id="rId627" xr:uid="{07038793-C62D-4876-B9F3-21AF12FD466A}"/>
    <hyperlink ref="B629" r:id="rId628" xr:uid="{FC61E8E9-76DA-4428-94B6-54CD6F430216}"/>
    <hyperlink ref="B630" r:id="rId629" xr:uid="{C6551723-9230-45C7-94EC-62407D752412}"/>
    <hyperlink ref="B631" r:id="rId630" xr:uid="{A29D6741-6135-40A5-829E-4125DC844610}"/>
    <hyperlink ref="B632" r:id="rId631" xr:uid="{86D23BA2-3745-4F5C-B569-64620433D227}"/>
    <hyperlink ref="B633" r:id="rId632" xr:uid="{BF6C82A1-3EA2-4B64-8B13-133BAEA2A997}"/>
    <hyperlink ref="B634" r:id="rId633" xr:uid="{9B199F79-2B98-46E0-8B26-D62844F1BD4B}"/>
    <hyperlink ref="B635" r:id="rId634" xr:uid="{6BFDB64B-2AE9-46F8-961E-DD60AF2EE65E}"/>
    <hyperlink ref="B636" r:id="rId635" xr:uid="{8492A1A1-2AC1-4D32-95C9-E17ECC19ED75}"/>
    <hyperlink ref="B637" r:id="rId636" xr:uid="{08AC171E-7B95-4FF0-8CC3-D08817DD9A9E}"/>
    <hyperlink ref="B638" r:id="rId637" xr:uid="{91422748-20C9-48BC-9F2F-5D2D090C5C3D}"/>
    <hyperlink ref="B639" r:id="rId638" xr:uid="{F179DBEE-BFD1-4DA5-A405-66F9F05B6E3C}"/>
    <hyperlink ref="B640" r:id="rId639" xr:uid="{3ACA18C4-36CE-4E8C-B91D-7E516F5D71D5}"/>
    <hyperlink ref="B641" r:id="rId640" xr:uid="{E7C21EF9-21C9-4B09-AC54-A8E62A34158E}"/>
    <hyperlink ref="B642" r:id="rId641" xr:uid="{9F7AD061-D630-44F4-A412-5DACC94FA2B5}"/>
    <hyperlink ref="B643" r:id="rId642" xr:uid="{0BA5DC0B-1036-4C01-B31C-4FCFBF53A13E}"/>
    <hyperlink ref="B644" r:id="rId643" xr:uid="{50D814FA-84D8-4957-B1BF-A6621873F0CA}"/>
    <hyperlink ref="B645" r:id="rId644" xr:uid="{0026CB21-13B9-4C71-8A6A-3AA8CB56A2AC}"/>
    <hyperlink ref="B646" r:id="rId645" xr:uid="{E1D7A439-642E-496C-85F6-D9C3936E47C4}"/>
    <hyperlink ref="B647" r:id="rId646" xr:uid="{4C554AD9-40CD-4B95-B986-19BDA1C1D174}"/>
    <hyperlink ref="B648" r:id="rId647" xr:uid="{31D4F65B-587F-4B09-A0A3-6594764E2537}"/>
    <hyperlink ref="B649" r:id="rId648" xr:uid="{DEE763DE-6225-4C1F-96B7-F631AAA35193}"/>
    <hyperlink ref="B650" r:id="rId649" xr:uid="{90A7F7A8-6E40-40F4-9B7E-62109CCD9AEA}"/>
    <hyperlink ref="B651" r:id="rId650" xr:uid="{7E81C142-EC34-49D5-95B3-0923B7FADC7E}"/>
    <hyperlink ref="B652" r:id="rId651" xr:uid="{8F5CBC22-99F5-4A0F-A744-207F178FA4F0}"/>
    <hyperlink ref="B653" r:id="rId652" xr:uid="{E1ACC697-48FD-4F59-8314-9B007BDF754E}"/>
    <hyperlink ref="B654" r:id="rId653" xr:uid="{7C318FEA-63A1-45ED-A453-E55ED767D32E}"/>
    <hyperlink ref="B655" r:id="rId654" xr:uid="{6D96B8FB-B05B-4B00-9CF2-7D934F984FF4}"/>
    <hyperlink ref="B656" r:id="rId655" xr:uid="{BD23147B-DCFE-40DE-8686-B441777EE294}"/>
    <hyperlink ref="B657" r:id="rId656" xr:uid="{FABB4CD4-8A18-4530-B0CE-2EC9D82C27D8}"/>
    <hyperlink ref="B658" r:id="rId657" xr:uid="{EF22BBAE-7DD8-4BDD-ABE7-534249E06AEF}"/>
    <hyperlink ref="B659" r:id="rId658" xr:uid="{64B135EC-9766-4C24-A757-5878DB7F1DC4}"/>
    <hyperlink ref="B660" r:id="rId659" xr:uid="{FFFB37F6-F7A9-4384-A102-F2641DE533B0}"/>
    <hyperlink ref="B661" r:id="rId660" xr:uid="{5797718E-64C9-494E-B917-B5DF6686E73D}"/>
    <hyperlink ref="B662" r:id="rId661" xr:uid="{E260C02A-0DC2-49D4-AF48-39A280810F45}"/>
    <hyperlink ref="B663" r:id="rId662" xr:uid="{15F4A15F-FE2C-447F-8409-683B560CF29A}"/>
    <hyperlink ref="B664" r:id="rId663" xr:uid="{09BA8024-97B4-4A2D-8325-D43A3501A0CC}"/>
    <hyperlink ref="B665" r:id="rId664" xr:uid="{19EA4657-F3C0-4D6A-93B5-AAF6F81DB08D}"/>
    <hyperlink ref="B666" r:id="rId665" xr:uid="{9146C41A-1F04-482F-9478-9760EE35AACF}"/>
    <hyperlink ref="B667" r:id="rId666" xr:uid="{79BCA71D-46A5-416C-BA65-FE4D07CEEC09}"/>
    <hyperlink ref="B668" r:id="rId667" xr:uid="{4FF5DF67-281D-45CD-A982-9D2FAEA2A4EE}"/>
    <hyperlink ref="B669" r:id="rId668" xr:uid="{9866DD00-CE95-4AC5-B71F-9E496C9AD6F8}"/>
    <hyperlink ref="B670" r:id="rId669" xr:uid="{84461354-124E-45BA-82E6-FF9DA0844C9A}"/>
    <hyperlink ref="B671" r:id="rId670" xr:uid="{E5B8DAA4-BE6F-4203-ADB0-760291584507}"/>
    <hyperlink ref="B672" r:id="rId671" xr:uid="{3E67F477-1A92-474C-AC2D-1A060F975461}"/>
    <hyperlink ref="B673" r:id="rId672" xr:uid="{9A84D4C4-231F-43B8-9192-A0366391516E}"/>
    <hyperlink ref="B674" r:id="rId673" xr:uid="{1F32A5C1-B94F-476A-930F-7909A85A4C0A}"/>
    <hyperlink ref="B675" r:id="rId674" xr:uid="{8159B3D8-EC60-480A-85A3-F35BD88E45E3}"/>
    <hyperlink ref="B676" r:id="rId675" xr:uid="{C41B6E38-A25A-44D3-872C-E0DC83DACEF0}"/>
    <hyperlink ref="B678" r:id="rId676" xr:uid="{D36009AD-D81D-41D7-9F76-6BDCF505CE70}"/>
    <hyperlink ref="B679" r:id="rId677" xr:uid="{1833C7A4-C14A-4D24-8140-56F1065B754F}"/>
    <hyperlink ref="B680" r:id="rId678" xr:uid="{AD4AC936-4932-4A53-9628-4FB15F379E19}"/>
    <hyperlink ref="B681" r:id="rId679" xr:uid="{9C868CD5-EA5E-4F1D-B067-D22E35D247C1}"/>
    <hyperlink ref="B682" r:id="rId680" xr:uid="{054FA83E-558B-4B3C-93B3-56067A756336}"/>
    <hyperlink ref="B683" r:id="rId681" xr:uid="{84CC46CB-FAB0-4519-9AC5-3CF465D9D3AD}"/>
    <hyperlink ref="B684" r:id="rId682" xr:uid="{7D84B93F-3CB5-492F-B912-4B3CBD323445}"/>
    <hyperlink ref="B685" r:id="rId683" xr:uid="{35A4FF2C-53C8-41AE-908B-58510F55B4AA}"/>
    <hyperlink ref="B686" r:id="rId684" xr:uid="{5259DBBF-0928-4FAD-A567-85FFB381919D}"/>
    <hyperlink ref="B687" r:id="rId685" xr:uid="{57214EF2-F934-4FCD-A87C-8625EBF9F33B}"/>
    <hyperlink ref="B688" r:id="rId686" xr:uid="{62666145-60DD-478A-A1F1-BB58A44CF619}"/>
    <hyperlink ref="B689" r:id="rId687" xr:uid="{4FE48F25-F7DB-4E6B-B927-A8BB2FC3290F}"/>
    <hyperlink ref="B690" r:id="rId688" xr:uid="{3F11A12B-9337-4BA0-8AF9-D929AF81EA15}"/>
    <hyperlink ref="B691" r:id="rId689" xr:uid="{61C17F2F-3D5A-4D02-8FCF-2C5BD71303F7}"/>
    <hyperlink ref="B692" r:id="rId690" xr:uid="{F5B84C38-CBB2-417E-BF5B-8B7A97E6F574}"/>
    <hyperlink ref="B693" r:id="rId691" xr:uid="{935791BD-1401-41D2-B2A0-5A91C8C26379}"/>
    <hyperlink ref="B694" r:id="rId692" xr:uid="{D1F3B97A-E03D-49F6-99E4-D194EA889550}"/>
    <hyperlink ref="B695" r:id="rId693" xr:uid="{E910BF12-3280-4D7B-8437-F2E289AC7142}"/>
    <hyperlink ref="B696" r:id="rId694" xr:uid="{DBBE74A5-BA62-4F2F-B6CA-FDFF64EC308A}"/>
    <hyperlink ref="B697" r:id="rId695" xr:uid="{280855CD-8770-4810-96A9-66B7739DFDDC}"/>
    <hyperlink ref="B698" r:id="rId696" xr:uid="{EACE8805-F9BF-49EF-A1DE-FE31B610915F}"/>
    <hyperlink ref="B699" r:id="rId697" xr:uid="{AE258039-35E3-475B-8ADB-C2AF5C3D0DC9}"/>
    <hyperlink ref="B700" r:id="rId698" xr:uid="{AA7810FD-544F-48CA-9D52-ADEF81A9C108}"/>
    <hyperlink ref="B701" r:id="rId699" xr:uid="{64AF6425-F343-455A-A05C-ED437BA07FB2}"/>
    <hyperlink ref="B702" r:id="rId700" xr:uid="{7860FA3E-97E0-4C8E-B7BD-AEC53FF822FD}"/>
    <hyperlink ref="B703" r:id="rId701" xr:uid="{FDBE5078-6963-424E-9799-C7B8D9CAC99F}"/>
    <hyperlink ref="B704" r:id="rId702" xr:uid="{E1B810E7-C9C8-44E1-8451-1B96079BE3B6}"/>
    <hyperlink ref="B705" r:id="rId703" xr:uid="{CD30C419-49D6-46CD-8F5A-5C01E5DCF555}"/>
    <hyperlink ref="B706" r:id="rId704" xr:uid="{926DA03C-C1D4-442E-9BB1-2DF51A1B473C}"/>
    <hyperlink ref="B707" r:id="rId705" xr:uid="{CDECA402-CA94-4E98-9073-177323BB2A2E}"/>
    <hyperlink ref="B708" r:id="rId706" xr:uid="{8D250AA8-8A5B-4465-8590-2BA91B4E5AE5}"/>
    <hyperlink ref="B709" r:id="rId707" xr:uid="{78C5E959-7A51-45F4-8E42-2167B9690D9D}"/>
    <hyperlink ref="B710" r:id="rId708" xr:uid="{A646645D-486F-4802-A5A7-01663491E549}"/>
    <hyperlink ref="B711" r:id="rId709" xr:uid="{A5C9EEF5-FFBC-4C70-B2B4-8162D18CD3E4}"/>
    <hyperlink ref="B712" r:id="rId710" xr:uid="{6CD375A7-5C32-4C94-81A4-A859242E7D35}"/>
    <hyperlink ref="B713" r:id="rId711" xr:uid="{FE6DEF78-D9D2-475C-BB2D-3A8A8E9FB3A2}"/>
    <hyperlink ref="B714" r:id="rId712" xr:uid="{0537D888-DF45-43D8-B6C3-2EAFCB74692D}"/>
    <hyperlink ref="B715" r:id="rId713" xr:uid="{5C50E6FA-6A48-4328-A1B3-D8216B413208}"/>
    <hyperlink ref="B716" r:id="rId714" xr:uid="{4A15A5C6-1979-4D1A-9635-71BE19260DD3}"/>
    <hyperlink ref="B717" r:id="rId715" xr:uid="{36505336-57D1-4810-AEDB-8F7608EB06AC}"/>
    <hyperlink ref="B718" r:id="rId716" xr:uid="{199DDB52-5693-4391-8502-A505E0EC7240}"/>
    <hyperlink ref="B719" r:id="rId717" xr:uid="{81A794D3-FA04-422E-8506-25170D5FD762}"/>
    <hyperlink ref="B720" r:id="rId718" xr:uid="{73DA9B30-D295-4CEA-9ADB-FC25B727698B}"/>
    <hyperlink ref="B721" r:id="rId719" xr:uid="{96867DBB-E5A4-4A1D-9114-7E85D8841E43}"/>
    <hyperlink ref="B722" r:id="rId720" xr:uid="{94BB36EC-F2C8-4408-B540-117561664E9E}"/>
    <hyperlink ref="B723" r:id="rId721" xr:uid="{0424C648-09C0-443E-B179-E66434D051CE}"/>
    <hyperlink ref="B724" r:id="rId722" xr:uid="{CDC53CC9-12E4-4B90-B603-6F88F430BFD3}"/>
    <hyperlink ref="B725" r:id="rId723" xr:uid="{A9FCF543-0B16-4502-84E2-18FB394950DB}"/>
    <hyperlink ref="B726" r:id="rId724" xr:uid="{8199743C-97AA-4A3E-8BDB-5A5596CE895D}"/>
    <hyperlink ref="B727" r:id="rId725" xr:uid="{94DACF70-EE58-4605-80B3-B01159C233BD}"/>
    <hyperlink ref="B728" r:id="rId726" xr:uid="{CF9F4D44-7571-4809-B065-87BB5C1C7B1D}"/>
    <hyperlink ref="B729" r:id="rId727" xr:uid="{4EBE7ADD-96FE-4F6C-9269-D776C1850615}"/>
    <hyperlink ref="B730" r:id="rId728" xr:uid="{5EBDB0B3-A4D1-4755-A089-5F0335EF88F2}"/>
    <hyperlink ref="B731" r:id="rId729" xr:uid="{997ED56A-EB00-4858-8646-9F42F73B5568}"/>
    <hyperlink ref="B732" r:id="rId730" xr:uid="{C636CF65-B626-4927-9CB2-2A3371C4870C}"/>
    <hyperlink ref="B733" r:id="rId731" xr:uid="{755A4F35-CEE3-4400-AEF8-23667C56F8A2}"/>
    <hyperlink ref="B734" r:id="rId732" xr:uid="{7BF454FF-9BBD-41FD-8A70-34BE917389FC}"/>
    <hyperlink ref="B735" r:id="rId733" xr:uid="{0036FC27-A2BD-44AF-8967-3F36DBF3148C}"/>
    <hyperlink ref="B736" r:id="rId734" xr:uid="{08DE0B9C-283E-4C2D-9B9D-51317DAC4674}"/>
    <hyperlink ref="B737" r:id="rId735" xr:uid="{F8EB9B71-1121-4258-A392-8D8DEFFEE0E1}"/>
    <hyperlink ref="B738" r:id="rId736" xr:uid="{FB052550-BDD5-4ABB-8181-4795CC174E60}"/>
    <hyperlink ref="B739" r:id="rId737" xr:uid="{253128C2-C383-49ED-B144-37853A9E9377}"/>
    <hyperlink ref="B740" r:id="rId738" xr:uid="{C34602FA-10F9-4F77-BF32-AF13D34FAD5B}"/>
    <hyperlink ref="B741" r:id="rId739" xr:uid="{3AA686F6-F3F3-4BB2-8581-3AA0FF7E996A}"/>
    <hyperlink ref="B742" r:id="rId740" xr:uid="{976C6405-FDAE-4BF8-A16C-956A85CB85C0}"/>
    <hyperlink ref="B743" r:id="rId741" xr:uid="{F0FC7667-6A74-49B5-A8D4-CB0BA2991684}"/>
    <hyperlink ref="B744" r:id="rId742" xr:uid="{8EBB6B75-21B8-4149-A3CA-5E7278F14A54}"/>
    <hyperlink ref="B745" r:id="rId743" xr:uid="{3728BC27-5E7F-459C-A389-CBAE23696E5F}"/>
    <hyperlink ref="B746" r:id="rId744" xr:uid="{27C887FA-0735-48C2-93DB-C00E91EA1AD3}"/>
    <hyperlink ref="B747" r:id="rId745" xr:uid="{32FE08FB-6406-472C-9BB8-E8CC8DA0FD69}"/>
    <hyperlink ref="B748" r:id="rId746" xr:uid="{A235645F-5F95-4A21-A916-1989112F7DFF}"/>
    <hyperlink ref="B749" r:id="rId747" xr:uid="{58BF46C0-D122-46EC-B3C4-98EDD3C7CE54}"/>
    <hyperlink ref="B750" r:id="rId748" xr:uid="{ED580C11-CDF3-421C-9B11-4AB4A333D81D}"/>
    <hyperlink ref="B751" r:id="rId749" xr:uid="{AF2AB79C-C68E-4918-9587-B045C072474F}"/>
    <hyperlink ref="B752" r:id="rId750" xr:uid="{59A3CF3F-2891-4F44-8413-C73D6782B6D2}"/>
    <hyperlink ref="B753" r:id="rId751" xr:uid="{7DFCEB3B-20B2-4DE6-AC78-D2F5FADCEF1F}"/>
    <hyperlink ref="B754" r:id="rId752" xr:uid="{1C038929-6A67-4CD3-973A-BAF2C9992B7B}"/>
    <hyperlink ref="B755" r:id="rId753" xr:uid="{B5B5D836-B3D5-477D-AAA8-9B72E85446DD}"/>
    <hyperlink ref="B756" r:id="rId754" xr:uid="{8108A7D1-AAE0-48C9-B080-21B13AF8FF64}"/>
    <hyperlink ref="B757" r:id="rId755" xr:uid="{CA4C93DB-E074-4FA2-BA8E-003B11DBD3BC}"/>
    <hyperlink ref="B758" r:id="rId756" xr:uid="{5755B59B-C819-4BD6-B783-B970A582415B}"/>
    <hyperlink ref="B759" r:id="rId757" xr:uid="{99D1074D-F8E0-4555-8881-448657EB81DC}"/>
    <hyperlink ref="B760" r:id="rId758" xr:uid="{57DDBB9D-DD0D-4CBA-83E7-7AE013E2DBC5}"/>
    <hyperlink ref="B761" r:id="rId759" xr:uid="{7B194913-7AB9-476D-9C1D-C063FB82BE96}"/>
    <hyperlink ref="B762" r:id="rId760" xr:uid="{0AFC1BCF-349A-4EF1-AE92-90264A0D97B8}"/>
    <hyperlink ref="B763" r:id="rId761" xr:uid="{1A02C2C8-3A05-401F-80BD-6ABFDE6C4634}"/>
    <hyperlink ref="B764" r:id="rId762" xr:uid="{790BDBAE-F51B-4B63-9041-1A8C50F6E1BE}"/>
    <hyperlink ref="B765" r:id="rId763" xr:uid="{523A6270-6009-45C0-A3CC-573EB8048407}"/>
    <hyperlink ref="B766" r:id="rId764" xr:uid="{BF200FB5-3D96-4FA4-BCF7-2F62358E5E28}"/>
    <hyperlink ref="B767" r:id="rId765" xr:uid="{4B891FB5-C792-431D-87E9-75DC8E08300E}"/>
    <hyperlink ref="B768" r:id="rId766" xr:uid="{349B9BBC-B461-47F8-9553-99B9184428D9}"/>
    <hyperlink ref="B769" r:id="rId767" xr:uid="{9116CA0D-C7D4-437B-B264-4A76FB0838EC}"/>
    <hyperlink ref="B770" r:id="rId768" xr:uid="{DDF8123F-085B-456F-A5C5-A86F51ADC947}"/>
    <hyperlink ref="B771" r:id="rId769" xr:uid="{241C8843-427D-4DCF-8E6B-61017EA5E4C3}"/>
    <hyperlink ref="B772" r:id="rId770" xr:uid="{3C2AF266-7AC3-4580-A708-7B0ADBD04FEF}"/>
    <hyperlink ref="B773" r:id="rId771" xr:uid="{CBF73699-8013-4AF6-9CCE-912872C54B5D}"/>
    <hyperlink ref="B774" r:id="rId772" xr:uid="{14A621A6-8C73-4F59-8F4A-50A8A9CDF29A}"/>
    <hyperlink ref="B775" r:id="rId773" xr:uid="{14C48021-7C45-45FC-88F6-05B7AED76F05}"/>
    <hyperlink ref="B776" r:id="rId774" xr:uid="{D2725615-3DFE-4215-8879-0ABF24B1FA95}"/>
    <hyperlink ref="B777" r:id="rId775" xr:uid="{F127C300-BB3C-4ECA-9B9B-8A739CDFEC22}"/>
    <hyperlink ref="B778" r:id="rId776" xr:uid="{9AB72E48-79C0-462C-A995-9EDE233B40C0}"/>
    <hyperlink ref="B779" r:id="rId777" xr:uid="{24F70CBA-2FEF-4AE8-8BD0-5364A708CEB9}"/>
    <hyperlink ref="B780" r:id="rId778" xr:uid="{F7D111F0-59D7-4ADF-880A-55D09AFB837A}"/>
    <hyperlink ref="B781" r:id="rId779" xr:uid="{2BA3C2D2-75E1-4495-A044-9D70EE2BF56C}"/>
    <hyperlink ref="B782" r:id="rId780" xr:uid="{BE8BFA80-06CE-41F5-9A42-8F45A70626CA}"/>
    <hyperlink ref="B783" r:id="rId781" xr:uid="{ABEB16B2-663C-4F8D-9F49-C060F4CB20E4}"/>
    <hyperlink ref="B784" r:id="rId782" xr:uid="{2A33BFD4-F722-4BA3-B081-C406CF03089D}"/>
    <hyperlink ref="B785" r:id="rId783" xr:uid="{CC640E5D-A8D8-433A-AB4B-0A812863105A}"/>
    <hyperlink ref="B786" r:id="rId784" xr:uid="{6841EB3F-D93E-4A6C-9759-5BB10B92B2E5}"/>
    <hyperlink ref="B787" r:id="rId785" xr:uid="{CCBBD18D-8EF7-46A9-B647-CB66ED098FF7}"/>
    <hyperlink ref="B788" r:id="rId786" xr:uid="{41F6D256-2851-4261-B08F-99EE3045413B}"/>
    <hyperlink ref="B789" r:id="rId787" xr:uid="{B2537195-050B-4C66-97B9-5642DF2545AC}"/>
    <hyperlink ref="B790" r:id="rId788" xr:uid="{C5E0B21E-4570-44D4-A918-FA29C3EB5A1D}"/>
    <hyperlink ref="B791" r:id="rId789" xr:uid="{75C3F070-C930-4C68-9F8B-8A378F5A1C72}"/>
    <hyperlink ref="B792" r:id="rId790" xr:uid="{ED9AF109-8042-432C-A433-820924D2A607}"/>
    <hyperlink ref="B793" r:id="rId791" xr:uid="{2CF0B86D-A07C-4887-80E5-FC7A1E8A13F5}"/>
    <hyperlink ref="B794" r:id="rId792" xr:uid="{AE03F98B-D529-4ED4-8554-12E5BAE9A932}"/>
    <hyperlink ref="B795" r:id="rId793" xr:uid="{6FCC49E7-8627-4FA9-B259-5D067BDC612A}"/>
    <hyperlink ref="B796" r:id="rId794" xr:uid="{22E41799-5668-45A4-B2F8-8847C448D385}"/>
    <hyperlink ref="B797" r:id="rId795" xr:uid="{92E3995E-F9C1-489E-938A-C2360353F370}"/>
    <hyperlink ref="B798" r:id="rId796" xr:uid="{DC221A5B-0977-4CA3-8985-2658628E6193}"/>
    <hyperlink ref="B799" r:id="rId797" xr:uid="{D7A0C0A2-8335-4F05-97A1-63A393E67B9C}"/>
    <hyperlink ref="B800" r:id="rId798" xr:uid="{6FD5B6B6-F371-4039-A2B0-A045B1D8B6EF}"/>
    <hyperlink ref="B801" r:id="rId799" xr:uid="{CC6BA683-2EBE-49CF-8C95-85B7C9CB28C8}"/>
    <hyperlink ref="B802" r:id="rId800" xr:uid="{EC0E6392-7ABF-4035-B213-AA5B918CE247}"/>
    <hyperlink ref="B803" r:id="rId801" xr:uid="{A7E64455-C3B6-41FE-A1F2-1A02C1E43FD6}"/>
    <hyperlink ref="B804" r:id="rId802" xr:uid="{2390F3EA-1F96-4B19-8270-BF57BAA87778}"/>
    <hyperlink ref="B805" r:id="rId803" xr:uid="{286AC03D-4114-437A-9B55-3140220F055C}"/>
    <hyperlink ref="B806" r:id="rId804" xr:uid="{D59E895F-05BB-43A1-AF46-E2EC62D1BF99}"/>
    <hyperlink ref="B807" r:id="rId805" xr:uid="{DF05AC46-45BD-4CFB-9CAB-CA17A09569F5}"/>
    <hyperlink ref="B808" r:id="rId806" xr:uid="{5DC1E02D-9BC9-4568-9F2F-1A35A7836175}"/>
    <hyperlink ref="B809" r:id="rId807" xr:uid="{A0FC8D02-77EF-4087-A831-9D6A832863A6}"/>
    <hyperlink ref="B810" r:id="rId808" xr:uid="{4ADB03AD-5AD7-47B9-9750-795DF8E36E12}"/>
    <hyperlink ref="B811" r:id="rId809" xr:uid="{E8113ECD-2047-4232-8764-CF89DF231BEA}"/>
    <hyperlink ref="B812" r:id="rId810" xr:uid="{168E1C50-FF38-4680-8C4A-FC0E75A0A9D3}"/>
    <hyperlink ref="B813" r:id="rId811" xr:uid="{47E6B931-5D05-433A-AAB6-B47AF15DB944}"/>
    <hyperlink ref="B814" r:id="rId812" xr:uid="{EF2B5058-E414-4DAA-9C1B-B1BC920FE029}"/>
    <hyperlink ref="B815" r:id="rId813" xr:uid="{B302AC9C-C012-4533-8520-E372B33C90E4}"/>
    <hyperlink ref="B816" r:id="rId814" xr:uid="{598D10CD-3A15-4614-8E0F-7516DA869C82}"/>
    <hyperlink ref="B817" r:id="rId815" xr:uid="{DC85C72D-050D-4537-8AB2-8D5EFF713E89}"/>
    <hyperlink ref="B818" r:id="rId816" xr:uid="{CDAC3927-F3E2-42C8-BC9D-E5655CA7D903}"/>
    <hyperlink ref="B819" r:id="rId817" xr:uid="{2DF98D40-F689-4ED9-9E78-1D0192F6E5D6}"/>
    <hyperlink ref="B820" r:id="rId818" xr:uid="{AC168DD5-A38B-4956-AD85-80C44B6159E6}"/>
    <hyperlink ref="B821" r:id="rId819" xr:uid="{96B9B646-EB82-4D28-84A7-364B58473DA2}"/>
    <hyperlink ref="B822" r:id="rId820" xr:uid="{03A960C4-0F74-4662-9481-148A4FB48398}"/>
    <hyperlink ref="B823" r:id="rId821" xr:uid="{7E885EAA-88DC-4DD6-9544-C9356362088F}"/>
    <hyperlink ref="B824" r:id="rId822" xr:uid="{662B033F-3B0F-4C2D-9D99-E4512681E358}"/>
    <hyperlink ref="B825" r:id="rId823" xr:uid="{E35A0059-C9AD-48FB-8CEE-A323EFB47D46}"/>
    <hyperlink ref="B826" r:id="rId824" xr:uid="{661A4779-53ED-4DFA-818B-6D37F34FF035}"/>
    <hyperlink ref="B827" r:id="rId825" xr:uid="{D96D2919-A50F-45BF-87E5-17559B0C6E42}"/>
    <hyperlink ref="B828" r:id="rId826" xr:uid="{3F735284-4E4C-448F-9FD7-0CE988E7CAC2}"/>
    <hyperlink ref="B829" r:id="rId827" xr:uid="{CF858B07-B661-4F67-BA31-318658320472}"/>
    <hyperlink ref="B830" r:id="rId828" xr:uid="{D40DBA9E-8CB6-42F9-B359-37F246215D2B}"/>
    <hyperlink ref="B831" r:id="rId829" xr:uid="{8B0F1F14-267C-4034-87F6-9DBB149831F6}"/>
    <hyperlink ref="B832" r:id="rId830" xr:uid="{6B4D58B2-DFDD-4E20-9496-21DD7A9EC5E0}"/>
    <hyperlink ref="B833" r:id="rId831" xr:uid="{E4F090BE-BBC5-435F-95CA-2357E7BA6699}"/>
    <hyperlink ref="B834" r:id="rId832" xr:uid="{511F361A-29F9-405A-8E68-E93A8E09BCF3}"/>
    <hyperlink ref="B835" r:id="rId833" xr:uid="{3BF85C89-36DA-491C-B763-B27581194D9E}"/>
    <hyperlink ref="B836" r:id="rId834" xr:uid="{9D52E93C-7F7F-4737-9941-BD3716700984}"/>
    <hyperlink ref="B837" r:id="rId835" xr:uid="{3CDB4B05-5E49-4FEA-9E35-92B0D2F52C9D}"/>
    <hyperlink ref="B838" r:id="rId836" xr:uid="{9A32B369-2A7E-4C59-899B-6F4100C0BFA6}"/>
    <hyperlink ref="B839" r:id="rId837" xr:uid="{D9B25B6D-ECE6-41AF-8A2C-87EC0A6FBCF8}"/>
    <hyperlink ref="B840" r:id="rId838" xr:uid="{C7A47ED9-723C-4627-BA90-650B3712BF50}"/>
    <hyperlink ref="B841" r:id="rId839" xr:uid="{F07C794F-B09A-4799-A6F2-CFC0933D6300}"/>
    <hyperlink ref="B842" r:id="rId840" xr:uid="{CA917EC5-04E6-4D3F-AD2A-149260BCF8DE}"/>
    <hyperlink ref="B843" r:id="rId841" xr:uid="{5CF6BDAB-3C97-477D-ABE2-E9275346BCFA}"/>
    <hyperlink ref="B844" r:id="rId842" xr:uid="{9306DCB9-AFCE-478F-BA74-9D83B6850958}"/>
    <hyperlink ref="B845" r:id="rId843" xr:uid="{7A0E7FE6-142D-4BD2-984B-71C42E38AC37}"/>
    <hyperlink ref="B846" r:id="rId844" xr:uid="{68C7C665-D461-48CB-86C4-EA785E6CF9A0}"/>
    <hyperlink ref="B847" r:id="rId845" xr:uid="{9E964987-9788-4220-B627-C0BD07C9B9D8}"/>
    <hyperlink ref="B848" r:id="rId846" xr:uid="{A4AD1CC7-0E2A-4B5F-9802-2FC76126088A}"/>
    <hyperlink ref="B849" r:id="rId847" xr:uid="{01DCCB92-274C-43B7-BF9B-E59F9FC378CA}"/>
    <hyperlink ref="B850" r:id="rId848" xr:uid="{F3A4E39C-789B-4983-8652-FD078AE1F666}"/>
    <hyperlink ref="B851" r:id="rId849" xr:uid="{92C06FA6-F6F3-4A9F-8489-5EDD7B9B9425}"/>
    <hyperlink ref="B852" r:id="rId850" xr:uid="{31D2E568-2E4E-487C-8183-BAC663FD44A2}"/>
    <hyperlink ref="B853" r:id="rId851" xr:uid="{D336C27D-C867-4B38-87C5-569F6380E086}"/>
    <hyperlink ref="B854" r:id="rId852" xr:uid="{CDD11EB9-AB40-4276-A463-AE57E24A9926}"/>
    <hyperlink ref="B855" r:id="rId853" xr:uid="{C45896F1-D503-40F1-9650-FF9B6E0C546D}"/>
    <hyperlink ref="B856" r:id="rId854" xr:uid="{E1CD3752-9CDD-43C2-9D81-2579C7258584}"/>
    <hyperlink ref="B857" r:id="rId855" xr:uid="{9BAAF85A-A2C2-468E-ADAE-2C7DA17687AF}"/>
    <hyperlink ref="B858" r:id="rId856" xr:uid="{F3F383F7-7478-4537-A413-836C321B8C0B}"/>
    <hyperlink ref="B859" r:id="rId857" xr:uid="{F1864D02-7056-431C-917C-739E680FDD8E}"/>
    <hyperlink ref="B860" r:id="rId858" xr:uid="{42C79263-0E3B-455B-BCE5-70DF0A0E3388}"/>
    <hyperlink ref="B861" r:id="rId859" xr:uid="{0DF81585-015D-42F4-AE45-B8CA0E7FE9D9}"/>
    <hyperlink ref="B862" r:id="rId860" xr:uid="{A3A323EA-A83B-41DF-9CCB-6E3E4A78DF7C}"/>
    <hyperlink ref="B863" r:id="rId861" xr:uid="{1BEFBF6D-BF87-4EDD-B98C-40C298EC6EE3}"/>
    <hyperlink ref="B864" r:id="rId862" xr:uid="{9A20B740-1710-4B8C-B87F-F7991A237F3A}"/>
    <hyperlink ref="B865" r:id="rId863" xr:uid="{A5CAA75A-C014-46B0-B9DC-1136DEA0FB14}"/>
    <hyperlink ref="B866" r:id="rId864" xr:uid="{1784BEA7-DB1D-4AD2-BFC7-0C8666A23AB1}"/>
    <hyperlink ref="B867" r:id="rId865" xr:uid="{42208137-282F-4AFC-9C7D-2DD00A4D97A0}"/>
    <hyperlink ref="B868" r:id="rId866" xr:uid="{EC80DDD4-0A1A-4CB0-9E75-4D83AB038560}"/>
    <hyperlink ref="B869" r:id="rId867" xr:uid="{F1799DCE-B67E-4D6D-86F8-5FE1F0AA305F}"/>
    <hyperlink ref="B870" r:id="rId868" xr:uid="{28485CC6-DDA6-4118-AA51-2868B6AE6368}"/>
    <hyperlink ref="B871" r:id="rId869" xr:uid="{DEFDC1F7-B0D9-45D5-9D62-4CE17D052C13}"/>
    <hyperlink ref="B872" r:id="rId870" xr:uid="{24C3D184-044F-4FA8-8A1E-6593DF391098}"/>
    <hyperlink ref="B873" r:id="rId871" xr:uid="{FC8519CE-8669-44BA-BE77-EC61CEA2EB4F}"/>
    <hyperlink ref="B874" r:id="rId872" xr:uid="{D3F769B4-D979-4C66-88A5-F3FDE93356F9}"/>
    <hyperlink ref="B875" r:id="rId873" xr:uid="{9FADF94D-2640-4012-87D8-DB230303B556}"/>
    <hyperlink ref="B876" r:id="rId874" xr:uid="{D2E703C3-51F1-4081-BB72-26AA50167608}"/>
    <hyperlink ref="B877" r:id="rId875" xr:uid="{9F04BACC-434C-4ACE-B6DE-68CCB6FBD20E}"/>
    <hyperlink ref="B878" r:id="rId876" xr:uid="{A20EF7D9-50F8-4D5C-A2E6-9B39080077A1}"/>
    <hyperlink ref="B879" r:id="rId877" xr:uid="{301907F7-ADEF-4CAF-AC57-33A71388385E}"/>
    <hyperlink ref="B880" r:id="rId878" xr:uid="{434C82EA-6315-495A-A3F5-D6BD5D5F60CC}"/>
    <hyperlink ref="B881" r:id="rId879" xr:uid="{6F084337-890A-40DF-8F33-C55645BE8077}"/>
    <hyperlink ref="B882" r:id="rId880" xr:uid="{B05E5DC2-3AF1-4366-AAC5-F7E49B86545F}"/>
    <hyperlink ref="B883" r:id="rId881" xr:uid="{969D188E-C498-4F93-9BFA-E862B6544CC7}"/>
    <hyperlink ref="B884" r:id="rId882" xr:uid="{9D97FDA5-ED57-4A3A-B27B-E3A2AD4F7C7F}"/>
    <hyperlink ref="B885" r:id="rId883" xr:uid="{DA837AEB-9372-40E5-B349-4374F219897D}"/>
    <hyperlink ref="B886" r:id="rId884" xr:uid="{2EE06E01-3E44-4F2E-8C44-1139E0EAD267}"/>
    <hyperlink ref="B887" r:id="rId885" xr:uid="{448C80D4-4007-4F2B-AFA0-544949C84E78}"/>
    <hyperlink ref="B888" r:id="rId886" xr:uid="{0F23E679-4829-4DE2-A96F-176CFE900D19}"/>
    <hyperlink ref="B889" r:id="rId887" xr:uid="{E311F7A5-D9A8-46B3-8500-0BC679BE1112}"/>
    <hyperlink ref="B890" r:id="rId888" xr:uid="{937C3570-49BC-4F96-BD7B-54114AE397AB}"/>
    <hyperlink ref="B891" r:id="rId889" xr:uid="{7536E611-1BC6-44B8-8186-8D1E243980FD}"/>
    <hyperlink ref="B892" r:id="rId890" xr:uid="{EF25E968-ED29-4DF5-BCA9-7DAA3D3E2F68}"/>
    <hyperlink ref="B893" r:id="rId891" xr:uid="{3C5DFCCA-9F8A-4914-A3DF-1E659D4DC1CF}"/>
    <hyperlink ref="B894" r:id="rId892" xr:uid="{8863A7F0-B26B-442F-8FC0-1A604C25B259}"/>
    <hyperlink ref="B895" r:id="rId893" xr:uid="{BECB4F8D-94B5-4F6C-9178-C97A5B4DD851}"/>
    <hyperlink ref="B896" r:id="rId894" xr:uid="{856ACC8C-13E7-4683-BAF6-B081E17E1592}"/>
    <hyperlink ref="B897" r:id="rId895" xr:uid="{5D8A7707-CD25-445F-AD4C-F95E849EE93F}"/>
    <hyperlink ref="B898" r:id="rId896" xr:uid="{0B8A9CAD-0729-46FF-BDBF-CEF4E0CAEB60}"/>
    <hyperlink ref="B899" r:id="rId897" xr:uid="{C92958AB-BDF1-4EFA-A6A1-E4EA8EC4D156}"/>
    <hyperlink ref="B900" r:id="rId898" xr:uid="{C6CBC259-49B4-424D-ADB6-431F048C96ED}"/>
    <hyperlink ref="B901" r:id="rId899" xr:uid="{0A5567CF-6A70-4D01-9716-388BE7B31B21}"/>
    <hyperlink ref="B902" r:id="rId900" xr:uid="{3DC26C96-A362-4063-AFEF-3AD588697A52}"/>
    <hyperlink ref="B903" r:id="rId901" xr:uid="{87B0CC6B-29A0-4C74-B3E6-EDA49B50421F}"/>
    <hyperlink ref="B904" r:id="rId902" xr:uid="{A92353BD-0FAA-4149-A432-7E16D6F3B3CF}"/>
    <hyperlink ref="B905" r:id="rId903" xr:uid="{3266CC3D-1DBD-441C-B0A5-23A490341B58}"/>
    <hyperlink ref="B906" r:id="rId904" xr:uid="{4DD30CCD-E861-4B8B-AC2F-DA7C76AAC418}"/>
    <hyperlink ref="B907" r:id="rId905" xr:uid="{DB81CA0C-249D-4C28-B84D-EB38E3F3785B}"/>
    <hyperlink ref="B908" r:id="rId906" xr:uid="{ECBEB3A6-29DE-4786-9BBB-58DBBA62C517}"/>
    <hyperlink ref="B909" r:id="rId907" xr:uid="{F26EC3D2-2C3B-417B-9E30-59CA2FF6399A}"/>
    <hyperlink ref="B910" r:id="rId908" xr:uid="{73BD5A94-E6B9-412C-AAE8-401EFB7E9970}"/>
    <hyperlink ref="B911" r:id="rId909" xr:uid="{473D3999-7069-412C-9842-A40917EF9FE8}"/>
    <hyperlink ref="B912" r:id="rId910" xr:uid="{975EEDF1-01BD-4C90-8D2B-18320DEFA06D}"/>
    <hyperlink ref="B913" r:id="rId911" xr:uid="{4C030C09-F318-47D4-B562-CA43CEE603F0}"/>
    <hyperlink ref="B914" r:id="rId912" xr:uid="{7C6934AF-4537-4476-A893-1ED84F42CD8E}"/>
    <hyperlink ref="B915" r:id="rId913" xr:uid="{197FBCEA-C430-49F5-A075-7E430C50C132}"/>
    <hyperlink ref="B916" r:id="rId914" xr:uid="{F1BED6F7-24DB-4EF4-A577-D5DC2A40EDD7}"/>
    <hyperlink ref="B917" r:id="rId915" xr:uid="{CE3F2000-113A-43D1-91C7-C91B3F59E38C}"/>
    <hyperlink ref="B918" r:id="rId916" xr:uid="{5C0744B6-B6C8-424C-9954-4C2F67686A13}"/>
    <hyperlink ref="B919" r:id="rId917" xr:uid="{A5313252-A8E4-4695-A2AB-53ECCD3D14F6}"/>
    <hyperlink ref="B920" r:id="rId918" xr:uid="{C603DB65-8574-4AE6-9D0F-888A1FFAECE2}"/>
    <hyperlink ref="B921" r:id="rId919" xr:uid="{5E085D01-1E8C-4E53-9C9A-D9C77C67623D}"/>
    <hyperlink ref="B922" r:id="rId920" xr:uid="{DDE802B0-58E1-4F7F-A64E-3440EA0E8EC0}"/>
    <hyperlink ref="B923" r:id="rId921" xr:uid="{335A1590-C516-477A-AB93-2FAAFA49BBF6}"/>
    <hyperlink ref="B924" r:id="rId922" xr:uid="{B92984DB-408A-43E4-A870-40494260835E}"/>
    <hyperlink ref="B925" r:id="rId923" xr:uid="{01E5340A-587F-494E-8F3E-231B0F58A3DC}"/>
    <hyperlink ref="B926" r:id="rId924" xr:uid="{1E241C2F-3BA2-4033-B36D-CBE35E4D6476}"/>
    <hyperlink ref="B927" r:id="rId925" xr:uid="{B5F4E9A6-1DC9-4089-90DE-1AC71F3E4C6E}"/>
    <hyperlink ref="B928" r:id="rId926" xr:uid="{A114A1A2-6055-40F3-A100-685AA38B8347}"/>
    <hyperlink ref="B929" r:id="rId927" xr:uid="{EEA8F082-B2C0-4DE0-B674-4BDD2E77F9CB}"/>
    <hyperlink ref="B930" r:id="rId928" xr:uid="{AB81590F-73AF-4DB5-84EA-E9BE867A32A3}"/>
    <hyperlink ref="B931" r:id="rId929" xr:uid="{A41A672D-DCBF-4833-A6F3-F5C480A1E7E7}"/>
    <hyperlink ref="B932" r:id="rId930" xr:uid="{DC59B021-7160-42FB-B3FA-2BFB86C04179}"/>
    <hyperlink ref="B933" r:id="rId931" xr:uid="{D76CB0A2-0282-4196-8DE1-E8CFA42C6094}"/>
    <hyperlink ref="B934" r:id="rId932" xr:uid="{851A3B35-451E-430F-B58C-56FA16571EAE}"/>
    <hyperlink ref="B935" r:id="rId933" xr:uid="{3744FA66-6D3A-41BE-8BE9-BAA5EEEAA6CE}"/>
    <hyperlink ref="B936" r:id="rId934" xr:uid="{231F884C-1CC1-4FA4-A559-0A81FF09100A}"/>
    <hyperlink ref="B937" r:id="rId935" xr:uid="{EDAB547E-F1BB-49B4-BF14-3B1D65E00E7E}"/>
    <hyperlink ref="B938" r:id="rId936" xr:uid="{9140CD32-18BC-4D1D-8BE2-BD955FE96DD6}"/>
    <hyperlink ref="B939" r:id="rId937" xr:uid="{960C9579-4F7B-4774-B30D-C4A5BD4F268C}"/>
    <hyperlink ref="B940" r:id="rId938" xr:uid="{2F39B63D-A5A0-4D25-BCEB-273107FBB4B0}"/>
    <hyperlink ref="B941" r:id="rId939" xr:uid="{4B7C3121-B8C5-4ECD-B99D-9C4E9CAEEA4B}"/>
    <hyperlink ref="B942" r:id="rId940" xr:uid="{82BC0C95-D843-491A-B00E-0C07586B02EA}"/>
    <hyperlink ref="B943" r:id="rId941" xr:uid="{80B010CE-9187-4D46-82B2-9FA6E032AE77}"/>
    <hyperlink ref="B944" r:id="rId942" xr:uid="{1DAA8446-B8E7-496E-BF79-22D90B542CC1}"/>
    <hyperlink ref="B945" r:id="rId943" xr:uid="{0DA49786-9FAC-4196-9BF8-F37D2BDD41B1}"/>
    <hyperlink ref="B946" r:id="rId944" xr:uid="{55E74BC5-6A6C-43DA-8B5B-3DEED185E772}"/>
    <hyperlink ref="B947" r:id="rId945" xr:uid="{F4FEC1D7-3028-4569-9D5D-A715FD28686B}"/>
    <hyperlink ref="B948" r:id="rId946" xr:uid="{CD20C6EC-EB34-40C6-B86A-B89246A0F783}"/>
    <hyperlink ref="B949" r:id="rId947" xr:uid="{E345119B-C983-49C8-99B0-A85846526698}"/>
    <hyperlink ref="B950" r:id="rId948" xr:uid="{1B57212B-D28B-4E22-957A-655818DC0D5D}"/>
    <hyperlink ref="B951" r:id="rId949" xr:uid="{FF1129E1-E379-4DE6-8B61-4FF37E182628}"/>
    <hyperlink ref="B952" r:id="rId950" xr:uid="{5ABC47CD-023E-4B3C-AC7B-F1E015AD33B0}"/>
    <hyperlink ref="B953" r:id="rId951" xr:uid="{C89A35B7-AAA3-4214-BC23-7455C1667265}"/>
    <hyperlink ref="B954" r:id="rId952" xr:uid="{39064879-E73E-47C0-A5FD-D7688E4C6880}"/>
    <hyperlink ref="B955" r:id="rId953" xr:uid="{F1B0B11B-18E4-47B6-9AEC-D93DC215EA54}"/>
    <hyperlink ref="B956" r:id="rId954" xr:uid="{B392CE69-9AFA-4019-9164-1AC57673EC5E}"/>
    <hyperlink ref="B957" r:id="rId955" xr:uid="{926AEEF0-67E3-4CE0-8FC4-301A71CD7EF3}"/>
    <hyperlink ref="B958" r:id="rId956" xr:uid="{5051A0EA-C390-44AE-B3D2-5B948DCA10FA}"/>
    <hyperlink ref="B959" r:id="rId957" xr:uid="{4C3302BA-8616-4641-A2BB-749EE327D7CF}"/>
    <hyperlink ref="B960" r:id="rId958" xr:uid="{F3AEA0A2-0EAA-417B-8C83-1016F003915D}"/>
    <hyperlink ref="B961" r:id="rId959" xr:uid="{C431C351-1255-4A53-B50B-6F75A6BF4F62}"/>
    <hyperlink ref="B962" r:id="rId960" xr:uid="{FA0409C8-F051-4FC8-AB6D-C4CA58B5B4E5}"/>
    <hyperlink ref="B963" r:id="rId961" xr:uid="{00356C08-11C6-427E-B14A-97227E298F46}"/>
    <hyperlink ref="B964" r:id="rId962" xr:uid="{4DAA9772-B6A3-4DC8-BF43-158B47C0FE68}"/>
    <hyperlink ref="B965" r:id="rId963" xr:uid="{4C36A707-3F0B-4F21-92B3-0F977046A943}"/>
    <hyperlink ref="B966" r:id="rId964" xr:uid="{61975B7A-D9C9-493A-B1E1-D8603508897E}"/>
    <hyperlink ref="B967" r:id="rId965" xr:uid="{B2DC9C7C-D943-4DC1-ACAA-6FE154D26B88}"/>
    <hyperlink ref="B968" r:id="rId966" xr:uid="{DC86BF28-2C42-4478-82ED-74BA6A4435BF}"/>
    <hyperlink ref="B969" r:id="rId967" xr:uid="{6C05386B-14F6-4E84-8D2B-1176B6484696}"/>
    <hyperlink ref="B970" r:id="rId968" xr:uid="{D2DCFFD1-3D5E-414A-9A9B-BE61042543F2}"/>
    <hyperlink ref="B971" r:id="rId969" xr:uid="{A77304FC-7533-46DE-A3C1-74BF2ADC6204}"/>
    <hyperlink ref="B972" r:id="rId970" xr:uid="{33586523-D025-40D8-B4A1-E8DEDD5A5074}"/>
    <hyperlink ref="B973" r:id="rId971" xr:uid="{87CA5E39-702E-4D69-A96D-F0F0DCC84BB1}"/>
    <hyperlink ref="B974" r:id="rId972" xr:uid="{C9532311-F4CC-4C6A-BC54-01A6E1F8B353}"/>
    <hyperlink ref="B975" r:id="rId973" xr:uid="{10691E26-75B6-4742-A45B-15D48ACC5B71}"/>
    <hyperlink ref="B976" r:id="rId974" xr:uid="{D72B2374-81E1-4332-B701-2AAD079B5515}"/>
    <hyperlink ref="B977" r:id="rId975" xr:uid="{2F14BF03-7DE0-4CDA-B7D3-39B632352C35}"/>
    <hyperlink ref="B978" r:id="rId976" xr:uid="{790BEA53-2D2C-4128-99B1-EF9AE7F3BEBD}"/>
    <hyperlink ref="B979" r:id="rId977" xr:uid="{3ABE4378-2DE0-4711-8231-48C5F236A526}"/>
    <hyperlink ref="B980" r:id="rId978" xr:uid="{8ABF0885-8EC6-4BF2-84EC-6D385F2498F9}"/>
    <hyperlink ref="B981" r:id="rId979" xr:uid="{1DA1EAD4-531F-4315-8B9A-87F216895EB9}"/>
    <hyperlink ref="B982" r:id="rId980" xr:uid="{DA7F160A-4802-4128-BBD9-1FA0A69A6B97}"/>
    <hyperlink ref="B983" r:id="rId981" xr:uid="{0AD17155-D207-4BEC-93E7-FCAAB3B3F4F7}"/>
    <hyperlink ref="B984" r:id="rId982" xr:uid="{A093707E-F6A8-4CD3-A90D-FD9CC7F61514}"/>
    <hyperlink ref="B985" r:id="rId983" xr:uid="{6E36654B-6092-47BF-AA1F-84E5F5FB1DC3}"/>
    <hyperlink ref="B986" r:id="rId984" xr:uid="{761224A9-3D6F-49B2-8014-584C325BEE8A}"/>
    <hyperlink ref="B987" r:id="rId985" xr:uid="{2B80BD18-CDFA-4274-98E0-D2DD3265E07D}"/>
    <hyperlink ref="B988" r:id="rId986" xr:uid="{BCA6BB98-3253-4190-8505-F625926C6B3D}"/>
    <hyperlink ref="B989" r:id="rId987" xr:uid="{15E7703D-AAE6-4669-8631-875028F56EF2}"/>
    <hyperlink ref="B990" r:id="rId988" xr:uid="{AC855B79-5333-4F32-AD17-7A9E069A8EDC}"/>
    <hyperlink ref="B991" r:id="rId989" xr:uid="{9BE40F19-417C-40CF-8F71-DE8096296486}"/>
    <hyperlink ref="B992" r:id="rId990" xr:uid="{F4115786-571D-4385-9FD3-FC92364CCD01}"/>
    <hyperlink ref="B993" r:id="rId991" xr:uid="{92322961-F437-442E-840F-67960627C851}"/>
    <hyperlink ref="B994" r:id="rId992" xr:uid="{5F56FF17-881D-4CBD-A6A4-D38DD75424F2}"/>
    <hyperlink ref="B995" r:id="rId993" xr:uid="{94ACB204-ACEF-49F8-A31D-B36E799E67DB}"/>
    <hyperlink ref="B996" r:id="rId994" xr:uid="{7C1ACEB9-7FD5-4919-A96B-CB7D15A8F858}"/>
    <hyperlink ref="B997" r:id="rId995" xr:uid="{D8943F9C-4C49-42E0-ADE7-6BC03690AB8F}"/>
    <hyperlink ref="B998" r:id="rId996" xr:uid="{E67BF0C8-A383-4683-9E53-0041C2AF3868}"/>
    <hyperlink ref="B999" r:id="rId997" xr:uid="{98521171-6F90-4BA2-BDE9-6A4850AC968F}"/>
    <hyperlink ref="B1000" r:id="rId998" xr:uid="{1DC4EB4C-26AF-4B2A-9879-22DFC97F7D11}"/>
    <hyperlink ref="B1001" r:id="rId999" xr:uid="{627DD3D2-0A9C-49A2-891C-98B17C489CAA}"/>
    <hyperlink ref="B1002" r:id="rId1000" xr:uid="{C539FB76-A35B-47C9-83B2-7D830767CD0B}"/>
    <hyperlink ref="B1003" r:id="rId1001" xr:uid="{B1F85C26-48B2-4213-853E-3F0BFD4990AC}"/>
    <hyperlink ref="B1004" r:id="rId1002" xr:uid="{D4B3A5A8-B070-4EEE-802C-6029560B9B05}"/>
    <hyperlink ref="B1005" r:id="rId1003" xr:uid="{03609FA6-530E-4DAB-985C-B4B99ACD606F}"/>
    <hyperlink ref="B1006" r:id="rId1004" xr:uid="{52686A4E-DCCA-4855-9D28-725CF56AEE0D}"/>
    <hyperlink ref="B1007" r:id="rId1005" xr:uid="{0F568677-DCD5-4E14-BF58-4B224F874CD9}"/>
    <hyperlink ref="B1008" r:id="rId1006" xr:uid="{BE159931-5F81-4CC8-9EF8-6850992DD0EB}"/>
    <hyperlink ref="B1009" r:id="rId1007" xr:uid="{1CF9E4A6-A4AC-4B11-8CC4-C65835B6BCD2}"/>
    <hyperlink ref="B1010" r:id="rId1008" xr:uid="{5EB85F94-8741-4DAA-B5C6-125C1591CBFC}"/>
    <hyperlink ref="B1011" r:id="rId1009" xr:uid="{8A918A6F-DCB3-452A-BD5B-C3B6120305E3}"/>
    <hyperlink ref="B1012" r:id="rId1010" xr:uid="{8DF6A098-DFD4-42AA-B132-682EB765CA50}"/>
    <hyperlink ref="B1013" r:id="rId1011" xr:uid="{42D4DF33-AEAB-4E48-8A30-F082EC5DC5EF}"/>
    <hyperlink ref="B1014" r:id="rId1012" xr:uid="{A891648F-A204-4DE0-812E-056A2E074C9A}"/>
    <hyperlink ref="B1015" r:id="rId1013" xr:uid="{09FACAE2-D0CE-4090-A6CE-2190C1AA4FBB}"/>
    <hyperlink ref="B1016" r:id="rId1014" xr:uid="{0133CA8C-D2DE-42B4-9340-CBE71B74A21D}"/>
    <hyperlink ref="B1017" r:id="rId1015" xr:uid="{75DBACC0-1E4A-4263-AB12-894D62D2BCA1}"/>
    <hyperlink ref="B1018" r:id="rId1016" xr:uid="{7463B821-DDA3-44AD-A50E-CA5489FD013A}"/>
    <hyperlink ref="B1019" r:id="rId1017" xr:uid="{84224AF3-5811-4CD4-A33C-414677920FE2}"/>
    <hyperlink ref="B1020" r:id="rId1018" xr:uid="{23F5CCD8-8FCA-4077-9D3A-3D7CFC9F526C}"/>
    <hyperlink ref="B1021" r:id="rId1019" xr:uid="{82F8D97F-14B4-4E58-8701-70968D55AE6A}"/>
    <hyperlink ref="B1022" r:id="rId1020" xr:uid="{ACB3ED09-08A5-4338-AA03-DE3FAA9849EB}"/>
    <hyperlink ref="B1023" r:id="rId1021" xr:uid="{A3EBC88F-52D3-40E4-9076-E29904441B96}"/>
    <hyperlink ref="B1024" r:id="rId1022" xr:uid="{8CB842DB-2EC7-44E7-A68A-E512C91D2444}"/>
    <hyperlink ref="B1025" r:id="rId1023" xr:uid="{D5709EC4-079D-4912-AB86-D5D2DC9200C4}"/>
    <hyperlink ref="B1026" r:id="rId1024" xr:uid="{D4821BFE-7E3D-4229-8F20-674519833FDD}"/>
    <hyperlink ref="B1027" r:id="rId1025" xr:uid="{A409B846-6486-4400-A4EF-64970A25D15E}"/>
    <hyperlink ref="B1028" r:id="rId1026" xr:uid="{18F5C659-A966-4489-B69D-B6591967D469}"/>
    <hyperlink ref="B1029" r:id="rId1027" xr:uid="{036481F7-FE00-4A5D-99B9-3144BB6FFF8B}"/>
    <hyperlink ref="B1030" r:id="rId1028" xr:uid="{A71D7E03-061D-4A71-9A26-55172AE3983E}"/>
    <hyperlink ref="B1031" r:id="rId1029" xr:uid="{2EAB75C3-8AF5-4186-8F09-F8C7ACBAA265}"/>
    <hyperlink ref="B1032" r:id="rId1030" xr:uid="{952F1C0F-1E79-44C1-9B2E-887C4500CABB}"/>
    <hyperlink ref="B1033" r:id="rId1031" xr:uid="{5A04F02E-AD1D-44AA-8CA9-2A54C9BE65E3}"/>
    <hyperlink ref="B1034" r:id="rId1032" xr:uid="{A8B51066-6E23-4346-ABC7-2A1ED035FE62}"/>
    <hyperlink ref="B1035" r:id="rId1033" xr:uid="{C1DD518C-083C-447C-BE24-0D5BF20663C4}"/>
    <hyperlink ref="B1036" r:id="rId1034" xr:uid="{9CF063A9-CC84-4A63-985A-FDBF4D40E1B2}"/>
    <hyperlink ref="B1037" r:id="rId1035" xr:uid="{E7E5F70E-C88E-45C9-832E-24D5AF13D183}"/>
    <hyperlink ref="B1038" r:id="rId1036" xr:uid="{804BC956-C8F8-4719-AE8F-0EC730CE0FDB}"/>
    <hyperlink ref="B1039" r:id="rId1037" xr:uid="{3094BB58-871D-46D6-9E69-B59ABE2F0ADD}"/>
    <hyperlink ref="B1040" r:id="rId1038" xr:uid="{B59294CE-151F-43D1-8D36-5FC8597781BD}"/>
    <hyperlink ref="B1041" r:id="rId1039" xr:uid="{428B601A-BE9B-455C-BE69-412077C96DAD}"/>
    <hyperlink ref="B1042" r:id="rId1040" xr:uid="{DAAC1B08-6B25-412E-9FED-EF77318F0886}"/>
    <hyperlink ref="B1043" r:id="rId1041" xr:uid="{C77978E3-1764-44A7-B152-02E6A5FA4641}"/>
    <hyperlink ref="B1044" r:id="rId1042" xr:uid="{E7635345-32DB-4036-A20D-F2F4518226B4}"/>
    <hyperlink ref="B1045" r:id="rId1043" xr:uid="{DE3D0D5F-409E-458E-8306-1037DB5B0FAE}"/>
    <hyperlink ref="B1046" r:id="rId1044" xr:uid="{6E20E278-C007-429C-A0A1-1B7A96176601}"/>
    <hyperlink ref="B1047" r:id="rId1045" xr:uid="{159B53D4-C434-4030-9C4A-B2466FF42DB1}"/>
    <hyperlink ref="B1048" r:id="rId1046" xr:uid="{B79CF03C-86F9-4E99-B166-BD111E58B22F}"/>
    <hyperlink ref="B1049" r:id="rId1047" xr:uid="{238DB022-2017-4AA3-93F7-CD4798D437B1}"/>
    <hyperlink ref="B1050" r:id="rId1048" xr:uid="{CDCD7453-E340-4F44-8045-40E2028D2C98}"/>
    <hyperlink ref="B1051" r:id="rId1049" xr:uid="{501CE328-F2C0-4C95-8FE8-B961FA1F0361}"/>
    <hyperlink ref="B1052" r:id="rId1050" xr:uid="{DC1873F4-239A-43A0-8782-284023316F07}"/>
    <hyperlink ref="B1053" r:id="rId1051" xr:uid="{97544F1E-EB8D-48AE-A1F1-93B69A0710B7}"/>
    <hyperlink ref="B1054" r:id="rId1052" xr:uid="{010B2B94-2A66-4F69-8899-FC6C0208A072}"/>
    <hyperlink ref="B1055" r:id="rId1053" xr:uid="{F10447C2-EF0A-4310-847B-B74FF682913F}"/>
    <hyperlink ref="B1056" r:id="rId1054" xr:uid="{68A79702-B405-4794-9BCB-F90F7D016122}"/>
    <hyperlink ref="B1057" r:id="rId1055" xr:uid="{EBD8064D-8AC2-4AA1-93B9-F64A1854F5ED}"/>
    <hyperlink ref="B1058" r:id="rId1056" xr:uid="{BAC2D2E1-EDE4-4718-B0A7-C7DAD0295ACB}"/>
    <hyperlink ref="B1059" r:id="rId1057" xr:uid="{11FE1E7F-9118-4893-8B90-079061771682}"/>
    <hyperlink ref="B1060" r:id="rId1058" xr:uid="{88D86CE0-5B0F-4086-BA70-73265C37931A}"/>
    <hyperlink ref="B1061" r:id="rId1059" xr:uid="{3FFD8276-2C4D-4B7D-A966-D2635FAD064E}"/>
    <hyperlink ref="B1062" r:id="rId1060" xr:uid="{3A23E420-0D8F-4ECA-80CF-4D26A9D4F2EB}"/>
    <hyperlink ref="B1063" r:id="rId1061" xr:uid="{D772B44F-56B6-4645-B1FD-6EA78043502F}"/>
    <hyperlink ref="B1064" r:id="rId1062" xr:uid="{CE92ABAE-7F86-4B0F-A728-F3BE1D71C75F}"/>
    <hyperlink ref="B1065" r:id="rId1063" xr:uid="{048A5393-C0F2-456C-8424-3F0E367D6C35}"/>
    <hyperlink ref="B1066" r:id="rId1064" xr:uid="{4C2E2BFE-FC7F-4DFC-B9A1-680FF16E2F73}"/>
    <hyperlink ref="B1067" r:id="rId1065" xr:uid="{D94B2391-A0FD-4414-A03E-EE02EEC0DC8B}"/>
    <hyperlink ref="B1068" r:id="rId1066" xr:uid="{A34C839A-6B63-4574-BA28-0AD699C2198F}"/>
    <hyperlink ref="B1069" r:id="rId1067" xr:uid="{F14E2C74-2FB4-4369-9997-16E03BF9999C}"/>
    <hyperlink ref="B1070" r:id="rId1068" xr:uid="{43D584F7-47CD-423C-A9C9-1DFA2E7A096E}"/>
    <hyperlink ref="B1071" r:id="rId1069" xr:uid="{065A2378-AFB7-4E4A-8B53-C29522F77FBA}"/>
    <hyperlink ref="B1072" r:id="rId1070" xr:uid="{FC14B52C-D44B-485D-8301-36B9F0DDAB44}"/>
    <hyperlink ref="B1073" r:id="rId1071" xr:uid="{0A95F0C7-F93B-49E4-89BD-8267C52947C5}"/>
    <hyperlink ref="B1074" r:id="rId1072" xr:uid="{384B22F1-31C0-4882-AEBC-A5A536BD760B}"/>
    <hyperlink ref="B1075" r:id="rId1073" xr:uid="{D07F8A91-F492-4E90-ACD8-F4F4D4FFA7D4}"/>
    <hyperlink ref="B1076" r:id="rId1074" xr:uid="{ABF5184C-B56A-4E09-BBE2-AD0B9B56513A}"/>
    <hyperlink ref="B1077" r:id="rId1075" xr:uid="{9ED66139-4D9F-4987-A094-FD06CEF91FC0}"/>
    <hyperlink ref="B1078" r:id="rId1076" xr:uid="{7A616488-9AFB-4E24-8388-1754D321713D}"/>
    <hyperlink ref="B1079" r:id="rId1077" xr:uid="{7A828AA6-CD7A-40D9-AF08-57D3ADBCB7C3}"/>
    <hyperlink ref="B1080" r:id="rId1078" xr:uid="{7EF242D3-4262-4E27-83B3-7A9BAA028A77}"/>
    <hyperlink ref="B1081" r:id="rId1079" xr:uid="{55DC4B9B-B0BC-4139-91B1-DD57C6411E50}"/>
    <hyperlink ref="B1082" r:id="rId1080" xr:uid="{E787D404-380D-4CBC-B181-CBA5EF8F263D}"/>
    <hyperlink ref="B1083" r:id="rId1081" xr:uid="{B4623933-F7D0-4601-94D2-49557C68F616}"/>
    <hyperlink ref="B1084" r:id="rId1082" xr:uid="{6275F03A-5413-4BB0-ABF3-024EBBD476D2}"/>
    <hyperlink ref="B1085" r:id="rId1083" xr:uid="{29D68F7F-FB4B-40E1-B967-2640FDC22A6A}"/>
    <hyperlink ref="B1086" r:id="rId1084" xr:uid="{469F205A-578F-4C5F-991F-344AA64E4572}"/>
    <hyperlink ref="B1087" r:id="rId1085" xr:uid="{123027FE-1A09-4C64-9566-8B94DAE083CC}"/>
    <hyperlink ref="B1088" r:id="rId1086" xr:uid="{EBF1AC1D-A38E-4C6B-8466-804389DB77E3}"/>
    <hyperlink ref="B1089" r:id="rId1087" xr:uid="{49AD1B01-089C-4206-833C-C28EEFF31DE4}"/>
    <hyperlink ref="B1090" r:id="rId1088" xr:uid="{7FDC0A16-8A4C-40EB-B287-220E2DB3104E}"/>
    <hyperlink ref="B1091" r:id="rId1089" xr:uid="{5AC1F980-D270-4E5A-A831-E319AC131365}"/>
    <hyperlink ref="B1092" r:id="rId1090" xr:uid="{D69FEBAD-FAE8-4BF3-9AB7-F68E97DBC598}"/>
    <hyperlink ref="B1093" r:id="rId1091" xr:uid="{6BB4893E-AC17-42C3-967D-7F111730F3A0}"/>
    <hyperlink ref="B1094" r:id="rId1092" xr:uid="{49BBB168-C823-44A2-AB1E-68DCBE3A8E9C}"/>
    <hyperlink ref="B1095" r:id="rId1093" xr:uid="{17363B79-376C-4700-A7D5-B2DBB90FCF8D}"/>
    <hyperlink ref="B1096" r:id="rId1094" xr:uid="{A202A450-2EA0-47CA-B2C9-4D233DC0446E}"/>
    <hyperlink ref="B1097" r:id="rId1095" xr:uid="{95C4282C-1CBC-453F-9C4B-7D2AA81EC862}"/>
    <hyperlink ref="B1098" r:id="rId1096" xr:uid="{DE3F6034-B218-4373-8D0A-92664AC2B1F9}"/>
    <hyperlink ref="B1099" r:id="rId1097" xr:uid="{3171994F-2CD1-408E-85EE-4E23BCC20802}"/>
    <hyperlink ref="B1100" r:id="rId1098" xr:uid="{8930FDCB-9452-4F02-8C93-1FF7EA55E8D3}"/>
    <hyperlink ref="B1101" r:id="rId1099" xr:uid="{DE9367BC-B292-4AB3-9DB3-5AF3BB5DBA27}"/>
    <hyperlink ref="B1102" r:id="rId1100" xr:uid="{82F163A7-0E66-4A29-9AD7-A9CF9BC3F94C}"/>
    <hyperlink ref="B1103" r:id="rId1101" xr:uid="{71DA6FB3-306A-4E52-A85F-90399E13EF54}"/>
    <hyperlink ref="B1104" r:id="rId1102" xr:uid="{F6B7C1EF-6F76-44E8-8FE9-1DA321793897}"/>
    <hyperlink ref="B1105" r:id="rId1103" xr:uid="{CF9577EF-4BF0-4D8C-BDBF-B3C038565AD3}"/>
    <hyperlink ref="B1106" r:id="rId1104" xr:uid="{C7C7F290-72B1-4F80-99DD-12AFB83A1AE9}"/>
    <hyperlink ref="B1107" r:id="rId1105" xr:uid="{1B2FDE7A-73A6-41CF-A954-71552001FE11}"/>
    <hyperlink ref="B1108" r:id="rId1106" xr:uid="{ACBBDB6C-B147-4BAD-BB74-B55741B0D943}"/>
    <hyperlink ref="B1109" r:id="rId1107" xr:uid="{A038C404-7446-48C0-8FEA-6617A7DE18D1}"/>
    <hyperlink ref="B1110" r:id="rId1108" xr:uid="{8CF96C95-FD13-4FDA-8B8E-BE39EB2F1432}"/>
    <hyperlink ref="B1111" r:id="rId1109" xr:uid="{A8E63FF9-DF3B-4FAC-9B90-E7B0962D6E26}"/>
    <hyperlink ref="B1112" r:id="rId1110" xr:uid="{004504C2-5202-41DF-A3D6-EAED74E63AD7}"/>
    <hyperlink ref="B1113" r:id="rId1111" xr:uid="{1F9541B9-645C-4462-8B66-1ECE9A94A280}"/>
    <hyperlink ref="B1114" r:id="rId1112" xr:uid="{4A11BDD8-1A66-41F5-97A6-92C32A6A0E5E}"/>
    <hyperlink ref="B1115" r:id="rId1113" xr:uid="{5CF38FA6-9101-4440-9208-214A5B7129DE}"/>
    <hyperlink ref="B1116" r:id="rId1114" xr:uid="{B14DF525-0785-413B-B37F-009E75E4752C}"/>
    <hyperlink ref="B1117" r:id="rId1115" xr:uid="{EE068122-14B6-496B-908F-0A4E60860D19}"/>
    <hyperlink ref="B1118" r:id="rId1116" xr:uid="{7F5E3586-C32A-4BBE-8782-50277AAC7B91}"/>
    <hyperlink ref="B1119" r:id="rId1117" xr:uid="{E8EAD0D5-A3AE-4C44-834C-F0088BB3760F}"/>
    <hyperlink ref="B1120" r:id="rId1118" xr:uid="{699E1DAC-F090-4FE2-B8E3-D8D71030F0E9}"/>
    <hyperlink ref="B1121" r:id="rId1119" xr:uid="{0CC405F7-C005-44CC-A514-0E8F31B03059}"/>
    <hyperlink ref="B1122" r:id="rId1120" xr:uid="{7550A6D5-FD8D-4E1C-A283-45CF4DB9BB02}"/>
    <hyperlink ref="B1123" r:id="rId1121" xr:uid="{97652893-9A62-4EB8-8753-D1B195F2C96B}"/>
    <hyperlink ref="B1124" r:id="rId1122" xr:uid="{120C575C-3485-481E-A83F-037BF0C9F1F5}"/>
    <hyperlink ref="B1125" r:id="rId1123" xr:uid="{CF119B73-6332-4502-8271-6C4B9A068782}"/>
    <hyperlink ref="B1126" r:id="rId1124" xr:uid="{21B6A47A-D23E-40C8-B4DC-D890BB37878F}"/>
    <hyperlink ref="B1127" r:id="rId1125" xr:uid="{21EC089A-1D2C-45BE-A07B-D93829ECF6BA}"/>
    <hyperlink ref="B1128" r:id="rId1126" xr:uid="{06FA571D-5F3F-4CEC-8EBA-281866220CB5}"/>
    <hyperlink ref="B1129" r:id="rId1127" xr:uid="{3A16E8AF-6A9B-4412-8334-53EDD3F0EDDC}"/>
    <hyperlink ref="B1130" r:id="rId1128" xr:uid="{07A749EB-707C-49D5-98FE-10DFCDF18DE8}"/>
    <hyperlink ref="B1131" r:id="rId1129" xr:uid="{2F1DC523-B6F2-410D-9467-573B8AC31C21}"/>
    <hyperlink ref="B1132" r:id="rId1130" xr:uid="{0BCC7393-F56B-40A2-8499-C0CC7C8D8D84}"/>
    <hyperlink ref="B1133" r:id="rId1131" xr:uid="{516CCCE6-4C99-456E-9A3C-1DB5F3C092E3}"/>
    <hyperlink ref="B1134" r:id="rId1132" xr:uid="{AAFFC54F-B780-42AF-8CF2-239B3E89DF17}"/>
    <hyperlink ref="B1135" r:id="rId1133" xr:uid="{815FA254-50CB-4318-BA9F-5AE5271E5660}"/>
    <hyperlink ref="B1136" r:id="rId1134" xr:uid="{4F36847E-76F1-41B2-8252-53CE4836FAB5}"/>
    <hyperlink ref="B1137" r:id="rId1135" xr:uid="{2BE899AE-C05A-4AD2-B8C3-0B0C3240B26F}"/>
    <hyperlink ref="B1138" r:id="rId1136" xr:uid="{197FF8A7-CFB3-4797-B539-1DE7CA8AE5A3}"/>
    <hyperlink ref="B1139" r:id="rId1137" xr:uid="{3938BA37-941E-4530-8645-3087510FD802}"/>
    <hyperlink ref="B1140" r:id="rId1138" xr:uid="{63FB1B46-1CA5-4365-B1DF-FD66C8D1306D}"/>
    <hyperlink ref="B1141" r:id="rId1139" xr:uid="{DB5EDDD7-AEBF-459C-A08D-37863FBD76B7}"/>
    <hyperlink ref="B1142" r:id="rId1140" xr:uid="{B898D253-6951-4EB7-A469-5B496DE8896D}"/>
    <hyperlink ref="B1143" r:id="rId1141" xr:uid="{397E3CD6-17C5-4097-B559-6B3C84BC5B76}"/>
    <hyperlink ref="B1144" r:id="rId1142" xr:uid="{3286058E-703A-45D2-89E1-0670D05DFFB5}"/>
    <hyperlink ref="B1145" r:id="rId1143" xr:uid="{4F6B4D69-82BC-422D-9324-D92098434C7B}"/>
    <hyperlink ref="B1146" r:id="rId1144" xr:uid="{EA37F665-1C29-433E-B799-05F825336BB3}"/>
    <hyperlink ref="B1147" r:id="rId1145" xr:uid="{034AD518-79F2-4006-8B10-EE181013E3F0}"/>
    <hyperlink ref="B1148" r:id="rId1146" xr:uid="{542BA6B9-0EDE-4613-8E8A-1350136BDC20}"/>
    <hyperlink ref="B1149" r:id="rId1147" xr:uid="{C3FFF75E-F3A6-49A7-A64D-E1E980303CA9}"/>
    <hyperlink ref="B1150" r:id="rId1148" xr:uid="{73F7F1EE-EB22-457E-B65A-B16A7CD07287}"/>
    <hyperlink ref="B1151" r:id="rId1149" xr:uid="{F649988A-D65B-44A2-9B88-D8BBE4468BBE}"/>
    <hyperlink ref="B1152" r:id="rId1150" xr:uid="{2A7D41F5-D1A0-47A3-AC70-2E64E250AEEE}"/>
    <hyperlink ref="B1153" r:id="rId1151" xr:uid="{3C2172CA-568F-476B-A4E6-96BD121CBF42}"/>
    <hyperlink ref="B1154" r:id="rId1152" xr:uid="{940E1C93-64BE-4E57-B95D-7A8D19902965}"/>
    <hyperlink ref="B1155" r:id="rId1153" xr:uid="{9527C211-C8F3-4761-B764-FD1C77E09B55}"/>
    <hyperlink ref="B1156" r:id="rId1154" xr:uid="{E7EC4EC1-2445-4426-8FD3-C587838E68BC}"/>
    <hyperlink ref="B1157" r:id="rId1155" xr:uid="{0A3EBB5A-951A-4BE9-8CB7-F8F1BE3DCFF7}"/>
    <hyperlink ref="B1158" r:id="rId1156" xr:uid="{0FB6353C-0470-4ACD-AC58-A74B31DDDCDA}"/>
    <hyperlink ref="B1159" r:id="rId1157" xr:uid="{9A79BBCC-01D6-4869-B7CA-239D7E29401F}"/>
    <hyperlink ref="B1160" r:id="rId1158" xr:uid="{148E469F-CCA8-48CB-A89B-C2CFD403D7CC}"/>
    <hyperlink ref="B1161" r:id="rId1159" xr:uid="{A5789C4C-B62D-4F4C-941E-23F5DB54F0D9}"/>
    <hyperlink ref="B1162" r:id="rId1160" xr:uid="{FB3C0FBC-1643-47FA-974A-057DCCEFC892}"/>
    <hyperlink ref="B1163" r:id="rId1161" xr:uid="{2FFF942F-6154-4258-980A-40944DE55268}"/>
    <hyperlink ref="B1164" r:id="rId1162" xr:uid="{BD265859-0222-4272-A6A5-0D04AA7BBFC3}"/>
    <hyperlink ref="B1165" r:id="rId1163" xr:uid="{535EBCF1-F4D9-4948-8F88-343405A7EB74}"/>
    <hyperlink ref="B1166" r:id="rId1164" xr:uid="{82BBE8D3-1BE9-4087-BD3C-2BAF70F192F2}"/>
    <hyperlink ref="B1167" r:id="rId1165" xr:uid="{977D943C-A52C-4A2C-8417-B62AE3892D28}"/>
    <hyperlink ref="B1168" r:id="rId1166" xr:uid="{C36C253A-62CF-4220-9066-AAE9B9A9EAE5}"/>
    <hyperlink ref="B1169" r:id="rId1167" xr:uid="{12FDFB39-7499-42B5-B700-2A948653C694}"/>
    <hyperlink ref="B1170" r:id="rId1168" xr:uid="{A9F44CEF-8998-4FE7-A189-533FA4122784}"/>
    <hyperlink ref="B1171" r:id="rId1169" xr:uid="{C0AD7533-D1EA-4279-9713-E8064FED9E2E}"/>
    <hyperlink ref="B1172" r:id="rId1170" xr:uid="{F183DEBF-0DBE-4007-AF8A-94DF84173E1F}"/>
    <hyperlink ref="B1173" r:id="rId1171" xr:uid="{9EDE689D-5104-4ABF-972E-0D877C1A81D4}"/>
    <hyperlink ref="B1174" r:id="rId1172" xr:uid="{61936A9D-2DA4-42BF-A251-C7B87C896DEA}"/>
    <hyperlink ref="B1175" r:id="rId1173" xr:uid="{E2EEC374-B588-446E-AF95-A92A5F748634}"/>
    <hyperlink ref="B1176" r:id="rId1174" xr:uid="{5A37B9C7-17F7-40DD-84A9-0FD99D7943CE}"/>
    <hyperlink ref="B1177" r:id="rId1175" xr:uid="{090C2AD4-3CE0-4E67-8522-5A46073F7B08}"/>
    <hyperlink ref="B1178" r:id="rId1176" xr:uid="{5F3D7023-FD97-4D51-9A5A-4B7CD2F6CB98}"/>
    <hyperlink ref="B1179" r:id="rId1177" xr:uid="{9628242B-E0AD-4075-9CDA-3D55E0BF29FC}"/>
    <hyperlink ref="B1180" r:id="rId1178" xr:uid="{59BF263E-882E-4B3A-B002-637648B1D12D}"/>
    <hyperlink ref="B1181" r:id="rId1179" xr:uid="{B34BFC5F-FF1D-4ACF-BBBB-835D6930CDC5}"/>
    <hyperlink ref="B1182" r:id="rId1180" xr:uid="{F1C02CC5-8E4C-4D79-ACFF-44710C34FD85}"/>
    <hyperlink ref="B1183" r:id="rId1181" xr:uid="{971462DF-F0E4-475E-9415-31855DB20FB2}"/>
    <hyperlink ref="B1184" r:id="rId1182" xr:uid="{BFBEB710-D0B3-4E90-A582-2858DB848036}"/>
    <hyperlink ref="B1185" r:id="rId1183" xr:uid="{3C323CC1-2E29-40E0-A375-0DFDD9C70200}"/>
    <hyperlink ref="B1186" r:id="rId1184" xr:uid="{2E4E609E-1222-465B-A386-A9D5C58AC3DF}"/>
    <hyperlink ref="B1187" r:id="rId1185" xr:uid="{7A37725B-9B8F-4474-841E-0EDE546EC41E}"/>
    <hyperlink ref="B1188" r:id="rId1186" xr:uid="{AFB2330E-3BD3-4EE5-8A99-15515F52B53A}"/>
    <hyperlink ref="B1189" r:id="rId1187" xr:uid="{4223FA3D-7DBE-45C2-BF5E-2B20C3EA7151}"/>
    <hyperlink ref="B1190" r:id="rId1188" xr:uid="{9BD5128D-CF54-4183-87D3-1F0E7B5262FC}"/>
    <hyperlink ref="B1191" r:id="rId1189" xr:uid="{24463842-6791-4C3B-93F3-4B98C03C149B}"/>
    <hyperlink ref="B1192" r:id="rId1190" xr:uid="{90B40750-4120-438F-B268-ED4DEFC9D7F2}"/>
    <hyperlink ref="B1193" r:id="rId1191" xr:uid="{AD8E5FC2-C395-4E36-AD5F-D5FEEC3249BD}"/>
    <hyperlink ref="B1194" r:id="rId1192" xr:uid="{4770C1E3-DE65-40B9-A729-959224E870B7}"/>
    <hyperlink ref="B1195" r:id="rId1193" xr:uid="{BD4FB927-035E-406F-8AD2-1D2D777FD05F}"/>
    <hyperlink ref="B1196" r:id="rId1194" xr:uid="{66AC56CE-5389-4CD0-950C-941539B89436}"/>
    <hyperlink ref="B1197" r:id="rId1195" xr:uid="{1D5F2342-D9D8-4AB8-9B58-CCF9F4828127}"/>
    <hyperlink ref="B1198" r:id="rId1196" xr:uid="{FEF57755-2F4F-46DC-99A4-B8F9E9325A96}"/>
    <hyperlink ref="B1199" r:id="rId1197" xr:uid="{441963E6-A639-4189-8427-CE161917ECC7}"/>
    <hyperlink ref="B1200" r:id="rId1198" xr:uid="{D5735E7F-1D64-4233-9741-C28FB1A70BD6}"/>
    <hyperlink ref="B1201" r:id="rId1199" xr:uid="{9D10F17C-07AD-4E95-B117-A2C263696E01}"/>
    <hyperlink ref="B1202" r:id="rId1200" xr:uid="{610986DE-806D-4EAB-9A2B-10876581162A}"/>
    <hyperlink ref="B1203" r:id="rId1201" xr:uid="{1244714C-76CF-4C54-B6EF-F2AEDEF417B7}"/>
    <hyperlink ref="B1204" r:id="rId1202" xr:uid="{1650260F-DFD5-4A5D-96E4-FE074CE25FEB}"/>
    <hyperlink ref="B1205" r:id="rId1203" xr:uid="{E0C6C980-8E1E-41F8-B090-2F9102148232}"/>
    <hyperlink ref="B1206" r:id="rId1204" xr:uid="{57E43D71-D878-407B-9BE2-1BBE157BAD63}"/>
    <hyperlink ref="B1207" r:id="rId1205" xr:uid="{55063838-8DBE-42FE-9A41-1256B83208D5}"/>
    <hyperlink ref="B1208" r:id="rId1206" xr:uid="{E9A43B2D-6D42-40D9-A720-2018CB4E50BD}"/>
    <hyperlink ref="B1209" r:id="rId1207" xr:uid="{3A433812-8A47-416B-A12C-B17848647FBF}"/>
    <hyperlink ref="B1210" r:id="rId1208" xr:uid="{70971335-8783-441C-8DB2-FE7A73B4D5F3}"/>
    <hyperlink ref="B1211" r:id="rId1209" xr:uid="{058CACCF-D180-442F-B672-D0E994DF8B20}"/>
    <hyperlink ref="B1212" r:id="rId1210" xr:uid="{649A121C-3D45-4A8E-90D5-B49EF7D96145}"/>
    <hyperlink ref="B1213" r:id="rId1211" xr:uid="{C854A0AD-4474-4405-9482-0FD5FBC44FB5}"/>
    <hyperlink ref="B1214" r:id="rId1212" xr:uid="{DEDC5751-A969-4AB6-AE19-4AB91633AB20}"/>
    <hyperlink ref="B1215" r:id="rId1213" xr:uid="{5827291D-77D2-4981-ACFD-C86B608DA1C4}"/>
    <hyperlink ref="B1216" r:id="rId1214" xr:uid="{9BF68C3A-DA57-4287-955B-210A090B1D8D}"/>
    <hyperlink ref="B1217" r:id="rId1215" xr:uid="{A6307429-700F-477B-93F1-BD7B96EF01E9}"/>
    <hyperlink ref="B1218" r:id="rId1216" xr:uid="{B62559A0-7C56-4F79-9C66-BF4365E1D433}"/>
    <hyperlink ref="B1219" r:id="rId1217" xr:uid="{2F32BD6D-50F2-47D2-9293-29BB20F89FF7}"/>
    <hyperlink ref="B1220" r:id="rId1218" xr:uid="{485E3CBA-3DA3-4B47-8750-7AB5A5866680}"/>
    <hyperlink ref="B1221" r:id="rId1219" xr:uid="{FE1F0592-E03F-4D9C-9665-F769373F8525}"/>
    <hyperlink ref="B1222" r:id="rId1220" xr:uid="{1B303238-9473-4099-A69E-C20201FE681C}"/>
    <hyperlink ref="B1223" r:id="rId1221" xr:uid="{04E6AEDD-ADC8-42BD-B021-44E751B36DFF}"/>
    <hyperlink ref="B1224" r:id="rId1222" xr:uid="{312DBCF5-BB6B-4BA7-ACA0-CF1DA944ED10}"/>
    <hyperlink ref="B1225" r:id="rId1223" xr:uid="{52A89B13-39A4-4C4F-B777-474FEB27D5A6}"/>
    <hyperlink ref="B1226" r:id="rId1224" xr:uid="{11B03309-308C-4C3C-8F37-7D8A6C71DF0B}"/>
    <hyperlink ref="B1227" r:id="rId1225" xr:uid="{E980A165-B105-4D7B-9249-08E9C6A8D6B0}"/>
    <hyperlink ref="B1228" r:id="rId1226" xr:uid="{DB7A3033-6028-4392-A0E2-9004FC1F26A0}"/>
    <hyperlink ref="B1229" r:id="rId1227" xr:uid="{E231D19F-2CEB-4650-99AB-8FD75A7E443B}"/>
    <hyperlink ref="B1230" r:id="rId1228" xr:uid="{F526152F-7B60-4C3C-A6C5-BBC7BF50D809}"/>
    <hyperlink ref="B1231" r:id="rId1229" xr:uid="{DDBD322B-8AAB-4F03-9EBD-341F02727F64}"/>
    <hyperlink ref="B1232" r:id="rId1230" xr:uid="{D24629CF-C5FC-4B27-AFC4-2116F34492E1}"/>
    <hyperlink ref="B1233" r:id="rId1231" xr:uid="{51B8BAE5-E2E6-4EAF-8967-A56736E4A66F}"/>
    <hyperlink ref="B1234" r:id="rId1232" xr:uid="{6D1ABC7C-45F0-4F35-889A-BB85F55E5457}"/>
    <hyperlink ref="B1235" r:id="rId1233" xr:uid="{0A573FB9-2C63-4DD9-B3B1-B8C855BA7541}"/>
    <hyperlink ref="B1236" r:id="rId1234" xr:uid="{9BE312DB-0654-40A8-AEAD-BD51F86A6DAC}"/>
    <hyperlink ref="B1237" r:id="rId1235" xr:uid="{F50BB349-FC71-4C9D-8B0D-C8327858E66D}"/>
    <hyperlink ref="B1238" r:id="rId1236" xr:uid="{BF56945D-B203-46A7-B82B-0CDF9D55A6CA}"/>
    <hyperlink ref="B1239" r:id="rId1237" xr:uid="{6FC6B278-1FFE-4205-9217-68433891D112}"/>
    <hyperlink ref="B1240" r:id="rId1238" xr:uid="{C838EFD5-427D-4AB4-9815-B0A34630B8DC}"/>
    <hyperlink ref="B1241" r:id="rId1239" xr:uid="{F9F6431F-9A1B-46F6-8C4A-FE182B559DF4}"/>
    <hyperlink ref="B1242" r:id="rId1240" xr:uid="{0162D4E0-89C5-4634-8702-006955C2BBB3}"/>
    <hyperlink ref="B1243" r:id="rId1241" xr:uid="{05800776-CF3A-4355-97C4-F91FAD13BC49}"/>
    <hyperlink ref="B1244" r:id="rId1242" xr:uid="{A850CCB5-5897-4CCA-AE7D-0DF0B84D53AE}"/>
    <hyperlink ref="B1245" r:id="rId1243" xr:uid="{C33B9D35-6421-48B1-953A-66DA274B8F8B}"/>
    <hyperlink ref="B1246" r:id="rId1244" xr:uid="{FE3286AB-6186-4BD5-A99F-E5B6DF96241D}"/>
    <hyperlink ref="B1247" r:id="rId1245" xr:uid="{654DD7ED-B62F-4BA3-B15E-3ED1EDC447F2}"/>
    <hyperlink ref="B1248" r:id="rId1246" xr:uid="{E6BDF827-8171-44F6-A7F2-F9017517BA23}"/>
    <hyperlink ref="B1249" r:id="rId1247" xr:uid="{69D9FCA5-BDA4-4B1B-80A3-C09A4E110469}"/>
    <hyperlink ref="B1250" r:id="rId1248" xr:uid="{1663FE94-EF68-4FB0-A2A2-63245EA7A5DD}"/>
    <hyperlink ref="B1251" r:id="rId1249" xr:uid="{7E600966-48DC-471B-9043-FB7E451EB97C}"/>
    <hyperlink ref="B1252" r:id="rId1250" xr:uid="{B764F4EA-81F1-4918-A0E7-B1F547DBEEB2}"/>
    <hyperlink ref="B1253" r:id="rId1251" xr:uid="{60BBD8BE-5CDC-4895-9288-BB95BC1C66A3}"/>
    <hyperlink ref="B1254" r:id="rId1252" xr:uid="{B96E8B92-844F-4807-9D25-992FB448C9C1}"/>
    <hyperlink ref="B1255" r:id="rId1253" xr:uid="{A4A13D4E-FAA4-4467-A2AC-AE8F0BA43B64}"/>
    <hyperlink ref="B1256" r:id="rId1254" xr:uid="{6C5AA468-927C-4C06-BF69-428C19A1A574}"/>
    <hyperlink ref="B1257" r:id="rId1255" xr:uid="{B16C8E65-2C7D-4ADA-992F-EBF80EACCE4D}"/>
    <hyperlink ref="B1258" r:id="rId1256" xr:uid="{1125AF84-0A41-4FB3-8E6C-4A4F5FFBCD83}"/>
    <hyperlink ref="B1259" r:id="rId1257" xr:uid="{0156502D-A74C-4851-AF73-0485DCE3C83F}"/>
    <hyperlink ref="B1260" r:id="rId1258" xr:uid="{858DE8F8-53C9-4CFB-8A70-34801D914D2D}"/>
    <hyperlink ref="B1261" r:id="rId1259" xr:uid="{1CCCF468-EA32-4EE3-A87B-312E462B559F}"/>
    <hyperlink ref="B1262" r:id="rId1260" xr:uid="{97F9BC12-3D17-45E1-B3EC-9B9D0AC4E632}"/>
    <hyperlink ref="B1263" r:id="rId1261" xr:uid="{5EBA9ADC-D7A5-4749-A801-9CE53E9E28B6}"/>
    <hyperlink ref="B1264" r:id="rId1262" xr:uid="{8D8FA82A-A7DF-4101-AAFD-1EE506EBDB42}"/>
    <hyperlink ref="B1265" r:id="rId1263" xr:uid="{C5D3B140-600A-489F-BC33-171C5FDA7E4C}"/>
    <hyperlink ref="B1266" r:id="rId1264" xr:uid="{18F782C2-F769-464A-9F41-0BB625B7BD79}"/>
    <hyperlink ref="B1267" r:id="rId1265" xr:uid="{7810F98E-1D0B-49C8-8CFE-40D69D0773C2}"/>
    <hyperlink ref="B1268" r:id="rId1266" xr:uid="{2E2CC340-6651-41A5-BBC3-44D253EACC79}"/>
    <hyperlink ref="B1269" r:id="rId1267" xr:uid="{0E00A9A7-8ACF-427C-957F-2CB69FDB8CA2}"/>
    <hyperlink ref="B1270" r:id="rId1268" xr:uid="{4683EA87-271C-4D93-BED0-ABB9C47E63E6}"/>
    <hyperlink ref="B1271" r:id="rId1269" xr:uid="{FAAFF80C-4249-4DA2-80B9-FE53D15DDD55}"/>
    <hyperlink ref="B1272" r:id="rId1270" xr:uid="{B7CCF5D4-4E67-4848-BB95-C63D4A292D71}"/>
    <hyperlink ref="B1273" r:id="rId1271" xr:uid="{ECC31646-8C06-4710-846A-6FA0FC6B985A}"/>
    <hyperlink ref="B1274" r:id="rId1272" xr:uid="{6F24089A-319D-431A-BEB2-0A26B0C9FEBA}"/>
    <hyperlink ref="B1275" r:id="rId1273" xr:uid="{2290FB7B-9FC2-4784-A136-4793CD021EF2}"/>
    <hyperlink ref="B1276" r:id="rId1274" xr:uid="{993F8B31-25EC-4935-8380-246D67881901}"/>
    <hyperlink ref="B1277" r:id="rId1275" xr:uid="{968B32C8-7E93-485E-B0E6-99C0E85FC835}"/>
    <hyperlink ref="B1278" r:id="rId1276" xr:uid="{4068AEDE-742D-4391-966F-3B0A56BEB208}"/>
    <hyperlink ref="B1279" r:id="rId1277" xr:uid="{EF11B93B-51A0-4A2D-96C1-7F42FA0C125F}"/>
    <hyperlink ref="B1280" r:id="rId1278" xr:uid="{0B307CB8-57DE-45C0-BBD0-AEABC436103A}"/>
    <hyperlink ref="B1281" r:id="rId1279" xr:uid="{FF350358-F3E4-4CC2-9E24-9FF90FB4DE7E}"/>
    <hyperlink ref="B1282" r:id="rId1280" xr:uid="{0187CB39-A897-4120-BB4A-32CB38B58423}"/>
    <hyperlink ref="B1283" r:id="rId1281" xr:uid="{B66C33C7-29BF-4DBE-8CD4-A0D42280F463}"/>
    <hyperlink ref="B1284" r:id="rId1282" xr:uid="{88B03102-C2CB-4C47-86A0-56BC95EB7860}"/>
    <hyperlink ref="B1285" r:id="rId1283" xr:uid="{D2CFCCEF-637C-45EE-B12F-3FD3A5F0541A}"/>
    <hyperlink ref="B1286" r:id="rId1284" xr:uid="{AEB5BCAA-CC95-4AFD-9C68-90B2F114197A}"/>
    <hyperlink ref="B1287" r:id="rId1285" xr:uid="{D45ED900-BE54-4216-B8BA-211BE4BA49C6}"/>
    <hyperlink ref="B1288" r:id="rId1286" xr:uid="{1F71F45A-48F5-4AF5-B026-7BE0D04C8233}"/>
    <hyperlink ref="B1289" r:id="rId1287" xr:uid="{942829E3-9179-4728-A1F6-82F680ED6924}"/>
    <hyperlink ref="B1290" r:id="rId1288" xr:uid="{988EB3CD-9F77-4F6E-A612-D1081E40AB55}"/>
    <hyperlink ref="B1291" r:id="rId1289" xr:uid="{B150F5AF-6ECD-4F39-8EC5-6F82F1B35D8C}"/>
    <hyperlink ref="B1292" r:id="rId1290" xr:uid="{479B1C25-FFB2-4315-ACC6-C87924FA96A3}"/>
    <hyperlink ref="B1293" r:id="rId1291" xr:uid="{8E5EF79C-59C7-430D-9C7C-D5EFA494E669}"/>
    <hyperlink ref="B1294" r:id="rId1292" xr:uid="{1276420A-C3AA-47AB-ACF4-4D1E115D4E10}"/>
    <hyperlink ref="B1295" r:id="rId1293" xr:uid="{83CAFEE8-5BBB-4AA7-8D95-37607607DF3F}"/>
    <hyperlink ref="B1296" r:id="rId1294" xr:uid="{33B68990-21BC-48F6-A602-667FF178952D}"/>
    <hyperlink ref="B1297" r:id="rId1295" xr:uid="{A67CA40D-EA8E-4286-9DAD-971D22FDB407}"/>
    <hyperlink ref="B1298" r:id="rId1296" xr:uid="{729FB451-A267-4BFD-869F-C8C43E601B5A}"/>
    <hyperlink ref="B1299" r:id="rId1297" xr:uid="{2349F517-DAD1-4056-99D8-DCE0E0461AA8}"/>
    <hyperlink ref="B1300" r:id="rId1298" xr:uid="{79CF17D3-C8A9-41A9-81A3-76D1F1CA583F}"/>
    <hyperlink ref="B1301" r:id="rId1299" xr:uid="{67EF3DC0-D8A0-4CFD-A42F-B92913D12936}"/>
    <hyperlink ref="B1302" r:id="rId1300" xr:uid="{24D3526C-2056-4148-9EB0-041D4EED9A05}"/>
    <hyperlink ref="B1303" r:id="rId1301" xr:uid="{091196A5-3EC6-4A6A-A146-3ED2DE3CA284}"/>
    <hyperlink ref="B1304" r:id="rId1302" xr:uid="{3D81CCDE-DAA6-41AE-881A-F0339D2A2CD1}"/>
    <hyperlink ref="B1305" r:id="rId1303" xr:uid="{5E4647A6-D8DF-4632-BE0B-3FF917A72BEA}"/>
    <hyperlink ref="B1306" r:id="rId1304" xr:uid="{BD49A46C-0407-4188-97AC-BA883F566D7E}"/>
    <hyperlink ref="B1307" r:id="rId1305" xr:uid="{D90B4E35-1DC6-4CE8-8EA0-1FF55BB69D04}"/>
    <hyperlink ref="B1308" r:id="rId1306" xr:uid="{76F7C7E6-A0FD-428C-8C2C-4A9E861DE02A}"/>
    <hyperlink ref="B1309" r:id="rId1307" xr:uid="{F2FC0ED5-679C-44D3-A2D8-605C1AD5AE4C}"/>
    <hyperlink ref="B1310" r:id="rId1308" xr:uid="{12474407-BCF7-4622-9561-E62A3132792D}"/>
    <hyperlink ref="B1311" r:id="rId1309" xr:uid="{752C48EE-F103-4441-A907-C6D2083C44E7}"/>
    <hyperlink ref="B1312" r:id="rId1310" xr:uid="{3834B1C0-82AF-4979-A4F7-BB44BC5ABA7A}"/>
    <hyperlink ref="B1313" r:id="rId1311" xr:uid="{B8AD6963-D83D-4052-B542-F4A213053BC4}"/>
    <hyperlink ref="B1314" r:id="rId1312" xr:uid="{36DA5B39-44F7-4EDB-ACFF-EDA005053EF5}"/>
    <hyperlink ref="B1315" r:id="rId1313" xr:uid="{B7209FA1-B0DB-447F-A79A-A05B250F9A7F}"/>
    <hyperlink ref="B1316" r:id="rId1314" xr:uid="{217E6284-5E50-49F2-8388-90D46C4CCB98}"/>
    <hyperlink ref="B1317" r:id="rId1315" xr:uid="{964E33CF-D6A7-496E-AE87-66D0EFAABDC3}"/>
    <hyperlink ref="B1318" r:id="rId1316" xr:uid="{080D2788-9DFE-4665-AB6E-7EFF90054A88}"/>
    <hyperlink ref="B1319" r:id="rId1317" xr:uid="{6F243544-8612-495F-B3F6-24E6E30358D3}"/>
    <hyperlink ref="B1320" r:id="rId1318" xr:uid="{4835E904-286E-47DF-BA50-8CDC4A26F13F}"/>
    <hyperlink ref="B1321" r:id="rId1319" xr:uid="{8862525C-22D8-43E2-BE99-A2DD2E80BB82}"/>
    <hyperlink ref="B1322" r:id="rId1320" xr:uid="{54D21292-BE5B-48B8-A41B-E894C850C243}"/>
    <hyperlink ref="B1323" r:id="rId1321" xr:uid="{96214183-3312-4DD9-A954-222B1C9F8508}"/>
    <hyperlink ref="B1324" r:id="rId1322" xr:uid="{0998B418-5B18-45C4-A9F5-700FCC7104C9}"/>
    <hyperlink ref="B1325" r:id="rId1323" xr:uid="{4B8C9509-2CDE-44E3-85AA-97A4EAD43439}"/>
    <hyperlink ref="B1326" r:id="rId1324" xr:uid="{F1C32CED-E4D5-463F-989A-BE67060193DA}"/>
    <hyperlink ref="B1327" r:id="rId1325" xr:uid="{32ADEBB3-19AA-4A3F-AE3D-E678E5804B56}"/>
    <hyperlink ref="B1328" r:id="rId1326" xr:uid="{E04D140A-0F7F-4731-8DF1-BF0D11CF1EC2}"/>
    <hyperlink ref="B1329" r:id="rId1327" xr:uid="{BDE42165-2D2D-446D-BC6A-64D1F38CE85F}"/>
    <hyperlink ref="B1330" r:id="rId1328" xr:uid="{8C9B3A5E-51DE-4A14-AA54-34F5AC5D1E74}"/>
    <hyperlink ref="B1331" r:id="rId1329" xr:uid="{27967E7B-F463-430E-9593-701BDE5BBCF0}"/>
    <hyperlink ref="B1332" r:id="rId1330" xr:uid="{430AB894-1ABF-48E8-9D98-CCA4718ACC08}"/>
    <hyperlink ref="B1333" r:id="rId1331" xr:uid="{B9180FAA-97D6-44B0-BD52-0307A8F6D0C4}"/>
    <hyperlink ref="B1334" r:id="rId1332" xr:uid="{071CEDBF-5948-4C0D-8452-4406C41946C8}"/>
    <hyperlink ref="B1335" r:id="rId1333" xr:uid="{28E63F54-0737-4F4B-A680-E8DE5FB8770F}"/>
    <hyperlink ref="B1336" r:id="rId1334" xr:uid="{A8545245-5FC5-4D98-A004-51EDA8586CFA}"/>
    <hyperlink ref="B1337" r:id="rId1335" xr:uid="{04FB0E33-12C0-4089-AE36-1C59A7071CF5}"/>
    <hyperlink ref="B1338" r:id="rId1336" xr:uid="{9837BD6B-0AB9-4557-B60E-4A6585828B43}"/>
    <hyperlink ref="B1339" r:id="rId1337" xr:uid="{7DF388B3-6998-4742-B086-3D910A32C72C}"/>
    <hyperlink ref="B1340" r:id="rId1338" xr:uid="{B9255144-3802-4629-8985-07CA4E10F88F}"/>
    <hyperlink ref="B1341" r:id="rId1339" xr:uid="{F5CC9E15-D3CB-4AFB-8103-2BA720598DDF}"/>
    <hyperlink ref="B1342" r:id="rId1340" xr:uid="{7B81316A-95B7-44CC-86E6-AAAE8A6B0C33}"/>
    <hyperlink ref="B1343" r:id="rId1341" xr:uid="{FC1EDC9D-0028-4C31-BFAB-01F245A5141C}"/>
    <hyperlink ref="B1344" r:id="rId1342" xr:uid="{E614240C-DD32-4070-BE19-E6860BCA2551}"/>
    <hyperlink ref="B1345" r:id="rId1343" xr:uid="{549A6706-9512-42E2-B71A-794FFAE70292}"/>
    <hyperlink ref="B1346" r:id="rId1344" xr:uid="{9DE306A0-4170-4DF5-B768-0122F9253EEF}"/>
    <hyperlink ref="B1347" r:id="rId1345" xr:uid="{CECAFBE4-F1DF-42E8-B4E8-C4B84AD0DB57}"/>
    <hyperlink ref="B1348" r:id="rId1346" xr:uid="{5C9166C9-4278-46D2-A8E0-1B2BA306E6C8}"/>
    <hyperlink ref="B1349" r:id="rId1347" xr:uid="{0AE5BB2F-AC17-4288-B118-1D8A66AE288E}"/>
    <hyperlink ref="B1350" r:id="rId1348" xr:uid="{98462085-0C6D-41EE-87DC-18A0B0006A19}"/>
    <hyperlink ref="B1351" r:id="rId1349" xr:uid="{57439F0F-A82F-495B-BC9C-658481E4283E}"/>
    <hyperlink ref="B1352" r:id="rId1350" xr:uid="{982A61DF-2B5B-4D49-B38C-BD1DB6763C68}"/>
    <hyperlink ref="B1353" r:id="rId1351" xr:uid="{FE64F1EC-C2A7-4F68-9D02-56723DDBA0D6}"/>
    <hyperlink ref="B1354" r:id="rId1352" xr:uid="{D4998EA9-89D4-438E-8364-4594D7BD61B3}"/>
    <hyperlink ref="B1355" r:id="rId1353" xr:uid="{91D08456-7327-4993-B170-4E7C136B952A}"/>
    <hyperlink ref="B1356" r:id="rId1354" xr:uid="{E6886922-9598-40CF-80FE-B35EC91DA33F}"/>
    <hyperlink ref="B1357" r:id="rId1355" xr:uid="{C75BEE39-6687-4B63-8B35-9569DE7D5A91}"/>
    <hyperlink ref="B1358" r:id="rId1356" xr:uid="{996555BA-FBA4-4BD9-92BB-01D0C7F74B7F}"/>
    <hyperlink ref="B1359" r:id="rId1357" xr:uid="{87FA79D3-0FA5-4027-8B77-EE8DCB9FC6C3}"/>
    <hyperlink ref="B1360" r:id="rId1358" xr:uid="{ACC709F8-9065-4A89-8F2B-5DF2430325E6}"/>
    <hyperlink ref="B1361" r:id="rId1359" xr:uid="{5107F9D6-0653-425A-A6B3-160BED0D98F2}"/>
    <hyperlink ref="B1362" r:id="rId1360" xr:uid="{0C6D0CE7-0CCA-461C-978B-DB3A79836644}"/>
    <hyperlink ref="B1363" r:id="rId1361" xr:uid="{C8730FB7-7E19-4478-9FC8-403806E521C9}"/>
    <hyperlink ref="B1364" r:id="rId1362" xr:uid="{1DC2C3AF-708C-4673-AED2-5BFCCCF17F20}"/>
    <hyperlink ref="B1365" r:id="rId1363" xr:uid="{423AF977-C6E7-4882-852D-E78876863B9F}"/>
    <hyperlink ref="B1366" r:id="rId1364" xr:uid="{3C98B0C8-B7AE-4E9D-8656-EE7B8381D061}"/>
    <hyperlink ref="B1367" r:id="rId1365" xr:uid="{F25C1AE4-E6BA-4922-87BE-916B6704237F}"/>
    <hyperlink ref="B1368" r:id="rId1366" xr:uid="{CFD3EE5A-1377-4757-8C42-3018E8CCDDC3}"/>
    <hyperlink ref="B1369" r:id="rId1367" xr:uid="{88885391-DC54-4614-86C4-EDFCEBEEC7A3}"/>
    <hyperlink ref="B1370" r:id="rId1368" xr:uid="{20CCCB08-9434-48FE-893C-0716F4039EC1}"/>
    <hyperlink ref="B1371" r:id="rId1369" xr:uid="{D2BA8E51-90FE-43FB-886B-58102FE1496A}"/>
    <hyperlink ref="B1372" r:id="rId1370" xr:uid="{7DD542F7-6AF5-4668-958F-E8ED64EA0A1D}"/>
    <hyperlink ref="B1373" r:id="rId1371" xr:uid="{EC01B185-B74E-4A1A-98D0-D90F1B3FCD64}"/>
    <hyperlink ref="B1374" r:id="rId1372" xr:uid="{99C62689-23D1-4F84-A5AA-BEDEED6864F2}"/>
    <hyperlink ref="B1375" r:id="rId1373" xr:uid="{0D9F33A9-3C77-4130-8262-AA4DAD2B1B28}"/>
    <hyperlink ref="B1376" r:id="rId1374" xr:uid="{BF515854-04C9-4CCE-9E01-46A072D35601}"/>
    <hyperlink ref="B1377" r:id="rId1375" xr:uid="{039BC621-2384-4714-9E59-F3206F1616B4}"/>
    <hyperlink ref="B1378" r:id="rId1376" xr:uid="{929B789D-5192-4448-A618-1CDC8343AA92}"/>
    <hyperlink ref="B1379" r:id="rId1377" xr:uid="{E8532FB2-972B-49FB-8DF8-87D74FCC601A}"/>
    <hyperlink ref="B1380" r:id="rId1378" xr:uid="{1AAB588A-139E-4771-A6C5-1C3D1CE68126}"/>
    <hyperlink ref="B1381" r:id="rId1379" xr:uid="{16CFDF86-A013-43E7-B33F-51B688D7A7DF}"/>
    <hyperlink ref="B1382" r:id="rId1380" xr:uid="{4A6231F4-4C87-43AC-8010-CE386BD71F6F}"/>
    <hyperlink ref="B1383" r:id="rId1381" xr:uid="{A9D3FA67-C30F-41A9-9448-CF897C871875}"/>
    <hyperlink ref="B1384" r:id="rId1382" xr:uid="{2FA75902-77D6-470D-A1AF-10DCE56694B2}"/>
    <hyperlink ref="B1385" r:id="rId1383" xr:uid="{0206F3FA-EE51-464D-A4B7-AC093D852C76}"/>
    <hyperlink ref="B1386" r:id="rId1384" xr:uid="{C1936175-8D3F-41AF-A6AE-5FAACD538DC6}"/>
    <hyperlink ref="B1387" r:id="rId1385" xr:uid="{E1E27CD8-06A7-4DB3-B90D-2EECC4272045}"/>
    <hyperlink ref="B1388" r:id="rId1386" xr:uid="{E0E1B549-CEC3-4561-A88D-9E38819D217B}"/>
    <hyperlink ref="B1389" r:id="rId1387" xr:uid="{B727FE45-2FD4-4D01-B825-726078077F11}"/>
    <hyperlink ref="B1390" r:id="rId1388" xr:uid="{1BF4B8A2-CE4D-460F-B3FB-9FA6F2B1AF70}"/>
    <hyperlink ref="B1391" r:id="rId1389" xr:uid="{194CF4A2-376E-4D14-913E-51EDFB8AD2B9}"/>
    <hyperlink ref="B1392" r:id="rId1390" xr:uid="{0737C2AB-0F10-44C7-AC8A-6BC3469FE6B2}"/>
    <hyperlink ref="B1393" r:id="rId1391" xr:uid="{9F25BBE6-C548-41A9-A8CA-AB1E401A06F5}"/>
    <hyperlink ref="B1394" r:id="rId1392" xr:uid="{6F531AEE-F1A7-4AA1-8A5E-C8FEAF97C2F6}"/>
    <hyperlink ref="B1395" r:id="rId1393" xr:uid="{D88DDA79-4DD2-463B-9132-B8E1899E80DF}"/>
    <hyperlink ref="B1396" r:id="rId1394" xr:uid="{BB2DFA56-2DD9-4CA6-9FE4-DA4A15369A8C}"/>
    <hyperlink ref="B1397" r:id="rId1395" xr:uid="{38223015-A449-4FDC-9FBE-234136F67B6D}"/>
    <hyperlink ref="B1398" r:id="rId1396" xr:uid="{E476AC4C-248F-4572-9F29-EE040CBEE54D}"/>
    <hyperlink ref="B1399" r:id="rId1397" xr:uid="{44EE3C00-3C21-40DF-9DAC-38642FA3E0EA}"/>
    <hyperlink ref="B1400" r:id="rId1398" xr:uid="{486E49D3-3662-4310-8C47-784DF71F08C7}"/>
    <hyperlink ref="B1401" r:id="rId1399" xr:uid="{E2E0CAFF-6E17-4875-AF2A-54B7CD525CEA}"/>
    <hyperlink ref="B1402" r:id="rId1400" xr:uid="{0344BB0E-6A32-411C-BC41-36FCEABC67D6}"/>
    <hyperlink ref="B1403" r:id="rId1401" xr:uid="{62D5CBBF-04B9-4AA1-8D98-38FE867B0CFF}"/>
    <hyperlink ref="B1404" r:id="rId1402" xr:uid="{8BC741A6-EB2C-4A17-AF7C-98C03F663445}"/>
    <hyperlink ref="B1405" r:id="rId1403" xr:uid="{662BAECE-C27E-4E7C-AE04-D4486049CFAB}"/>
    <hyperlink ref="B1406" r:id="rId1404" xr:uid="{5ACBC6CB-7B87-4154-A2AC-6E5EDEE513E1}"/>
    <hyperlink ref="B1407" r:id="rId1405" xr:uid="{9A960F74-98E0-492B-9CFB-1336ACDE41E7}"/>
    <hyperlink ref="B1408" r:id="rId1406" xr:uid="{B0965F07-1B5D-432F-8260-F964BA65F372}"/>
    <hyperlink ref="B1409" r:id="rId1407" xr:uid="{7E9A7BA4-17A8-46A8-A1A9-E33904275413}"/>
    <hyperlink ref="B1410" r:id="rId1408" xr:uid="{7E9B9E2E-1CA8-42A1-9AFA-EEB06DB285D9}"/>
    <hyperlink ref="B1411" r:id="rId1409" xr:uid="{EDA80FE7-0169-45F2-A2A3-4F4E1067DCEB}"/>
    <hyperlink ref="B1412" r:id="rId1410" xr:uid="{70E0200C-E4F1-442A-96FB-502BEEB5F898}"/>
    <hyperlink ref="B1413" r:id="rId1411" xr:uid="{8C9A1799-67C2-4EFF-B487-13B93CAF0AC5}"/>
    <hyperlink ref="B1414" r:id="rId1412" xr:uid="{A3AA7F61-A416-4053-8430-E8B6D8A71827}"/>
    <hyperlink ref="B1415" r:id="rId1413" xr:uid="{EA5D305C-C2B3-483F-8CBD-AB4646780F63}"/>
    <hyperlink ref="B1416" r:id="rId1414" xr:uid="{68423697-EA9E-418A-8FC6-FCE98727B1D5}"/>
    <hyperlink ref="B1417" r:id="rId1415" xr:uid="{AAD18F03-99F4-43E8-9511-DF691DAFA2BD}"/>
    <hyperlink ref="B1418" r:id="rId1416" xr:uid="{017FF2B8-6E2C-49A3-AA9C-D228935A3D36}"/>
    <hyperlink ref="B1419" r:id="rId1417" xr:uid="{2ED2D95B-1FA8-4CCE-827D-AD8528C40BB6}"/>
    <hyperlink ref="B1420" r:id="rId1418" xr:uid="{7720B16A-6042-40AC-8E4D-C0AFF5220A05}"/>
    <hyperlink ref="B1421" r:id="rId1419" xr:uid="{DAB63846-2CC8-4FEB-9A66-006547190916}"/>
    <hyperlink ref="B1422" r:id="rId1420" xr:uid="{6F72E8E9-4618-463D-8102-C8C7D2AF1F6E}"/>
    <hyperlink ref="B1423" r:id="rId1421" xr:uid="{77B3F4D0-B6DA-496C-BE25-E8AC1606034C}"/>
    <hyperlink ref="B1424" r:id="rId1422" xr:uid="{EF2F5DB4-F740-4DDB-AD20-1D290EE79A88}"/>
    <hyperlink ref="B1425" r:id="rId1423" xr:uid="{66CCADB8-1E83-443A-81B0-C7CFDFAACCC4}"/>
    <hyperlink ref="B1426" r:id="rId1424" xr:uid="{31A1F23C-C016-4F97-8A12-73AEDBEC07D4}"/>
    <hyperlink ref="B1427" r:id="rId1425" xr:uid="{59C8CD1F-4898-4052-9E88-279F0C16D4FE}"/>
    <hyperlink ref="B1428" r:id="rId1426" xr:uid="{C0A7AE3F-720F-4406-B35F-A258C5772719}"/>
    <hyperlink ref="B1429" r:id="rId1427" xr:uid="{B666B955-05E5-43B8-B08D-FB445052DB5D}"/>
    <hyperlink ref="B1430" r:id="rId1428" xr:uid="{AAB20416-7B01-4E21-A219-012AC9311347}"/>
    <hyperlink ref="B1431" r:id="rId1429" xr:uid="{B08B4C94-B5CC-4E79-A6EE-01BB29354867}"/>
    <hyperlink ref="B1432" r:id="rId1430" xr:uid="{0D4F0302-B2FB-4D3D-A2BF-162B29DB96C9}"/>
    <hyperlink ref="B1433" r:id="rId1431" xr:uid="{B89B78B2-DD33-4734-B244-D6E62C670901}"/>
    <hyperlink ref="B1434" r:id="rId1432" xr:uid="{EB0AF6E8-3EC6-44C2-88A7-72F2A03A5A97}"/>
    <hyperlink ref="B1435" r:id="rId1433" xr:uid="{3B33514E-89D6-4A29-964F-8D7D360A3431}"/>
    <hyperlink ref="B1436" r:id="rId1434" xr:uid="{B038E9C7-7065-4861-AC00-CCB8E5D9209D}"/>
    <hyperlink ref="B1437" r:id="rId1435" xr:uid="{2184372C-43D1-4192-BE51-72B3A3F64CEF}"/>
    <hyperlink ref="B1438" r:id="rId1436" xr:uid="{F49F24EE-6445-4B96-BC38-AA3143A84E90}"/>
    <hyperlink ref="B1439" r:id="rId1437" xr:uid="{D10B97B5-8FEC-431C-8FA1-E4B571276844}"/>
    <hyperlink ref="B1440" r:id="rId1438" xr:uid="{344CFAA3-3C76-4BDF-B636-FDA8137CF676}"/>
    <hyperlink ref="B1441" r:id="rId1439" xr:uid="{94FC7884-C786-4DCC-A8E7-178335C93293}"/>
    <hyperlink ref="B1442" r:id="rId1440" xr:uid="{83D1820F-5F56-4CAA-8A14-C28476DBB857}"/>
    <hyperlink ref="B1443" r:id="rId1441" xr:uid="{A096EB1D-A477-4783-BF43-49CC58CFDF88}"/>
    <hyperlink ref="B1444" r:id="rId1442" xr:uid="{CF5B85EE-A967-4B81-919B-23089ABD5064}"/>
    <hyperlink ref="B1445" r:id="rId1443" xr:uid="{D8A39AE7-0674-4342-B3FE-8D81E72A50A8}"/>
    <hyperlink ref="B1446" r:id="rId1444" xr:uid="{5B9619AA-F7E1-4CFF-AAF1-58094E938F34}"/>
    <hyperlink ref="B1447" r:id="rId1445" xr:uid="{88911BBD-148D-4322-BE07-82405A9A52CA}"/>
    <hyperlink ref="B1448" r:id="rId1446" xr:uid="{C161A4EB-6828-44EB-AFD4-D26A4893A030}"/>
    <hyperlink ref="B1449" r:id="rId1447" xr:uid="{53A95A45-C010-4549-875F-74FD439FAD5D}"/>
    <hyperlink ref="B1450" r:id="rId1448" xr:uid="{A33B76D8-C940-4960-98DF-506507F0D061}"/>
    <hyperlink ref="B1451" r:id="rId1449" xr:uid="{2CF86566-3503-4F78-93EE-A5598572B645}"/>
    <hyperlink ref="B1452" r:id="rId1450" xr:uid="{74FC9E58-5EFF-40AF-A8B4-BEB11BDDB847}"/>
    <hyperlink ref="B1453" r:id="rId1451" xr:uid="{CC63ED76-273A-484B-AB51-495AE561CDAA}"/>
    <hyperlink ref="B1454" r:id="rId1452" xr:uid="{481AAA87-37D5-4BAF-8095-6AAC187B8A0D}"/>
    <hyperlink ref="B1455" r:id="rId1453" xr:uid="{D0A85C9A-AD1C-40B0-80D3-D85157BD67F0}"/>
    <hyperlink ref="B1456" r:id="rId1454" xr:uid="{093999C9-62BC-4061-95A3-3FD1167339E1}"/>
    <hyperlink ref="B1457" r:id="rId1455" xr:uid="{B5823CAE-A719-40B6-85DC-4CBAC400F366}"/>
    <hyperlink ref="B1458" r:id="rId1456" xr:uid="{C681C445-809A-4016-B8CC-AF6697B7C7CA}"/>
    <hyperlink ref="B1459" r:id="rId1457" xr:uid="{A5A2B23D-6FCF-4C5E-9889-7BE0309CB663}"/>
    <hyperlink ref="B1460" r:id="rId1458" xr:uid="{9BD93DF6-E81C-4CFA-A0FE-7BD645771C01}"/>
    <hyperlink ref="B1461" r:id="rId1459" xr:uid="{F433174B-0CFE-4297-8766-FC453E536E0D}"/>
    <hyperlink ref="B1462" r:id="rId1460" xr:uid="{9CB89553-D8D4-481D-8BE9-CEAF3A28C669}"/>
    <hyperlink ref="B1463" r:id="rId1461" xr:uid="{81755FD5-3235-4A33-84E9-B5748CA83C3A}"/>
    <hyperlink ref="B1464" r:id="rId1462" xr:uid="{8706966C-9544-4D4D-9433-A7ADE09A7FA2}"/>
    <hyperlink ref="B1465" r:id="rId1463" xr:uid="{79751DF6-CD06-4AFB-8474-B2F3E4E690CB}"/>
    <hyperlink ref="B1466" r:id="rId1464" xr:uid="{02577EF6-8BED-4A0A-9F0A-F90B9B6FBE33}"/>
    <hyperlink ref="B1467" r:id="rId1465" xr:uid="{27C4F7FB-227B-42B3-A2FF-BDABE0FBD5E0}"/>
    <hyperlink ref="B1468" r:id="rId1466" xr:uid="{4169DF00-F03B-4FF5-8D5E-D0CA4DA781F2}"/>
    <hyperlink ref="B1469" r:id="rId1467" xr:uid="{FB10A628-033A-49C5-B091-4AEA0526DBFE}"/>
    <hyperlink ref="B1470" r:id="rId1468" xr:uid="{DFAA330E-DC56-47E4-9C93-512D32A1D8BC}"/>
    <hyperlink ref="B1471" r:id="rId1469" xr:uid="{39EE73C7-4C5B-4604-A888-270F7B705190}"/>
    <hyperlink ref="B1472" r:id="rId1470" xr:uid="{CB13BE2C-6827-450C-8601-B5EBD91792BB}"/>
    <hyperlink ref="B1473" r:id="rId1471" xr:uid="{A4845748-DD2D-4C5C-BA09-BC6DADAFD711}"/>
    <hyperlink ref="B1474" r:id="rId1472" xr:uid="{63CBA144-A182-4FDC-940D-1AA8AAD5354F}"/>
    <hyperlink ref="B1475" r:id="rId1473" xr:uid="{7D189B27-1A4B-4E5E-9D58-493A1357908D}"/>
    <hyperlink ref="B1476" r:id="rId1474" xr:uid="{CF5AFC4D-A920-4FB1-9E10-92323A6E17EC}"/>
    <hyperlink ref="B1477" r:id="rId1475" xr:uid="{5500B491-3B9E-4344-9AC5-2722264AD164}"/>
    <hyperlink ref="B1478" r:id="rId1476" xr:uid="{4CE9CC3D-67AA-4E2D-B0C3-1A2A5A457386}"/>
    <hyperlink ref="B1479" r:id="rId1477" xr:uid="{54EC6DB5-1ABE-4A23-A929-28B69802DC37}"/>
    <hyperlink ref="B1480" r:id="rId1478" xr:uid="{ED281005-9B6A-4B3E-AD2B-3D81087878E7}"/>
    <hyperlink ref="B1481" r:id="rId1479" xr:uid="{6A6B84C8-3372-4627-9742-CE93CE43D63A}"/>
    <hyperlink ref="B1482" r:id="rId1480" xr:uid="{9EC0BA5E-356B-4013-9945-F0C36871262F}"/>
    <hyperlink ref="B1483" r:id="rId1481" xr:uid="{4B7977E2-0772-4FAC-8F21-ADDDD8AD2721}"/>
    <hyperlink ref="B1484" r:id="rId1482" xr:uid="{0841E3DA-C388-4F5E-9C3B-4B759E210545}"/>
    <hyperlink ref="B1485" r:id="rId1483" xr:uid="{0F1529D3-8A3E-4BFD-840D-E34C844BF24B}"/>
    <hyperlink ref="B1486" r:id="rId1484" xr:uid="{D8C0A80E-790C-4685-8372-56DB4CDF6D24}"/>
    <hyperlink ref="B1487" r:id="rId1485" xr:uid="{08CA23FE-0EDD-4200-8EE5-E9EAD0052C14}"/>
    <hyperlink ref="B1488" r:id="rId1486" xr:uid="{0A075867-8DA1-43C3-B7DE-2CCCDE857718}"/>
    <hyperlink ref="B1489" r:id="rId1487" xr:uid="{FAB7ED33-0CEA-40CE-B6E6-1010F5D59BDE}"/>
    <hyperlink ref="B1490" r:id="rId1488" xr:uid="{21892D63-E3CF-4D7A-B962-BCD7D77EADB4}"/>
    <hyperlink ref="B1491" r:id="rId1489" xr:uid="{5BC3F5F8-E5A2-4B06-8FBA-8C0027BD92AD}"/>
    <hyperlink ref="B1492" r:id="rId1490" xr:uid="{B8890982-7CF4-4ECA-B4BF-5A7B364F3DB6}"/>
    <hyperlink ref="B1493" r:id="rId1491" xr:uid="{42DC8CA5-C38F-4152-9B27-429CE579E627}"/>
    <hyperlink ref="B1494" r:id="rId1492" xr:uid="{EFE18D41-0029-46C3-B33C-69022F9FD463}"/>
    <hyperlink ref="B1495" r:id="rId1493" xr:uid="{8A5E5EAB-A877-4D07-B673-E797C3A0FAB1}"/>
    <hyperlink ref="B1496" r:id="rId1494" xr:uid="{88B90EA1-6BE1-4560-ACA6-DB126AC59752}"/>
    <hyperlink ref="B1497" r:id="rId1495" xr:uid="{00EA55C4-6D18-4C5D-B457-70476BC99779}"/>
    <hyperlink ref="B1498" r:id="rId1496" xr:uid="{353D7E99-A659-449D-AF1B-20D0F671525D}"/>
    <hyperlink ref="B1499" r:id="rId1497" xr:uid="{E29F080A-52B5-4424-ACCB-65C32C58CD90}"/>
    <hyperlink ref="B1500" r:id="rId1498" xr:uid="{8819589E-9411-4258-BD1F-39F30FC31412}"/>
    <hyperlink ref="B1501" r:id="rId1499" xr:uid="{CA1087BE-EEBB-44B1-B856-24F357151F01}"/>
    <hyperlink ref="B1502" r:id="rId1500" xr:uid="{4F511751-D13D-4ADA-925A-D413B05D849C}"/>
    <hyperlink ref="B1503" r:id="rId1501" xr:uid="{B6F443B2-7529-460C-A20F-2D46B5849CF1}"/>
    <hyperlink ref="B1504" r:id="rId1502" xr:uid="{82011A91-CF71-485A-8BFC-8BB53CFB0114}"/>
    <hyperlink ref="B1505" r:id="rId1503" xr:uid="{24FD0F55-2141-424B-A304-AFF058FA9F53}"/>
    <hyperlink ref="B1506" r:id="rId1504" xr:uid="{B93AD3FD-04B3-4D61-805C-58E3D8F38846}"/>
    <hyperlink ref="B1507" r:id="rId1505" xr:uid="{EF050BBC-1BA8-4EB6-9AEC-55020C6E5188}"/>
    <hyperlink ref="B1508" r:id="rId1506" xr:uid="{E9B64680-F615-470C-B8D4-86A66855C511}"/>
    <hyperlink ref="B1509" r:id="rId1507" xr:uid="{C4950697-013D-4E23-8DD8-90E4F8A3BC0E}"/>
    <hyperlink ref="B1510" r:id="rId1508" xr:uid="{66D08AA9-4104-4ED3-A9A0-6D640D424105}"/>
    <hyperlink ref="B1511" r:id="rId1509" xr:uid="{1BE2664C-5647-48BF-8479-E5AD437CC7EA}"/>
    <hyperlink ref="B1512" r:id="rId1510" xr:uid="{C4E722A7-DC53-4114-99F4-8085FFB6C644}"/>
    <hyperlink ref="B1513" r:id="rId1511" xr:uid="{CA598E9C-1792-477C-A87C-FB6D94C19508}"/>
    <hyperlink ref="B1514" r:id="rId1512" xr:uid="{D15F727C-D5ED-43B0-8C01-0A3E6D0B8FFA}"/>
    <hyperlink ref="B1515" r:id="rId1513" xr:uid="{711ED8B8-1748-4645-8707-65172C6A311D}"/>
    <hyperlink ref="B1516" r:id="rId1514" xr:uid="{39B6D2C3-9F12-4B25-BD81-8333490747CD}"/>
    <hyperlink ref="B1517" r:id="rId1515" xr:uid="{918384F4-EA6E-4094-B635-5F69118FE41E}"/>
    <hyperlink ref="B1518" r:id="rId1516" xr:uid="{A6261D25-BB3F-4A5D-B567-733A5AAC8FB3}"/>
    <hyperlink ref="B1519" r:id="rId1517" xr:uid="{042860CA-E1FD-405A-BEDC-5DCB06576542}"/>
    <hyperlink ref="B1520" r:id="rId1518" xr:uid="{26B38C20-E090-437E-B200-FF1463F64E64}"/>
    <hyperlink ref="B1521" r:id="rId1519" xr:uid="{4E107CA8-1632-48D6-949B-F97F1BE9B555}"/>
    <hyperlink ref="B1522" r:id="rId1520" xr:uid="{8C00FC23-F4FA-4A26-B974-CF6FC3F6E544}"/>
    <hyperlink ref="B1523" r:id="rId1521" xr:uid="{E0B87848-79D3-40FC-83C3-635F3D94FE48}"/>
    <hyperlink ref="B1524" r:id="rId1522" xr:uid="{111F5779-1176-41EF-A693-6D8C0451898E}"/>
    <hyperlink ref="B1525" r:id="rId1523" xr:uid="{B1953164-D47A-421A-9F3C-5F1884B3D260}"/>
    <hyperlink ref="B1526" r:id="rId1524" xr:uid="{787B6DC4-3F47-4D68-945C-51C99555C218}"/>
    <hyperlink ref="B1527" r:id="rId1525" xr:uid="{16BF88D3-7D0F-4ED3-9515-6DAF40829578}"/>
    <hyperlink ref="B1528" r:id="rId1526" xr:uid="{EBB5E015-69F8-48C7-BDC3-CD468372015B}"/>
    <hyperlink ref="B1529" r:id="rId1527" xr:uid="{F00FAD7D-2099-448C-ADD2-38A425A6785B}"/>
    <hyperlink ref="B1530" r:id="rId1528" xr:uid="{4052A094-209D-43D2-AD2C-43F7AD8D7396}"/>
    <hyperlink ref="B1531" r:id="rId1529" xr:uid="{BE9E8C73-9EFE-4899-86DF-DEFA7E5C88C9}"/>
    <hyperlink ref="B1532" r:id="rId1530" xr:uid="{C26BFC5E-1FDF-45A4-A493-AB5EE01F13E7}"/>
    <hyperlink ref="B1533" r:id="rId1531" xr:uid="{7C64468A-7CCD-4846-84C3-CCA96D86B654}"/>
    <hyperlink ref="B1534" r:id="rId1532" xr:uid="{BC850C4C-9580-4E19-A980-7FF754991377}"/>
    <hyperlink ref="B1535" r:id="rId1533" xr:uid="{7BAD8073-3CFC-4874-B9BD-20EB455F36C6}"/>
    <hyperlink ref="B1536" r:id="rId1534" xr:uid="{6BE8939C-2366-4277-9F32-87C09B40F13E}"/>
    <hyperlink ref="B1537" r:id="rId1535" xr:uid="{1EDE9FDE-1F53-4641-BB1D-41A7D03B5CC5}"/>
    <hyperlink ref="B1538" r:id="rId1536" xr:uid="{6BB8F7CD-89C6-4FEF-A851-320BB7CA2609}"/>
    <hyperlink ref="B1539" r:id="rId1537" xr:uid="{C55F7235-3B56-4C90-81E4-646FA9F64691}"/>
    <hyperlink ref="B1540" r:id="rId1538" xr:uid="{07B72B32-CA67-4AB2-9642-792BA96B54E6}"/>
    <hyperlink ref="B1541" r:id="rId1539" xr:uid="{6EA6EE24-83D1-49E3-A62C-DF2D56989797}"/>
    <hyperlink ref="B1542" r:id="rId1540" xr:uid="{FDDD159E-54D7-4BEE-971B-0C76C420231D}"/>
    <hyperlink ref="B1543" r:id="rId1541" xr:uid="{0FC23437-1136-4A4A-8C22-B39277669D66}"/>
    <hyperlink ref="B1544" r:id="rId1542" xr:uid="{87D0E2E4-73E3-4430-830A-B06B1DE2234E}"/>
    <hyperlink ref="B1545" r:id="rId1543" xr:uid="{46367C9C-8110-4162-806F-BD0FCC96C7FE}"/>
    <hyperlink ref="B1546" r:id="rId1544" xr:uid="{F8E1E02F-0B34-4B9D-B463-7C6DB8FA22AA}"/>
    <hyperlink ref="B1547" r:id="rId1545" xr:uid="{674CE582-203B-4B8E-B793-8C1D4D6E908A}"/>
    <hyperlink ref="B1548" r:id="rId1546" xr:uid="{F4A37BAA-D1BC-42A0-B198-6CDE304FA26A}"/>
    <hyperlink ref="B1549" r:id="rId1547" xr:uid="{9B69D60B-5E7B-4D7E-8E10-5413DAAC0D94}"/>
    <hyperlink ref="B1550" r:id="rId1548" xr:uid="{746AE51A-0C07-40BC-8F41-FD47DE874025}"/>
    <hyperlink ref="B1551" r:id="rId1549" xr:uid="{C97015E3-21A2-4F5B-8EAB-E11DDCEBC0F5}"/>
    <hyperlink ref="B1552" r:id="rId1550" xr:uid="{0973EF3C-D2B3-456B-A73F-0B9C08726A26}"/>
    <hyperlink ref="B1553" r:id="rId1551" xr:uid="{6DAB35E5-A400-4432-A749-F2B48795426A}"/>
    <hyperlink ref="B1554" r:id="rId1552" xr:uid="{88EE92AB-DB94-4736-A805-05F0C44AD426}"/>
    <hyperlink ref="B1555" r:id="rId1553" xr:uid="{46967BC6-8963-4948-A702-532FB580A516}"/>
    <hyperlink ref="B1556" r:id="rId1554" xr:uid="{F7428D3C-9A73-4634-9A85-4578E3F29E7E}"/>
    <hyperlink ref="B1557" r:id="rId1555" xr:uid="{28073388-C2BA-48DF-BCC9-41BEBCE21817}"/>
    <hyperlink ref="B1558" r:id="rId1556" xr:uid="{4BA03415-0AC2-4820-B566-5140D817A38D}"/>
    <hyperlink ref="B1559" r:id="rId1557" xr:uid="{5D3FE3E3-5DA8-48E6-A2B7-BD09E595A80F}"/>
    <hyperlink ref="B1560" r:id="rId1558" xr:uid="{F44B66D4-2E82-4D62-997C-F3D63496152B}"/>
    <hyperlink ref="B1561" r:id="rId1559" xr:uid="{AD118F59-C8B0-447C-B6CC-4D5302D312F0}"/>
    <hyperlink ref="B1562" r:id="rId1560" xr:uid="{C848E2BD-7602-4C96-839A-02C302FEA81D}"/>
    <hyperlink ref="B1563" r:id="rId1561" xr:uid="{0111FA50-B924-4FCB-8719-A28C712877BD}"/>
    <hyperlink ref="B1564" r:id="rId1562" xr:uid="{E49F9F5B-2DF7-475A-A9B1-605893054D06}"/>
    <hyperlink ref="B1565" r:id="rId1563" xr:uid="{A8876921-62E1-4B5A-9673-BF0655EF83CE}"/>
    <hyperlink ref="B1566" r:id="rId1564" xr:uid="{AD1C9DBC-0211-45C6-BBFC-5C0940B9F7CB}"/>
    <hyperlink ref="B1567" r:id="rId1565" xr:uid="{1B5B6600-E3C1-41E3-8357-1C6856772090}"/>
    <hyperlink ref="B1568" r:id="rId1566" xr:uid="{AFA22BFE-8D2F-4703-9377-E142D48857E8}"/>
    <hyperlink ref="B1569" r:id="rId1567" xr:uid="{151E4472-E728-4D7C-A48E-DDCC367DE681}"/>
    <hyperlink ref="B1570" r:id="rId1568" xr:uid="{FF14344E-E1D4-4586-8807-207D3F18C3C8}"/>
    <hyperlink ref="B1571" r:id="rId1569" xr:uid="{D1912558-8CF6-4091-BE62-98E1D92F94E4}"/>
    <hyperlink ref="B1572" r:id="rId1570" xr:uid="{0ED610E8-5DC8-4BEC-BC0E-AE36E37DCB72}"/>
    <hyperlink ref="B1573" r:id="rId1571" xr:uid="{B1DF001D-FD86-4078-A7F4-3337274C2F47}"/>
    <hyperlink ref="B1574" r:id="rId1572" xr:uid="{226B0DFD-3AA8-45E8-9991-935F1CC70C15}"/>
    <hyperlink ref="B1575" r:id="rId1573" xr:uid="{C4034ABE-0122-4D15-B3E3-8D896CA934B6}"/>
    <hyperlink ref="B1576" r:id="rId1574" xr:uid="{9A35AC43-EA59-4B35-AEFF-10DF688C78CB}"/>
    <hyperlink ref="B1577" r:id="rId1575" xr:uid="{DAF9003F-6E6E-4162-9958-9A3E72DEEFA6}"/>
    <hyperlink ref="B1578" r:id="rId1576" xr:uid="{BF112BE0-143E-4ABF-857B-A59D9CADC264}"/>
    <hyperlink ref="B1579" r:id="rId1577" xr:uid="{ECCB9796-4941-4DE9-BEF3-99C58EB99251}"/>
    <hyperlink ref="B1580" r:id="rId1578" xr:uid="{B2A964CA-27E5-4121-A9CB-251C3C05E193}"/>
    <hyperlink ref="B1581" r:id="rId1579" xr:uid="{01910CEE-6F8D-4D72-8A21-0A4DA1BA39A1}"/>
    <hyperlink ref="B1582" r:id="rId1580" xr:uid="{56D9037C-B07F-495A-8B7E-88B22669A9FA}"/>
    <hyperlink ref="B1583" r:id="rId1581" xr:uid="{E968100A-C8B5-4A9F-8A8D-BDC61729F790}"/>
    <hyperlink ref="B1584" r:id="rId1582" xr:uid="{EA662EC6-8E06-4A9E-ADEA-9DC75493B23A}"/>
    <hyperlink ref="B1585" r:id="rId1583" xr:uid="{B2CF90D9-A7A1-4F35-BCB3-23C6308F3DD5}"/>
    <hyperlink ref="B1586" r:id="rId1584" xr:uid="{98AF1E29-A816-4A8A-ACFC-DD64C43B7541}"/>
    <hyperlink ref="B1587" r:id="rId1585" xr:uid="{AB183CE0-230D-421F-91E4-91285E82DF4E}"/>
    <hyperlink ref="B1588" r:id="rId1586" xr:uid="{76B0EA72-F6D6-4119-91A2-14C56BBEEFB0}"/>
    <hyperlink ref="B1589" r:id="rId1587" xr:uid="{39AF12A3-A7FA-47B1-8F8A-1D755E35C46E}"/>
    <hyperlink ref="B1590" r:id="rId1588" xr:uid="{F36929AF-D56C-4D14-8253-DC65CFC2608C}"/>
    <hyperlink ref="B1591" r:id="rId1589" xr:uid="{A50DDCBF-23EF-4108-9538-861081476E12}"/>
    <hyperlink ref="B1592" r:id="rId1590" xr:uid="{9187A224-0D58-418E-9F0D-3A88820AF382}"/>
    <hyperlink ref="B1593" r:id="rId1591" xr:uid="{766D8FF0-182B-4D76-BA37-ACFD12C5B680}"/>
    <hyperlink ref="B1594" r:id="rId1592" xr:uid="{7A2E0255-C7AE-47C3-84A6-2A2B2E011FF1}"/>
    <hyperlink ref="B1595" r:id="rId1593" xr:uid="{6A0F0212-D973-42FA-9888-307E3F5ADF12}"/>
    <hyperlink ref="B1596" r:id="rId1594" xr:uid="{CCA174BD-25E5-402A-83FB-F8585F9A22D5}"/>
    <hyperlink ref="B1597" r:id="rId1595" xr:uid="{1F554BE9-6317-4CC6-8590-50AA480FA37F}"/>
    <hyperlink ref="B1598" r:id="rId1596" xr:uid="{735EB8ED-5D78-412E-A00B-E433620404C9}"/>
    <hyperlink ref="B1599" r:id="rId1597" xr:uid="{E2723386-3D52-4720-9415-D9F0A11FC54C}"/>
    <hyperlink ref="B1600" r:id="rId1598" xr:uid="{D5B061D1-7ECA-4014-B6EC-519C74418EF0}"/>
    <hyperlink ref="B1601" r:id="rId1599" xr:uid="{13CD30C6-D33E-4F07-B025-0B69E6103DE3}"/>
    <hyperlink ref="B1602" r:id="rId1600" xr:uid="{DC856638-6FB1-4671-9659-3B21D3182C81}"/>
    <hyperlink ref="B1603" r:id="rId1601" xr:uid="{E45BFDF2-2501-4DA3-BFD6-851873F053A2}"/>
    <hyperlink ref="B1604" r:id="rId1602" xr:uid="{37D96546-741E-4CC8-8A2E-F48690F2C22C}"/>
    <hyperlink ref="B1605" r:id="rId1603" xr:uid="{CFE1E7B9-E171-4C7B-B40C-F4FF08C2B059}"/>
    <hyperlink ref="B1606" r:id="rId1604" xr:uid="{78BA896F-DF41-436C-933E-9F1088133419}"/>
    <hyperlink ref="B1607" r:id="rId1605" xr:uid="{1D30B406-94E4-4B1A-885B-36B5967743E6}"/>
    <hyperlink ref="B1608" r:id="rId1606" xr:uid="{0631BEEF-415B-4A8F-B0F0-52EDF7D64029}"/>
    <hyperlink ref="B1609" r:id="rId1607" xr:uid="{54EC893D-92BF-4AFC-9054-5CFEF3DB9178}"/>
    <hyperlink ref="B1610" r:id="rId1608" xr:uid="{CC4388E0-07B4-4891-9888-007AAE51E833}"/>
    <hyperlink ref="B1611" r:id="rId1609" xr:uid="{5E7CC1BE-575F-4207-8396-9C8AD13F8D4F}"/>
    <hyperlink ref="B1612" r:id="rId1610" xr:uid="{66A1F7F9-13B3-40FD-AD8F-DAA0EB5AAB62}"/>
    <hyperlink ref="B1613" r:id="rId1611" xr:uid="{8223A902-4FD7-4D8B-ADE3-081F7A83ACF0}"/>
    <hyperlink ref="B1614" r:id="rId1612" xr:uid="{CBF4F818-3153-4DEE-BBB5-E943D3141B80}"/>
    <hyperlink ref="B1615" r:id="rId1613" xr:uid="{F031CFB7-E37E-4D8C-905F-F79E27C51C53}"/>
    <hyperlink ref="B1616" r:id="rId1614" xr:uid="{EE69AF6D-B7D0-4C9F-9DA2-06C5BF987C07}"/>
    <hyperlink ref="B1617" r:id="rId1615" xr:uid="{BAADEFD6-88D5-483B-908A-82D279088179}"/>
    <hyperlink ref="B1618" r:id="rId1616" xr:uid="{09C17F5D-7561-49A6-9CBC-D4D4C328B8D7}"/>
    <hyperlink ref="B1619" r:id="rId1617" xr:uid="{55DBF96E-29AC-4114-B246-6D9909AFB497}"/>
    <hyperlink ref="B1620" r:id="rId1618" xr:uid="{ED3AC33C-146F-45E9-9261-ED93AB8F8364}"/>
    <hyperlink ref="B1621" r:id="rId1619" xr:uid="{DD6E0787-A3A8-4C3A-BBC6-74B5A418068B}"/>
    <hyperlink ref="B1622" r:id="rId1620" xr:uid="{95AE772F-1F96-4F02-8FF8-35F9F96D3D89}"/>
    <hyperlink ref="B1623" r:id="rId1621" xr:uid="{120A7912-BFAF-42A6-9318-4CEBD0F1FC11}"/>
    <hyperlink ref="B1624" r:id="rId1622" xr:uid="{361A066A-1E54-4648-A3EF-AA7929E4EB6E}"/>
    <hyperlink ref="B1625" r:id="rId1623" xr:uid="{A5186928-D109-40EB-B27E-361CCB57EA6B}"/>
    <hyperlink ref="B1626" r:id="rId1624" xr:uid="{6FEF51A1-6C72-4652-9F71-2DB13D31D40E}"/>
    <hyperlink ref="B1627" r:id="rId1625" xr:uid="{E886ACFB-4ED4-40CC-9FEA-30E560187236}"/>
    <hyperlink ref="B1628" r:id="rId1626" xr:uid="{C6093213-1F00-450A-8783-209E69FF5C56}"/>
    <hyperlink ref="B1629" r:id="rId1627" xr:uid="{38B0AE08-9342-4E98-AFFE-1589C73A5229}"/>
    <hyperlink ref="B1630" r:id="rId1628" xr:uid="{AE5419BC-5F8E-4957-9CE5-336989BCE949}"/>
    <hyperlink ref="B1631" r:id="rId1629" xr:uid="{4EAB5FAA-9FF4-41A9-8072-4D3D3F5931D0}"/>
    <hyperlink ref="B1632" r:id="rId1630" xr:uid="{04DE5A3C-EF0D-42FD-A195-BA2CF53FDB75}"/>
    <hyperlink ref="B1633" r:id="rId1631" xr:uid="{29E250F0-6937-4DA5-8D63-D6AAC70E3195}"/>
    <hyperlink ref="B1634" r:id="rId1632" xr:uid="{C0883B14-A358-46EC-8CE9-F9943938C1E3}"/>
    <hyperlink ref="B1635" r:id="rId1633" xr:uid="{23DAB500-C6F0-4D8C-84AA-A79597F2F33E}"/>
    <hyperlink ref="B1636" r:id="rId1634" xr:uid="{A470A94E-706C-4936-9EC1-D5C83943622B}"/>
    <hyperlink ref="B1637" r:id="rId1635" xr:uid="{3ED1C813-4E29-4F7A-BB1A-0E6CD0B57183}"/>
    <hyperlink ref="B1638" r:id="rId1636" xr:uid="{6D945CC9-8C6E-40F4-8FE5-5D0A2CA65321}"/>
    <hyperlink ref="B1639" r:id="rId1637" xr:uid="{CF50C273-C35D-4BBC-9184-1A495EF9B0E8}"/>
    <hyperlink ref="B1640" r:id="rId1638" xr:uid="{E38393E1-2BA0-4EA1-B57E-CB214F906C7B}"/>
    <hyperlink ref="B1641" r:id="rId1639" xr:uid="{0571DFA3-BBB9-42CD-816B-87754E64DD1F}"/>
    <hyperlink ref="B1642" r:id="rId1640" xr:uid="{984C100E-D4E4-450D-91A2-ACDD5E50FA4C}"/>
    <hyperlink ref="B1643" r:id="rId1641" xr:uid="{CC13DFF3-EAFD-4912-B820-DF76A9C70849}"/>
    <hyperlink ref="B1644" r:id="rId1642" xr:uid="{3C5D0882-1FB9-413F-8F49-7A3AEF3C87EA}"/>
    <hyperlink ref="B1645" r:id="rId1643" xr:uid="{F2079F4F-17C4-4CD6-986F-31A28EC591DE}"/>
    <hyperlink ref="B1646" r:id="rId1644" xr:uid="{115989A4-A973-4528-AB07-A193744DC8F0}"/>
    <hyperlink ref="B1647" r:id="rId1645" xr:uid="{2FA7FF65-4864-47AE-9CA8-0227B2E6011F}"/>
    <hyperlink ref="B1648" r:id="rId1646" xr:uid="{54D22DDF-955A-4C1C-9E87-E3D726762CA5}"/>
    <hyperlink ref="B1649" r:id="rId1647" xr:uid="{E0D0BA11-8316-4FB0-95F7-E1D7AF904AFC}"/>
    <hyperlink ref="B1650" r:id="rId1648" xr:uid="{A927D68D-E55D-462F-ADA1-1BD577261109}"/>
    <hyperlink ref="B1651" r:id="rId1649" xr:uid="{D75E1AC1-82CD-4F4B-8039-C5D0DA9AC29D}"/>
    <hyperlink ref="B1652" r:id="rId1650" xr:uid="{54D4D63F-54E6-42AD-AFDC-FD4D277C24C7}"/>
    <hyperlink ref="B1653" r:id="rId1651" xr:uid="{591FBA8E-695A-4813-977D-0B5F1163C127}"/>
    <hyperlink ref="B1654" r:id="rId1652" xr:uid="{AEC8B3BB-86AF-4FD6-978B-A1B50E4D7750}"/>
    <hyperlink ref="B1655" r:id="rId1653" xr:uid="{76A38A62-53B7-4C4B-9ABE-3B2A059CDE1A}"/>
    <hyperlink ref="B1656" r:id="rId1654" xr:uid="{C9654F0C-476B-43A3-8278-3AA1875A69F5}"/>
    <hyperlink ref="B1657" r:id="rId1655" xr:uid="{A3D8FC76-5A47-4E0E-818A-A1F8AA67B67C}"/>
    <hyperlink ref="B1658" r:id="rId1656" xr:uid="{E27626C2-0B42-45A4-BE8D-BB78BEDFF361}"/>
    <hyperlink ref="B1659" r:id="rId1657" xr:uid="{0DC55F1A-EB51-4F5D-A4BF-760BD89BCB5F}"/>
    <hyperlink ref="B1660" r:id="rId1658" xr:uid="{6A6AC911-EC43-46B4-B0D3-C4E61A3F4FBE}"/>
    <hyperlink ref="B1661" r:id="rId1659" xr:uid="{9CA306D7-7305-4A0D-9465-18CF72F1794C}"/>
    <hyperlink ref="B1662" r:id="rId1660" xr:uid="{EBB021E3-C70F-421B-AD00-AC487F2B88A2}"/>
    <hyperlink ref="B1663" r:id="rId1661" xr:uid="{AD7B5698-3AB1-41C4-A0FD-DA80BCEA5F5A}"/>
    <hyperlink ref="B1664" r:id="rId1662" xr:uid="{C75093CE-1E4C-4674-9226-91F0A8038036}"/>
    <hyperlink ref="B1665" r:id="rId1663" xr:uid="{13578AED-F94E-4075-9A7E-53F7AF1FB2C0}"/>
    <hyperlink ref="B1666" r:id="rId1664" xr:uid="{79592E74-3C06-49FE-B4F1-BB1E52BB67FF}"/>
    <hyperlink ref="B1667" r:id="rId1665" xr:uid="{11C8B337-EF90-4654-93FE-3808CD523900}"/>
    <hyperlink ref="B1668" r:id="rId1666" xr:uid="{17D0CB91-A860-474C-BBB0-B107C33D6351}"/>
    <hyperlink ref="B1669" r:id="rId1667" xr:uid="{6DDF3539-3A27-4F39-BE3A-462A76A72F81}"/>
    <hyperlink ref="B1670" r:id="rId1668" xr:uid="{6EB2E5D9-F833-475F-A56D-3BDE1F6A05D0}"/>
    <hyperlink ref="B1671" r:id="rId1669" xr:uid="{FA1CF7D5-482C-4C93-A7ED-D8DD05A42369}"/>
    <hyperlink ref="B1672" r:id="rId1670" xr:uid="{1245662F-B1BA-4E9F-8E8B-E8CC752EEE64}"/>
    <hyperlink ref="B1673" r:id="rId1671" xr:uid="{CD6D9816-3646-4A80-B535-854A889690A5}"/>
    <hyperlink ref="B1674" r:id="rId1672" xr:uid="{A6851D8F-E1AA-40A5-ABAF-A07218D484E9}"/>
    <hyperlink ref="B1675" r:id="rId1673" xr:uid="{EB20D6BB-903A-4CCA-B81E-066B21E8D70E}"/>
    <hyperlink ref="B1676" r:id="rId1674" xr:uid="{1FD8A4AF-741D-46D9-B4B9-011693668EF8}"/>
    <hyperlink ref="B1677" r:id="rId1675" xr:uid="{E2029534-F218-45D1-AAF2-9EE49788E063}"/>
    <hyperlink ref="B1678" r:id="rId1676" xr:uid="{493AED04-ED32-45D3-B8B7-2DD6A51949D6}"/>
    <hyperlink ref="B1679" r:id="rId1677" xr:uid="{BBCCE593-8D21-46DA-983C-6DFA1BB0AFED}"/>
    <hyperlink ref="B1680" r:id="rId1678" xr:uid="{1C94731E-36F6-4989-938D-D926C4FBB4FD}"/>
    <hyperlink ref="B1681" r:id="rId1679" xr:uid="{FD7751CC-702B-4998-A61E-BDBEB66EB0EB}"/>
    <hyperlink ref="B1682" r:id="rId1680" xr:uid="{224ED080-B1BF-4719-99D9-A2BE63D7B3D6}"/>
    <hyperlink ref="B1683" r:id="rId1681" xr:uid="{1E8C6214-ABDD-42E7-914C-EA3AED4BDB74}"/>
    <hyperlink ref="B1684" r:id="rId1682" xr:uid="{1B8EBB5C-D04A-4F65-AFC2-EDDEC10738F4}"/>
    <hyperlink ref="B1685" r:id="rId1683" xr:uid="{AF47EACB-FFEA-499B-AC81-67E5FB4AD5A9}"/>
    <hyperlink ref="B1686" r:id="rId1684" xr:uid="{A8FA11CA-FA87-4A32-9F10-F98354B0AD00}"/>
    <hyperlink ref="B1687" r:id="rId1685" xr:uid="{8CEA0F95-CB97-4164-8367-DFD1574A8073}"/>
    <hyperlink ref="B1688" r:id="rId1686" xr:uid="{588F9EB0-7CE9-404A-9F90-1DB5DE2A069F}"/>
    <hyperlink ref="B1689" r:id="rId1687" xr:uid="{16BDBD10-6429-4515-B180-970E8BB2AF68}"/>
    <hyperlink ref="B1690" r:id="rId1688" xr:uid="{687EAB7F-DAF2-4017-A220-56C0E74365DB}"/>
    <hyperlink ref="B1691" r:id="rId1689" xr:uid="{67EF171B-FE66-4E9D-8EB7-CE428083CDA2}"/>
    <hyperlink ref="B1692" r:id="rId1690" xr:uid="{DE2C9380-367B-467F-A2A7-A5702C7371A2}"/>
    <hyperlink ref="B1693" r:id="rId1691" xr:uid="{2FB03A8E-40A7-4C86-8554-47214845E367}"/>
    <hyperlink ref="B1694" r:id="rId1692" xr:uid="{A7607325-1CAA-4CA6-80FF-68DB9E2783AA}"/>
    <hyperlink ref="B1695" r:id="rId1693" xr:uid="{84A31B8F-4DF1-4139-BDC6-D432B6EFB164}"/>
    <hyperlink ref="B1696" r:id="rId1694" xr:uid="{BFEDC272-280D-4B9A-8417-330713A38112}"/>
    <hyperlink ref="B1697" r:id="rId1695" xr:uid="{3EBF38C0-5772-45BE-8AC9-DE15C57638BB}"/>
    <hyperlink ref="B1698" r:id="rId1696" xr:uid="{F96BF005-E74F-4CC9-ABA6-6DCCC0C8AAAB}"/>
    <hyperlink ref="B1699" r:id="rId1697" xr:uid="{1F825CF0-FF56-4962-A704-9DEF36287DF2}"/>
    <hyperlink ref="B1700" r:id="rId1698" xr:uid="{7F01CF7F-F3E8-4081-B86F-B8E561B227B2}"/>
    <hyperlink ref="B1701" r:id="rId1699" xr:uid="{124923A6-18C4-4F1E-80F0-66E7FEA4FFB2}"/>
    <hyperlink ref="B1702" r:id="rId1700" xr:uid="{0B65A56C-5E73-4DBA-BD14-85E01B0CA713}"/>
    <hyperlink ref="B1703" r:id="rId1701" xr:uid="{7F69C48A-FD9C-4DFC-864F-E80DA690A649}"/>
    <hyperlink ref="B1704" r:id="rId1702" xr:uid="{6E7C0244-3838-46A1-99A0-DD0F163B8EAD}"/>
    <hyperlink ref="B1705" r:id="rId1703" xr:uid="{F985E31F-7C81-4EDA-A50C-D542AA621738}"/>
    <hyperlink ref="B1706" r:id="rId1704" xr:uid="{C5FB806C-86C4-4698-82EB-DA59FB2B5B88}"/>
    <hyperlink ref="B1707" r:id="rId1705" xr:uid="{65917DBE-0A28-4DBA-A937-BBAFA8C2800C}"/>
    <hyperlink ref="B1708" r:id="rId1706" xr:uid="{A29BDBA8-6272-47E2-96ED-F730FB6DA577}"/>
    <hyperlink ref="B1709" r:id="rId1707" xr:uid="{62F2008F-D619-42A3-A810-5FF4D1D000FC}"/>
    <hyperlink ref="B1710" r:id="rId1708" xr:uid="{F6918A0A-CF8A-48F1-8336-0D8D97E8808B}"/>
    <hyperlink ref="B1711" r:id="rId1709" xr:uid="{343A599E-D4FD-4576-B1C7-B8D577953DF2}"/>
    <hyperlink ref="B1712" r:id="rId1710" xr:uid="{A5D7C9B4-D1DA-4006-A248-E6DD89040852}"/>
    <hyperlink ref="B1713" r:id="rId1711" xr:uid="{86768D3D-6586-4CE7-A8CB-E32A6FED8A35}"/>
    <hyperlink ref="B1714" r:id="rId1712" xr:uid="{A4A6C158-1AF0-40D2-A2BC-0BEF0CC729C7}"/>
    <hyperlink ref="B1715" r:id="rId1713" xr:uid="{5FDD70E0-563B-46B8-A351-98A3725CE13C}"/>
    <hyperlink ref="B1716" r:id="rId1714" xr:uid="{EC2FD507-4AD3-4CE9-A2FF-D186F4437F23}"/>
    <hyperlink ref="B1717" r:id="rId1715" xr:uid="{440AAC68-4BEA-4567-BD45-DA5887BE77A5}"/>
    <hyperlink ref="B1718" r:id="rId1716" xr:uid="{7831538F-A413-499B-A8C3-734F2FCFAAE6}"/>
    <hyperlink ref="B1719" r:id="rId1717" xr:uid="{B111A895-EE3B-435F-8BA1-2C1C48F28A00}"/>
    <hyperlink ref="B1720" r:id="rId1718" xr:uid="{A4C326B9-6344-440C-B8CD-20DC05D4619F}"/>
    <hyperlink ref="B1721" r:id="rId1719" xr:uid="{09C6FE1E-4080-4C0B-8157-15FA8C09BEBD}"/>
    <hyperlink ref="B1722" r:id="rId1720" xr:uid="{1F4FF6E8-F45A-4D70-BA8B-B4B722E950C1}"/>
    <hyperlink ref="B1723" r:id="rId1721" xr:uid="{CEA0669B-BAAD-4588-9A04-10DCA7B16F65}"/>
    <hyperlink ref="B1724" r:id="rId1722" xr:uid="{DF77533D-2772-4E8F-8C87-3BB0011AE0B5}"/>
    <hyperlink ref="B1725" r:id="rId1723" xr:uid="{7250828B-CA10-4B76-9370-2819295787C4}"/>
    <hyperlink ref="B1726" r:id="rId1724" xr:uid="{3427BBBE-DE27-4A52-BF89-D89AC46FA634}"/>
    <hyperlink ref="B1727" r:id="rId1725" xr:uid="{1F714912-C655-4F15-AFE6-201D3EFD2830}"/>
    <hyperlink ref="B1728" r:id="rId1726" xr:uid="{8E2EEE39-6F08-4AB8-9BA9-6FE7F2224867}"/>
    <hyperlink ref="B1729" r:id="rId1727" xr:uid="{3D7EA8AC-7E98-4039-828C-630070024C88}"/>
    <hyperlink ref="B1730" r:id="rId1728" xr:uid="{94ADAED5-82CB-4D03-89D5-9C7DA5758EC1}"/>
    <hyperlink ref="B1731" r:id="rId1729" xr:uid="{59F83F3B-26AC-470D-A69B-CD9697B9F0DB}"/>
    <hyperlink ref="B1732" r:id="rId1730" xr:uid="{29D0F608-2B27-4617-BAAD-56653448CE84}"/>
    <hyperlink ref="B1733" r:id="rId1731" xr:uid="{B6855DF3-EE8D-4413-B91D-84CAD59090BB}"/>
    <hyperlink ref="B1734" r:id="rId1732" xr:uid="{BA34B2A4-CBAB-4522-8DDC-C04EEB5A8BCF}"/>
    <hyperlink ref="B1735" r:id="rId1733" xr:uid="{AB6DD22D-6DF5-4401-A66A-B8F5DCE92FB8}"/>
    <hyperlink ref="B1736" r:id="rId1734" xr:uid="{AB2FA16E-D8B4-47D9-8ABA-5439773E0F7D}"/>
    <hyperlink ref="B1737" r:id="rId1735" xr:uid="{3FC337ED-9405-4F3F-BB37-1C55902C6232}"/>
    <hyperlink ref="B1738" r:id="rId1736" xr:uid="{8FB5CDBF-BCB6-4421-A66A-4BC694569B3C}"/>
    <hyperlink ref="B1739" r:id="rId1737" xr:uid="{FD51967D-1AC1-4296-8A8E-83753F216420}"/>
    <hyperlink ref="B1740" r:id="rId1738" xr:uid="{43F9E59D-4D0F-4888-AD92-4355EC03BB48}"/>
    <hyperlink ref="B1741" r:id="rId1739" xr:uid="{CB559BC7-035F-414C-B5C2-58576FE62DC8}"/>
    <hyperlink ref="B1742" r:id="rId1740" xr:uid="{4C1BFF96-1DB0-4F9B-92B2-2144835477B7}"/>
    <hyperlink ref="B1743" r:id="rId1741" xr:uid="{B52B974F-5144-4DA3-9A85-BD619BB1B746}"/>
    <hyperlink ref="B1744" r:id="rId1742" xr:uid="{90F27242-A71C-47E2-A082-E6C09A6B90D0}"/>
    <hyperlink ref="B1745" r:id="rId1743" xr:uid="{9362AF34-20B8-426A-8252-C50401F533AF}"/>
    <hyperlink ref="B1746" r:id="rId1744" xr:uid="{22E5CA47-0116-4DAD-8D0A-5A7C37EBEE39}"/>
    <hyperlink ref="B1747" r:id="rId1745" xr:uid="{1A14CCFD-F04A-4EF4-9284-23CEA3D8D1D8}"/>
    <hyperlink ref="B1748" r:id="rId1746" xr:uid="{475E9A5A-6EA7-4540-B22B-121CC6E04BB4}"/>
    <hyperlink ref="B1749" r:id="rId1747" xr:uid="{11D963B8-2986-441A-9C0A-653F6A9E2A67}"/>
    <hyperlink ref="B1750" r:id="rId1748" xr:uid="{B930DB76-966C-4464-914D-A1F8E4D7320A}"/>
    <hyperlink ref="B1751" r:id="rId1749" xr:uid="{BCCCB1A8-1E1B-483F-B54F-61044B5F1232}"/>
    <hyperlink ref="B1752" r:id="rId1750" xr:uid="{FD59C557-44F0-4FD6-88F1-644DC375E3DB}"/>
    <hyperlink ref="B1753" r:id="rId1751" xr:uid="{1AE35D95-6789-4453-97BE-00D2125005E6}"/>
    <hyperlink ref="B1754" r:id="rId1752" xr:uid="{B0ED0923-D33D-4ABF-B665-EDB00C606AAF}"/>
    <hyperlink ref="B1755" r:id="rId1753" xr:uid="{28F3B57B-2C75-4B25-A8DF-E7C8A49C94F8}"/>
    <hyperlink ref="B1756" r:id="rId1754" xr:uid="{FB657D38-452B-4A32-B68F-D9B95AA8BD7E}"/>
    <hyperlink ref="B1757" r:id="rId1755" xr:uid="{FCA81737-9076-49D1-B088-69BDF800AAE8}"/>
    <hyperlink ref="B1758" r:id="rId1756" xr:uid="{ED6BFD94-ADE8-4E76-825E-DF5F4739D1EC}"/>
    <hyperlink ref="B1759" r:id="rId1757" xr:uid="{21A16D65-8839-4266-A5E4-7D85BEC0C91F}"/>
    <hyperlink ref="B1760" r:id="rId1758" xr:uid="{69E0EE50-1F96-4EA7-8761-8F226AF9C483}"/>
    <hyperlink ref="B1761" r:id="rId1759" xr:uid="{0E7E0463-2A1C-4731-B918-91FFB6253C49}"/>
    <hyperlink ref="B1762" r:id="rId1760" xr:uid="{ED07E1E9-977F-4A3E-81DC-C568FF0ADEDB}"/>
    <hyperlink ref="B1763" r:id="rId1761" xr:uid="{891E1181-2C48-4EB9-8857-F389D84260F9}"/>
    <hyperlink ref="B1764" r:id="rId1762" xr:uid="{397A1B14-E7E9-45E8-8201-598458E876D0}"/>
    <hyperlink ref="B1765" r:id="rId1763" xr:uid="{E8242914-A996-441E-A775-4583F4E4A5DC}"/>
    <hyperlink ref="B1766" r:id="rId1764" xr:uid="{A1A3485E-789D-4B57-8F9F-3166CD0CDD13}"/>
    <hyperlink ref="B1767" r:id="rId1765" xr:uid="{B6381EB4-D87B-488E-8007-A92845CAEED9}"/>
    <hyperlink ref="B1768" r:id="rId1766" xr:uid="{BF6743B6-EB50-4B69-AB40-8860B7EC4DF9}"/>
    <hyperlink ref="B1769" r:id="rId1767" xr:uid="{0A0A046E-E614-4F61-8D25-A2596E1E09EC}"/>
    <hyperlink ref="B1770" r:id="rId1768" xr:uid="{9A00970A-9B7F-4334-8429-1671C2AD42B4}"/>
    <hyperlink ref="B1771" r:id="rId1769" xr:uid="{6C261539-A88F-401D-9AF7-30F322EE22C2}"/>
    <hyperlink ref="B1772" r:id="rId1770" xr:uid="{B164C339-7C4C-4A24-8B23-02621765BD25}"/>
    <hyperlink ref="B1773" r:id="rId1771" xr:uid="{3CD0FE21-F433-4EC3-941E-380F9DEA9AA2}"/>
    <hyperlink ref="B1774" r:id="rId1772" xr:uid="{6DA47C06-9882-4407-BD14-85A91490CDED}"/>
    <hyperlink ref="B1775" r:id="rId1773" xr:uid="{1B64B00D-2D3F-41CC-8562-ADE72A0E1245}"/>
    <hyperlink ref="B1776" r:id="rId1774" xr:uid="{71F2BB08-4594-415E-8DDC-06A881266B75}"/>
    <hyperlink ref="B1777" r:id="rId1775" xr:uid="{D371EE79-DE52-4782-B84E-D698726376F4}"/>
    <hyperlink ref="B1778" r:id="rId1776" xr:uid="{DCF8D0FB-4FB4-4098-AF18-4976482F60A6}"/>
    <hyperlink ref="B1779" r:id="rId1777" xr:uid="{23FBFAE1-361C-4897-AD92-F9B1A609C9FD}"/>
    <hyperlink ref="B1780" r:id="rId1778" xr:uid="{1476340A-310A-48E2-93AC-AD9ACE5B1E7B}"/>
    <hyperlink ref="B1781" r:id="rId1779" xr:uid="{E8F25D86-158E-4D40-BD7E-FC6BE9EF0855}"/>
    <hyperlink ref="B1782" r:id="rId1780" xr:uid="{DBA86DE6-76FA-4D0C-9F6B-20735C955AAB}"/>
    <hyperlink ref="B1783" r:id="rId1781" xr:uid="{859E9AE4-9104-4480-B317-BC647877B832}"/>
    <hyperlink ref="B1784" r:id="rId1782" xr:uid="{4FC2AD1F-F760-4F30-BC9D-782BD963B888}"/>
    <hyperlink ref="B1785" r:id="rId1783" xr:uid="{33F00D2A-58B6-46EA-9D4E-2FFB11DCD496}"/>
    <hyperlink ref="B1786" r:id="rId1784" xr:uid="{44672014-6AB1-43BD-AF86-36D9C44038D7}"/>
    <hyperlink ref="B1787" r:id="rId1785" xr:uid="{05C18C60-4FE0-4A2E-8A0C-C0C4FF6C5FCF}"/>
    <hyperlink ref="B1788" r:id="rId1786" xr:uid="{869FBA7C-E25F-4D76-8974-C0EC102B84D1}"/>
    <hyperlink ref="B1789" r:id="rId1787" xr:uid="{BD49E345-F3EB-4F1C-ABAB-DFDE63C79842}"/>
    <hyperlink ref="B1790" r:id="rId1788" xr:uid="{66A34C68-D329-457F-A13F-DA8CE20E56DF}"/>
    <hyperlink ref="B1791" r:id="rId1789" xr:uid="{489491F7-6647-4F1B-AFD0-679F23928F1B}"/>
    <hyperlink ref="B1792" r:id="rId1790" xr:uid="{0D187399-DC19-495E-A907-BF332E718415}"/>
    <hyperlink ref="B1793" r:id="rId1791" xr:uid="{A76DEE49-3D7E-4005-BCA7-C6371F4FD8A6}"/>
    <hyperlink ref="B1794" r:id="rId1792" xr:uid="{7008A692-BD0D-46CE-85E8-32ABE1BE9C35}"/>
    <hyperlink ref="B1795" r:id="rId1793" xr:uid="{C677DA35-3059-4686-97C0-1070D11CCA2C}"/>
    <hyperlink ref="B1796" r:id="rId1794" xr:uid="{3CF567D8-2D1F-432D-A0D0-06F74EBE39E5}"/>
    <hyperlink ref="B1797" r:id="rId1795" xr:uid="{375DC11B-310C-425D-BC7D-ADBDBFFD9A6B}"/>
    <hyperlink ref="B1798" r:id="rId1796" xr:uid="{9D7D2C18-5AD9-414B-AB43-B849DF56BAF8}"/>
    <hyperlink ref="B1799" r:id="rId1797" xr:uid="{3250BB91-2024-4A40-ADEB-C71A8EC367D7}"/>
    <hyperlink ref="B1800" r:id="rId1798" xr:uid="{3CADDE06-D90E-48FD-A752-52C6F382548F}"/>
    <hyperlink ref="B1801" r:id="rId1799" xr:uid="{FB5C6C31-3E30-446A-B80D-47D9F5EB7F51}"/>
    <hyperlink ref="B1802" r:id="rId1800" xr:uid="{3CDCEAD2-4885-45B7-956F-0117D615C41D}"/>
    <hyperlink ref="B1803" r:id="rId1801" xr:uid="{E25BB4AF-5D28-44CD-88E6-8BAEBAC031E0}"/>
    <hyperlink ref="B1804" r:id="rId1802" xr:uid="{854BF406-EEBD-4DC0-9246-F039DFC3A35B}"/>
    <hyperlink ref="B1805" r:id="rId1803" xr:uid="{3CE73D20-89BB-406C-867C-5CC0D8FC95AD}"/>
    <hyperlink ref="B1806" r:id="rId1804" xr:uid="{9D775A52-56CA-43F0-BCF0-BA6391E9AFFA}"/>
    <hyperlink ref="B1807" r:id="rId1805" xr:uid="{E79FA5CF-0742-43E8-9B13-5BC4112173E3}"/>
    <hyperlink ref="B1808" r:id="rId1806" xr:uid="{3BADE142-5535-4318-8F51-F2CEE71DBB7A}"/>
    <hyperlink ref="B1809" r:id="rId1807" xr:uid="{39417FA5-1E19-458E-839B-A554674CA984}"/>
    <hyperlink ref="B1810" r:id="rId1808" xr:uid="{B084F61E-664D-4EC6-962B-3D1D5E21396B}"/>
    <hyperlink ref="B1811" r:id="rId1809" xr:uid="{279DC5A4-76D0-4F95-95C3-4B95E5313E0D}"/>
    <hyperlink ref="B1812" r:id="rId1810" xr:uid="{59CA5505-CBE1-4D68-9B3F-4530972764B2}"/>
    <hyperlink ref="B1813" r:id="rId1811" xr:uid="{9A411F0D-3CDF-4EA7-8BB1-BF6ACA95F6CD}"/>
    <hyperlink ref="B1814" r:id="rId1812" xr:uid="{081C3CB9-6445-41D8-9C5C-F637FDBD5D39}"/>
    <hyperlink ref="B1815" r:id="rId1813" xr:uid="{EAEAA60C-EE79-4A98-8240-02315A9E54C2}"/>
    <hyperlink ref="B1816" r:id="rId1814" xr:uid="{5220BDDA-736F-40EE-B7CD-754D302839A1}"/>
    <hyperlink ref="B1817" r:id="rId1815" xr:uid="{359CF041-648F-4C32-8AA6-818C06BEA16A}"/>
    <hyperlink ref="B1818" r:id="rId1816" xr:uid="{F5700183-126F-497F-93F9-F6F321306E12}"/>
    <hyperlink ref="B1819" r:id="rId1817" xr:uid="{9492B5D7-095F-4C7B-949F-D18CB4EAF0E7}"/>
    <hyperlink ref="B1820" r:id="rId1818" xr:uid="{F6352A81-4924-4EB1-9BFE-E462E6897220}"/>
    <hyperlink ref="B1821" r:id="rId1819" xr:uid="{B68B75DF-2D4E-455E-8C10-171EDE9E3313}"/>
    <hyperlink ref="B1822" r:id="rId1820" xr:uid="{43FB7729-5082-4FF8-979C-CDC6E456276E}"/>
    <hyperlink ref="B1823" r:id="rId1821" xr:uid="{30AB04F6-5573-4753-80FC-EC6FFC4C1C54}"/>
    <hyperlink ref="B1824" r:id="rId1822" xr:uid="{FE661742-8357-4CBD-988D-55154BFC78D0}"/>
    <hyperlink ref="B1825" r:id="rId1823" xr:uid="{BDCA891A-96E0-4E5A-9E6B-E513559C5739}"/>
    <hyperlink ref="B1826" r:id="rId1824" xr:uid="{F8783C2A-23E1-4736-BF21-27852AF0B597}"/>
    <hyperlink ref="B1827" r:id="rId1825" xr:uid="{B432B17F-CF7E-45FD-9691-ADEE98F7BF75}"/>
    <hyperlink ref="B1828" r:id="rId1826" xr:uid="{7F036D61-7289-47B8-B38F-EDE70CF6F2D1}"/>
    <hyperlink ref="B1829" r:id="rId1827" xr:uid="{051403E6-91DB-4D62-876D-3A4AC15997B0}"/>
    <hyperlink ref="B1830" r:id="rId1828" xr:uid="{CB663803-841D-4708-9372-1A0DF0D43742}"/>
    <hyperlink ref="B1831" r:id="rId1829" xr:uid="{C2719E70-DC97-4B3C-848B-BB21B7461F81}"/>
    <hyperlink ref="B1832" r:id="rId1830" xr:uid="{32C99698-F518-43B1-8D44-D72E197BB1C2}"/>
    <hyperlink ref="B1833" r:id="rId1831" xr:uid="{57A49AB3-DB45-4324-9BD7-08A6AE48474A}"/>
    <hyperlink ref="B1834" r:id="rId1832" xr:uid="{61E3387F-C750-492D-A2C0-890FDBB1705C}"/>
    <hyperlink ref="B1835" r:id="rId1833" xr:uid="{9F600002-2688-4D4C-A9B6-BEB880836432}"/>
    <hyperlink ref="B1836" r:id="rId1834" xr:uid="{36108D12-E386-4D81-A8D8-F7539DDBFFF0}"/>
    <hyperlink ref="B1837" r:id="rId1835" xr:uid="{2058E004-C0B0-4598-ABC8-104FB2A52403}"/>
    <hyperlink ref="B1838" r:id="rId1836" xr:uid="{AD41A969-32B0-4AD8-BC7F-C0DD912FC039}"/>
    <hyperlink ref="B1839" r:id="rId1837" xr:uid="{C2188EE2-9FD4-40EB-8636-AACAEA607942}"/>
    <hyperlink ref="B1840" r:id="rId1838" xr:uid="{B583C572-861F-4530-BEF1-8A6BE4B71ED1}"/>
    <hyperlink ref="B1841" r:id="rId1839" xr:uid="{6A23E5FE-7844-42AB-998A-34533E002880}"/>
    <hyperlink ref="B1842" r:id="rId1840" xr:uid="{8955CDB3-5D51-4C3E-A423-5A7BA140F1BE}"/>
    <hyperlink ref="B1843" r:id="rId1841" xr:uid="{C00D3041-CA3A-4BC3-9449-EA55E8A9D76F}"/>
    <hyperlink ref="B1844" r:id="rId1842" xr:uid="{A15CC6CF-21F1-4C2E-A4C3-871B4034601A}"/>
    <hyperlink ref="B1845" r:id="rId1843" xr:uid="{AC429468-C6C4-43D8-BCB6-8A83C6984A2D}"/>
    <hyperlink ref="B1846" r:id="rId1844" xr:uid="{E86EECFD-B5A2-42E0-AF01-61CF54ECFA1B}"/>
    <hyperlink ref="B1847" r:id="rId1845" xr:uid="{30476FF7-E4D7-4978-8656-C945CE36E8A4}"/>
    <hyperlink ref="B1848" r:id="rId1846" xr:uid="{C2EF3BFC-DCE1-467E-9BB8-DCCB78F62D4D}"/>
    <hyperlink ref="B1849" r:id="rId1847" xr:uid="{2BF4332D-FC6A-4691-8876-33EAA6BD3987}"/>
    <hyperlink ref="B1850" r:id="rId1848" xr:uid="{52518155-2403-48E3-BC44-7FB58F248D2E}"/>
    <hyperlink ref="B1851" r:id="rId1849" xr:uid="{23A7C1E6-11CB-4CE5-A0F4-3D87D91441C5}"/>
    <hyperlink ref="B1852" r:id="rId1850" xr:uid="{DC7E2272-802F-4FD4-8D08-B91B203E8373}"/>
    <hyperlink ref="B1853" r:id="rId1851" xr:uid="{0AF525BF-7808-4424-981C-2667B7F60A53}"/>
    <hyperlink ref="B1854" r:id="rId1852" xr:uid="{2EDD3CDA-379B-44DA-8568-5306CCE51E38}"/>
    <hyperlink ref="B1855" r:id="rId1853" xr:uid="{EB6C553E-055C-4867-AB74-6C2DC8327335}"/>
    <hyperlink ref="B1856" r:id="rId1854" xr:uid="{2401482E-B767-4A62-8086-20EDC2E3E9A4}"/>
    <hyperlink ref="B1857" r:id="rId1855" xr:uid="{F62D23F2-E3FB-4D23-B0E6-30B3E601F11B}"/>
    <hyperlink ref="B1858" r:id="rId1856" xr:uid="{CEE44428-7C48-46A6-94EC-B37547FA3882}"/>
    <hyperlink ref="B1859" r:id="rId1857" xr:uid="{643D9168-E159-4A3C-8927-C59531B8BCBB}"/>
    <hyperlink ref="B1860" r:id="rId1858" xr:uid="{7EC900DB-AA7F-47E5-8405-4971833B10B0}"/>
    <hyperlink ref="B1861" r:id="rId1859" xr:uid="{3035E977-FAFD-4B6C-99C3-BE1E9C4B7E90}"/>
    <hyperlink ref="B1862" r:id="rId1860" xr:uid="{13A0FC92-59A1-4956-80D0-AF9A691444C3}"/>
    <hyperlink ref="B1863" r:id="rId1861" xr:uid="{38C823C1-4852-4E72-B76D-3058F9B77228}"/>
    <hyperlink ref="B1864" r:id="rId1862" xr:uid="{27955369-0F95-49B3-8528-47F109EE5BB9}"/>
    <hyperlink ref="B1865" r:id="rId1863" xr:uid="{30A0EDAF-C4F2-48D2-9602-CEA68BC8DF06}"/>
    <hyperlink ref="B1866" r:id="rId1864" xr:uid="{0A39AA36-5025-4F0D-99A7-320260E8B833}"/>
    <hyperlink ref="B1867" r:id="rId1865" xr:uid="{7B27104E-C366-4D7C-BA36-488846F216DD}"/>
    <hyperlink ref="B1868" r:id="rId1866" xr:uid="{8CF42B62-E446-49F9-96CB-3826EF8044D8}"/>
    <hyperlink ref="B1869" r:id="rId1867" xr:uid="{D30A1E02-6C5C-456C-8E87-35323AD7D363}"/>
    <hyperlink ref="B1870" r:id="rId1868" xr:uid="{3A107CFF-7A71-4B13-BD1E-D13756F68A62}"/>
    <hyperlink ref="B1871" r:id="rId1869" xr:uid="{803F2685-0A11-483B-8D0F-1560D63B501B}"/>
    <hyperlink ref="B1872" r:id="rId1870" xr:uid="{3ECC54A4-9DB3-4AA0-8374-92196F9527CE}"/>
    <hyperlink ref="B1873" r:id="rId1871" xr:uid="{B213E09D-3A9F-4C4E-BA53-884E619C9227}"/>
    <hyperlink ref="B1874" r:id="rId1872" xr:uid="{8A5C762F-10C8-4842-86AC-66BE5DFA69AE}"/>
    <hyperlink ref="B1875" r:id="rId1873" xr:uid="{317FEDE9-3062-4972-AFD0-1AE23F338D72}"/>
    <hyperlink ref="B1876" r:id="rId1874" xr:uid="{8EAA54A5-93BB-42FC-9735-B6D98D124AC4}"/>
    <hyperlink ref="B1877" r:id="rId1875" xr:uid="{835BB0CD-CBE1-4775-91DB-71DB191B1FAF}"/>
    <hyperlink ref="B1878" r:id="rId1876" xr:uid="{41D24F0F-6304-4098-86CC-B3ABAC95BDA1}"/>
    <hyperlink ref="B1879" r:id="rId1877" xr:uid="{1FB024C0-393E-43C5-B1EE-AC0522A71543}"/>
    <hyperlink ref="B1880" r:id="rId1878" xr:uid="{D06DE87F-5B8C-4D86-9CF0-17779155E467}"/>
    <hyperlink ref="B1881" r:id="rId1879" xr:uid="{92B94228-B5E5-4253-ABB2-7329EBA081E8}"/>
    <hyperlink ref="B1882" r:id="rId1880" xr:uid="{2F2D9078-F588-489E-9589-2A7AE5070E35}"/>
    <hyperlink ref="B1883" r:id="rId1881" xr:uid="{5E0E5FB8-FB1F-497A-B5FD-2F6DDFC50773}"/>
    <hyperlink ref="B1884" r:id="rId1882" xr:uid="{DC9B830B-EC6C-4B35-A066-66CC6773520D}"/>
    <hyperlink ref="B1885" r:id="rId1883" xr:uid="{EDF0585A-A4AE-4A7E-9742-562B38687B8B}"/>
    <hyperlink ref="B1886" r:id="rId1884" xr:uid="{150B279B-A4FD-421C-A4D8-5DA85BB1835E}"/>
    <hyperlink ref="B1887" r:id="rId1885" xr:uid="{4EEAFA0F-B1F9-4DBC-8BC4-0BDEF11E2FCF}"/>
    <hyperlink ref="B1888" r:id="rId1886" xr:uid="{73DF6425-64DA-4234-A2FD-BBD797C2C8ED}"/>
    <hyperlink ref="B1889" r:id="rId1887" xr:uid="{0E745A5D-A2AA-46F1-A217-C81854D78763}"/>
    <hyperlink ref="B1890" r:id="rId1888" xr:uid="{20D6212F-CFDC-42FC-AEE2-D451082F34E3}"/>
    <hyperlink ref="B1891" r:id="rId1889" xr:uid="{0BE24D9A-E574-48D7-B7F9-E511CDCF90A8}"/>
    <hyperlink ref="B1892" r:id="rId1890" xr:uid="{BFAC0AF1-4DDD-461D-A8E4-035EFF75ED6F}"/>
    <hyperlink ref="B1893" r:id="rId1891" xr:uid="{B7BCF338-F5AC-4A48-A512-CAA34AD8924D}"/>
    <hyperlink ref="B1894" r:id="rId1892" xr:uid="{DA5F7AC1-F764-4104-A801-9647977E0AA9}"/>
    <hyperlink ref="B1895" r:id="rId1893" xr:uid="{1AEDD8A9-0CA4-4A0A-AB70-959BD9A337F9}"/>
    <hyperlink ref="B1896" r:id="rId1894" xr:uid="{71DCCDE2-1418-4D8F-A6FC-703E1DBEE7EF}"/>
    <hyperlink ref="B1897" r:id="rId1895" xr:uid="{2E008087-C5E8-44B5-87AC-3FE3853A3C44}"/>
    <hyperlink ref="B1898" r:id="rId1896" xr:uid="{5FBB6852-4656-4DE0-8009-337BC5819CC4}"/>
    <hyperlink ref="B1899" r:id="rId1897" xr:uid="{8EA39F38-C199-4A8D-A52D-0B87FBAC1CB4}"/>
    <hyperlink ref="B1900" r:id="rId1898" xr:uid="{A3C98D01-D261-465B-87AF-5B2F21EC650D}"/>
    <hyperlink ref="B1901" r:id="rId1899" xr:uid="{38701C40-CEE3-4AE5-86EF-2AEE5303F2F3}"/>
    <hyperlink ref="B1902" r:id="rId1900" xr:uid="{1CB6F6ED-0A32-4DF6-8EFD-613C09007F61}"/>
    <hyperlink ref="B1903" r:id="rId1901" xr:uid="{A6B60213-5DA1-46E0-B10F-467BE41D4315}"/>
    <hyperlink ref="B1904" r:id="rId1902" xr:uid="{3F07B13E-0C03-4CB7-B769-477FEA149089}"/>
    <hyperlink ref="B1905" r:id="rId1903" xr:uid="{5C40AC4D-2CC6-406C-9CF6-12BC80606E42}"/>
    <hyperlink ref="B1906" r:id="rId1904" xr:uid="{DE272101-1352-4D2C-9920-01684C6AEAC9}"/>
    <hyperlink ref="B1907" r:id="rId1905" xr:uid="{FCCA4D04-EB82-4C84-8802-5457FD6766FC}"/>
    <hyperlink ref="B1908" r:id="rId1906" xr:uid="{D505B8C0-CBB5-4879-9C84-A4B54D075723}"/>
    <hyperlink ref="B1909" r:id="rId1907" xr:uid="{E90CDC7C-4E3A-4336-87EA-EF288962DB54}"/>
    <hyperlink ref="B1910" r:id="rId1908" xr:uid="{F32F6FE2-30BF-40CA-BB3C-2F674F191C6F}"/>
    <hyperlink ref="B1911" r:id="rId1909" xr:uid="{9F43F004-C992-4E36-B586-9789D51ED951}"/>
    <hyperlink ref="B1912" r:id="rId1910" xr:uid="{AA4E2606-E025-4567-A4D0-5BD60305E1EB}"/>
    <hyperlink ref="B1913" r:id="rId1911" xr:uid="{4CCC90BA-88E4-477F-8E13-577AECC0F2C4}"/>
    <hyperlink ref="B1914" r:id="rId1912" xr:uid="{294D6502-D0FB-470F-82F0-F466DC053E85}"/>
    <hyperlink ref="B1915" r:id="rId1913" xr:uid="{B408197E-F90C-4BE8-A8FA-739095A66D06}"/>
    <hyperlink ref="B1916" r:id="rId1914" xr:uid="{65C180E5-2994-42AD-9FBB-2010099F1105}"/>
    <hyperlink ref="B1917" r:id="rId1915" xr:uid="{89CBC6AF-8583-42C6-92F2-6D7A21DCDFBA}"/>
    <hyperlink ref="B1918" r:id="rId1916" xr:uid="{3EA63BF7-74D1-4A3E-B654-2ABC15B6E2D6}"/>
    <hyperlink ref="B1919" r:id="rId1917" xr:uid="{534BF63D-2814-4755-822B-B0561163B150}"/>
    <hyperlink ref="B1920" r:id="rId1918" xr:uid="{956EAF4E-9077-4F05-A4FA-F79C12D64BB7}"/>
    <hyperlink ref="B1921" r:id="rId1919" xr:uid="{FC6FA8D4-EAC3-45E8-9508-4753B1322D5F}"/>
    <hyperlink ref="B1922" r:id="rId1920" xr:uid="{DEDCE9B4-59B0-4489-9D30-AA430C017F50}"/>
    <hyperlink ref="B1923" r:id="rId1921" xr:uid="{BB954FF9-F975-4C02-94F1-89FEEAB8050D}"/>
    <hyperlink ref="B1924" r:id="rId1922" xr:uid="{833FB4DB-C60D-4F95-B999-82DFD4BC05B0}"/>
    <hyperlink ref="B1925" r:id="rId1923" xr:uid="{21F80C5D-FAE1-4E4A-BCEC-1B99B1D0D024}"/>
    <hyperlink ref="B1926" r:id="rId1924" xr:uid="{7DF83612-BC1F-4C9C-B3E4-CD649C3CB640}"/>
    <hyperlink ref="B1927" r:id="rId1925" xr:uid="{70ABA3F0-9AF8-4BF0-8A02-5630976F7819}"/>
    <hyperlink ref="B1928" r:id="rId1926" xr:uid="{EF667B33-FEDE-4E02-91B5-A203EFD6D13D}"/>
    <hyperlink ref="B1929" r:id="rId1927" xr:uid="{1992B570-A5BD-413E-88FD-76EC28F08408}"/>
    <hyperlink ref="B1930" r:id="rId1928" xr:uid="{32812A9C-D26F-4BC8-8382-B84D4494C476}"/>
    <hyperlink ref="B1931" r:id="rId1929" xr:uid="{12157FE7-1BD2-4AF6-8699-868AF44F7D2A}"/>
    <hyperlink ref="B1932" r:id="rId1930" xr:uid="{A83C8EB0-F797-456C-8295-2B44CCBACA27}"/>
    <hyperlink ref="B1933" r:id="rId1931" xr:uid="{BECDED31-5A48-4C48-BE18-F088A169B03B}"/>
    <hyperlink ref="B1934" r:id="rId1932" xr:uid="{4CD438EC-F1FD-4D3C-AD29-AA0B07CAB47F}"/>
    <hyperlink ref="B1935" r:id="rId1933" xr:uid="{A7B5FEF3-2837-4E5A-A37A-46138191120C}"/>
    <hyperlink ref="B1936" r:id="rId1934" xr:uid="{0D365A06-0F32-4989-97B3-731FD4C6A850}"/>
    <hyperlink ref="B1937" r:id="rId1935" xr:uid="{4EBC6EBE-3FCA-4505-AE5E-86159DDFC39F}"/>
    <hyperlink ref="B1938" r:id="rId1936" xr:uid="{30203737-EAAF-45C3-AA83-54F0C73653E2}"/>
    <hyperlink ref="B1939" r:id="rId1937" xr:uid="{F987187D-8D87-4A4A-A08C-0DB9CBE467F1}"/>
    <hyperlink ref="B1940" r:id="rId1938" xr:uid="{D2ADECE4-A27B-4119-861D-3A8774617AE7}"/>
    <hyperlink ref="B1941" r:id="rId1939" xr:uid="{C5978E9D-407F-4D2C-9490-F5CB0C60B47F}"/>
    <hyperlink ref="B1942" r:id="rId1940" xr:uid="{2F4E762A-9E12-478D-B5A4-8D26B7565B25}"/>
    <hyperlink ref="B1943" r:id="rId1941" xr:uid="{2CC341EB-045F-4928-B3FE-FC0D68C2EAE5}"/>
    <hyperlink ref="B1944" r:id="rId1942" xr:uid="{BC1E5E2F-6BFC-4438-AB1E-D2235D27A5C8}"/>
    <hyperlink ref="B1945" r:id="rId1943" xr:uid="{0BDBA0F9-DCD7-4D9E-ACCE-1DEEA1796B79}"/>
    <hyperlink ref="B1946" r:id="rId1944" xr:uid="{ECF193E0-DB45-4D21-93B5-1FA8B90B53D7}"/>
    <hyperlink ref="B1947" r:id="rId1945" xr:uid="{69111C78-59CA-4833-B316-EC5E8BD42A32}"/>
    <hyperlink ref="B1948" r:id="rId1946" xr:uid="{479169ED-7CF4-4AC9-ACE4-164118E724A4}"/>
    <hyperlink ref="B1949" r:id="rId1947" xr:uid="{CC90F615-959D-40FD-96CD-FD0330FE91CD}"/>
    <hyperlink ref="B1950" r:id="rId1948" xr:uid="{9ECB6107-664C-4E64-BBA1-F5B837AA530B}"/>
    <hyperlink ref="B1951" r:id="rId1949" xr:uid="{1AF76703-D250-4F54-8F84-BF20FDE13728}"/>
    <hyperlink ref="B1952" r:id="rId1950" xr:uid="{FAA9D82C-D9AB-4325-81ED-C0B30CFE507E}"/>
    <hyperlink ref="B1953" r:id="rId1951" xr:uid="{FEFC3D60-768B-4495-A000-A769F5DDEE88}"/>
    <hyperlink ref="B1954" r:id="rId1952" xr:uid="{7B2D94A2-8257-446F-8AA6-1DAFFC410812}"/>
    <hyperlink ref="B1955" r:id="rId1953" xr:uid="{BD6E8075-C99E-42AE-A9F6-469D9DF72E94}"/>
    <hyperlink ref="B1956" r:id="rId1954" xr:uid="{1A16B8B4-3DF2-4C4D-93D8-B4CFCD8B047A}"/>
    <hyperlink ref="B1957" r:id="rId1955" xr:uid="{436E7781-E3E1-4091-A01F-6A6A07F607CA}"/>
    <hyperlink ref="B1958" r:id="rId1956" xr:uid="{39664856-2D62-4E38-B2A9-7541F10B0D1B}"/>
    <hyperlink ref="B1959" r:id="rId1957" xr:uid="{405FDF1B-E9CF-4EAB-BC29-DEFFA6F38862}"/>
    <hyperlink ref="B1960" r:id="rId1958" xr:uid="{4EBFD787-B0BB-4C2E-9816-373325175951}"/>
    <hyperlink ref="B1961" r:id="rId1959" xr:uid="{5C436C8C-8153-4B7F-9EC4-FD737E50EFD9}"/>
    <hyperlink ref="B1962" r:id="rId1960" xr:uid="{07BC7D44-0870-4FAC-BD28-A8DBCEF2DD6A}"/>
    <hyperlink ref="B1963" r:id="rId1961" xr:uid="{55724665-7EDA-4F1E-84CD-5C8B2D5F3971}"/>
    <hyperlink ref="B1964" r:id="rId1962" xr:uid="{E7AC395F-42A7-40EB-9432-46EFFB351F8C}"/>
    <hyperlink ref="B1965" r:id="rId1963" xr:uid="{93927134-F373-4151-AC6F-53ED1ED341B8}"/>
    <hyperlink ref="B1966" r:id="rId1964" xr:uid="{D41CA5E0-E9A0-45B0-AE74-B0444A46A89E}"/>
    <hyperlink ref="B1967" r:id="rId1965" xr:uid="{BC8A9E29-866D-41FD-9920-DD1E1DB042E3}"/>
    <hyperlink ref="B1968" r:id="rId1966" xr:uid="{ADAD00A0-EB63-4075-B9B5-FE3B4EEB5AE7}"/>
    <hyperlink ref="B1969" r:id="rId1967" xr:uid="{F1106613-AACC-43E7-A795-97367140F5AC}"/>
    <hyperlink ref="B1970" r:id="rId1968" xr:uid="{EEE7F355-797D-473F-9151-74E6EFE51B04}"/>
    <hyperlink ref="B1971" r:id="rId1969" xr:uid="{E0C8B43A-64A8-48FE-A3A2-6F0253A31EF3}"/>
    <hyperlink ref="B1972" r:id="rId1970" xr:uid="{CC34066A-ACEE-43FE-8786-A590DD6EE058}"/>
    <hyperlink ref="B1973" r:id="rId1971" xr:uid="{6E9E226D-BF6C-4BE2-9F1D-C6FA0EE65AFA}"/>
    <hyperlink ref="B1974" r:id="rId1972" xr:uid="{DE6EE70D-3098-441E-AF05-A199B23C7AE4}"/>
    <hyperlink ref="B1975" r:id="rId1973" xr:uid="{C44EA5FB-26AC-4307-ACBB-0C1B8B07243A}"/>
    <hyperlink ref="B1976" r:id="rId1974" xr:uid="{52DBD542-8E1E-4436-B1A0-B6A63BCB7938}"/>
    <hyperlink ref="B1977" r:id="rId1975" xr:uid="{49775BC9-B5B1-4607-B42B-70F39042BF51}"/>
    <hyperlink ref="B1978" r:id="rId1976" xr:uid="{E0A06B9E-C0BF-492A-8544-1ABCB306D9E6}"/>
    <hyperlink ref="B1979" r:id="rId1977" xr:uid="{08F5CF03-9822-42E2-AAD1-1612318E2F75}"/>
    <hyperlink ref="B1980" r:id="rId1978" xr:uid="{4864F2AB-72D7-4957-844A-9E3D40C428FA}"/>
    <hyperlink ref="B1981" r:id="rId1979" xr:uid="{0E942486-F4A4-41A4-99DF-DD8BFA16B15A}"/>
    <hyperlink ref="B1982" r:id="rId1980" xr:uid="{4F46786D-AA3B-4185-AB19-D7B3F115F55E}"/>
    <hyperlink ref="B1983" r:id="rId1981" xr:uid="{93586DC6-469C-4B18-AE88-310E7F6FE197}"/>
    <hyperlink ref="B1984" r:id="rId1982" xr:uid="{F3FCFC27-5C07-4F53-8A0C-2798B8DD9F3F}"/>
    <hyperlink ref="B1985" r:id="rId1983" xr:uid="{12BA616B-A20E-4FB1-BCD6-D8BE4E6E7072}"/>
    <hyperlink ref="B1986" r:id="rId1984" xr:uid="{67B60F4C-28C5-4DDF-8E6A-6088DF0EA8B0}"/>
    <hyperlink ref="B1987" r:id="rId1985" xr:uid="{66983299-0B93-4A96-8AEF-6F905910CB90}"/>
    <hyperlink ref="B1988" r:id="rId1986" xr:uid="{D975C2B3-2A81-45EA-8D3D-F8724E96FC0E}"/>
    <hyperlink ref="B1989" r:id="rId1987" xr:uid="{A65E2CD4-0742-43FE-B967-9EED3B8514BE}"/>
    <hyperlink ref="B1990" r:id="rId1988" xr:uid="{3928CEE6-04B9-4956-AC79-673BED9B29F0}"/>
    <hyperlink ref="B1991" r:id="rId1989" xr:uid="{8EC513A5-9CB8-43CA-A9F7-E62483C5A290}"/>
    <hyperlink ref="B1992" r:id="rId1990" xr:uid="{14C152B0-0A21-434B-BCDD-93BB0F8587A4}"/>
    <hyperlink ref="B1993" r:id="rId1991" xr:uid="{4F9B311B-7741-4F3B-BEDF-F06F4A80B2CC}"/>
    <hyperlink ref="B1994" r:id="rId1992" xr:uid="{0ECAC8C0-5A5B-4C48-9F3A-3841DE1A9377}"/>
    <hyperlink ref="B1995" r:id="rId1993" xr:uid="{CF3C6F38-F271-4C20-A8C9-510C643B6A22}"/>
    <hyperlink ref="B1996" r:id="rId1994" xr:uid="{CC757CDC-485C-424C-B256-78F668EEB5D0}"/>
    <hyperlink ref="B1997" r:id="rId1995" xr:uid="{F5B24098-E324-4AFC-A58B-977B6E5918EC}"/>
    <hyperlink ref="B1998" r:id="rId1996" xr:uid="{F564F537-4891-447A-8B94-6B5AB98B4669}"/>
    <hyperlink ref="B1999" r:id="rId1997" xr:uid="{943CF620-536E-4A65-AD87-1560DC0171EB}"/>
    <hyperlink ref="B2000" r:id="rId1998" xr:uid="{30A53414-AD70-4EFF-889C-362ECDE5DE7D}"/>
    <hyperlink ref="B2001" r:id="rId1999" xr:uid="{DD5F5BFD-1B00-4FBB-9792-49677FCD6384}"/>
    <hyperlink ref="B2002" r:id="rId2000" xr:uid="{95720837-5222-486B-9B6F-8538D20B3729}"/>
    <hyperlink ref="B2003" r:id="rId2001" xr:uid="{1115C8F5-C4B6-40D2-8058-B22315E81AB2}"/>
    <hyperlink ref="B2004" r:id="rId2002" xr:uid="{C69DAF20-45EB-40BC-9D9B-F1A7DB12A075}"/>
    <hyperlink ref="B2005" r:id="rId2003" xr:uid="{A79C4C41-0B9B-41F9-9429-3E63DD4C31A5}"/>
    <hyperlink ref="B2006" r:id="rId2004" xr:uid="{13B235F1-24D6-4E8F-9F10-D301A19A6B82}"/>
    <hyperlink ref="B2007" r:id="rId2005" xr:uid="{173AEEDB-4DAA-46F8-B582-63B3365A9E4F}"/>
    <hyperlink ref="B2008" r:id="rId2006" xr:uid="{6CB0AF09-C42C-44CB-98DC-7785EBEC77D8}"/>
    <hyperlink ref="B2009" r:id="rId2007" xr:uid="{90300F0A-FDDD-4C12-BBEB-21FB8E559B17}"/>
    <hyperlink ref="B2010" r:id="rId2008" xr:uid="{EB5BA025-A713-4186-A861-5607A4BB682C}"/>
    <hyperlink ref="B2011" r:id="rId2009" xr:uid="{BF5BF416-4767-4F5D-ABE4-FC4D0B9764B5}"/>
    <hyperlink ref="B2012" r:id="rId2010" xr:uid="{29947595-FA33-49EF-B434-980BF0F896D9}"/>
    <hyperlink ref="B2013" r:id="rId2011" xr:uid="{B0AA22AB-D59B-42B6-95B6-B4BF9535BEBB}"/>
    <hyperlink ref="B2014" r:id="rId2012" xr:uid="{3F17CA63-79DD-4303-A883-C67A4BCDCBE1}"/>
    <hyperlink ref="B2015" r:id="rId2013" xr:uid="{C04A593E-DEA5-432C-AC89-DFBC426AEB67}"/>
    <hyperlink ref="B2016" r:id="rId2014" xr:uid="{FEF8A9FD-2027-4881-9461-2E4D9ADAB9F2}"/>
    <hyperlink ref="B2017" r:id="rId2015" xr:uid="{EF25B50B-78CD-461D-ABD4-73042D2C52C4}"/>
    <hyperlink ref="B2018" r:id="rId2016" xr:uid="{BABB811C-71B7-4540-86B0-2FB25735965F}"/>
    <hyperlink ref="B2019" r:id="rId2017" xr:uid="{0C0BD622-7F41-45C2-9603-586A0B704ECC}"/>
    <hyperlink ref="B2020" r:id="rId2018" xr:uid="{91E39090-41CC-4C02-A5A2-0167CC04D011}"/>
    <hyperlink ref="B2021" r:id="rId2019" xr:uid="{57F6E212-84C5-4D2C-BBD1-D1A96EEB8C33}"/>
    <hyperlink ref="B2022" r:id="rId2020" xr:uid="{D65FB135-8451-4470-A62F-8C48606C7EB7}"/>
    <hyperlink ref="B2023" r:id="rId2021" xr:uid="{BA3D3F61-0A2F-4E94-B412-4D160B9A083D}"/>
    <hyperlink ref="B2024" r:id="rId2022" xr:uid="{AA1FB025-5EBA-4FCA-97FD-66246774D903}"/>
    <hyperlink ref="B2025" r:id="rId2023" xr:uid="{A6A037C0-6EC9-4427-8FEA-E48C2E6CF03B}"/>
    <hyperlink ref="B2026" r:id="rId2024" xr:uid="{447413DB-FB62-4EE3-92CD-5587E17598F1}"/>
    <hyperlink ref="B2027" r:id="rId2025" xr:uid="{C95F1158-D869-4DFA-BADD-D16E6E1D94D1}"/>
    <hyperlink ref="B2028" r:id="rId2026" xr:uid="{3FA235FE-41C9-49D2-90A7-1CB37D282300}"/>
    <hyperlink ref="B2029" r:id="rId2027" xr:uid="{AA3E6283-394E-43B4-836B-C49A20414CDD}"/>
    <hyperlink ref="B2030" r:id="rId2028" xr:uid="{E634E9FF-8EFA-4977-AA36-83A617DE4375}"/>
    <hyperlink ref="B2031" r:id="rId2029" xr:uid="{4BC8135D-3B45-4A16-ACEE-24ABCC4FFE7C}"/>
    <hyperlink ref="B2032" r:id="rId2030" xr:uid="{7ECBFB87-EADD-4D3E-8F06-2DE5A2CE8527}"/>
    <hyperlink ref="B2033" r:id="rId2031" xr:uid="{FCEC2F1A-7A34-4B2B-B023-ACC7A3030134}"/>
    <hyperlink ref="B2034" r:id="rId2032" xr:uid="{0C718D6A-3EF2-4210-A211-B0393F599959}"/>
    <hyperlink ref="B2035" r:id="rId2033" xr:uid="{61A0E20A-364B-4670-9478-712ED7087B50}"/>
    <hyperlink ref="B2036" r:id="rId2034" xr:uid="{E5F4BCA6-963A-4E7A-BA49-112C32B74953}"/>
    <hyperlink ref="B2037" r:id="rId2035" xr:uid="{DBFA9AAA-28E5-4515-AF0F-29CF4F1161D3}"/>
    <hyperlink ref="B2038" r:id="rId2036" xr:uid="{86447EA6-9E11-4712-AD94-94A097F3AC9A}"/>
    <hyperlink ref="B2039" r:id="rId2037" xr:uid="{F7FA6B30-1837-4021-90F0-5FABC215F083}"/>
    <hyperlink ref="B2040" r:id="rId2038" xr:uid="{2231BC2E-5956-44CE-A49E-C3E77AD7F7C3}"/>
    <hyperlink ref="B2041" r:id="rId2039" xr:uid="{818A4751-E53D-40C9-A7C5-1CEAEBA1C614}"/>
    <hyperlink ref="B2042" r:id="rId2040" xr:uid="{6AC6B523-FCF8-4BEB-84C4-D49201FA5E20}"/>
    <hyperlink ref="B2043" r:id="rId2041" xr:uid="{A025CAB1-8F1F-48AF-BF2E-8A5D4EC49C3B}"/>
    <hyperlink ref="B2044" r:id="rId2042" xr:uid="{0B3D74DF-12AB-445D-8F33-8A3FEB0B83EC}"/>
    <hyperlink ref="B2045" r:id="rId2043" xr:uid="{0C6C5C6A-EEE3-41A6-9518-1806C4F864A4}"/>
    <hyperlink ref="B2046" r:id="rId2044" xr:uid="{78FB6A00-013E-4355-BC9F-3465B889D7B9}"/>
    <hyperlink ref="B2047" r:id="rId2045" xr:uid="{30053ED1-9A27-4637-AD03-BA96FE49FDC0}"/>
    <hyperlink ref="B2048" r:id="rId2046" xr:uid="{7B427E07-33FA-4E44-BE88-67210B7A7BAC}"/>
    <hyperlink ref="B2049" r:id="rId2047" xr:uid="{A600E76E-BEBE-4343-85E7-179E9EFB78E1}"/>
    <hyperlink ref="B2050" r:id="rId2048" xr:uid="{F08BBED4-C611-4053-B1B3-85A246B54CBC}"/>
    <hyperlink ref="B2051" r:id="rId2049" xr:uid="{BB9A6896-BF9D-4F77-9716-18B14246388E}"/>
    <hyperlink ref="B2052" r:id="rId2050" xr:uid="{B919533B-40B3-451C-81F5-2F77F1FAFEC6}"/>
    <hyperlink ref="B2053" r:id="rId2051" xr:uid="{896B2B00-4248-4D39-8C9C-CD56779F9BE9}"/>
    <hyperlink ref="B2054" r:id="rId2052" xr:uid="{2CC68599-BACD-449C-831D-42997D7CFC23}"/>
    <hyperlink ref="B2055" r:id="rId2053" xr:uid="{4260AE44-B3FA-4D1E-8A04-3383AEF5F96D}"/>
    <hyperlink ref="B2056" r:id="rId2054" xr:uid="{ABA23B44-C686-4442-92FE-3F0C5FD6C5BB}"/>
    <hyperlink ref="B2057" r:id="rId2055" xr:uid="{04D458F3-518F-404A-8854-683518F40EE8}"/>
    <hyperlink ref="B2058" r:id="rId2056" xr:uid="{374ACECB-6CF5-420B-8AA4-55492A71B721}"/>
    <hyperlink ref="B2059" r:id="rId2057" xr:uid="{7282D659-1988-449B-BA01-A42EF09A3CBA}"/>
    <hyperlink ref="B2060" r:id="rId2058" xr:uid="{B65FBB34-EF21-4783-875B-35AA38C30B6C}"/>
    <hyperlink ref="B2061" r:id="rId2059" xr:uid="{93694436-F112-4ECB-ACCB-13042DEE1378}"/>
    <hyperlink ref="B2062" r:id="rId2060" xr:uid="{552D98FB-0609-40FA-90D5-65CC6A622B2B}"/>
    <hyperlink ref="B2063" r:id="rId2061" xr:uid="{40732A58-AA51-4699-AA39-30D056D50F41}"/>
    <hyperlink ref="B2064" r:id="rId2062" xr:uid="{574CE5E7-B846-4166-8A19-3E01AE4170C2}"/>
    <hyperlink ref="B2065" r:id="rId2063" xr:uid="{3D77B192-500F-4A85-8005-AA5AD17870D0}"/>
    <hyperlink ref="B2066" r:id="rId2064" xr:uid="{B8CE737A-14E2-4812-A95F-9783FD8A90FF}"/>
    <hyperlink ref="B2067" r:id="rId2065" xr:uid="{38C9CA6F-B102-4128-B4C4-A1A8B02FD038}"/>
    <hyperlink ref="B2068" r:id="rId2066" xr:uid="{B80A8225-DBE2-4541-859A-95727193AB27}"/>
    <hyperlink ref="B2069" r:id="rId2067" xr:uid="{914F93C5-8D13-4A0E-B05C-FE9E9960FBDC}"/>
    <hyperlink ref="B2070" r:id="rId2068" xr:uid="{E39F5FC4-9C03-4D71-879E-62F25202B6FE}"/>
    <hyperlink ref="B2071" r:id="rId2069" xr:uid="{ECA7166B-2919-4065-8EE3-E850143C2342}"/>
    <hyperlink ref="B2072" r:id="rId2070" xr:uid="{4D2F9CAB-903C-4D3A-A744-3D2E1E64EE7D}"/>
    <hyperlink ref="B2073" r:id="rId2071" xr:uid="{86F5F0C5-CC99-4AF6-B0B3-95475C8632A2}"/>
    <hyperlink ref="B2074" r:id="rId2072" xr:uid="{5A99B1AC-2374-408B-922A-A648624194A1}"/>
    <hyperlink ref="B2075" r:id="rId2073" xr:uid="{520A7CB7-83E7-4105-817A-1359F13017D8}"/>
    <hyperlink ref="B2076" r:id="rId2074" xr:uid="{BEA998F6-FA0F-45A5-AEFF-CB5A87801868}"/>
    <hyperlink ref="B2077" r:id="rId2075" xr:uid="{6192A2A9-4926-4BB7-AC5A-C3A6D75C3D08}"/>
    <hyperlink ref="B2078" r:id="rId2076" xr:uid="{4C203EE9-4F2B-4AD0-BE31-387DD7BACDA8}"/>
    <hyperlink ref="B2079" r:id="rId2077" xr:uid="{6CD9659D-822A-41CD-B909-275FCA09C124}"/>
    <hyperlink ref="B2080" r:id="rId2078" xr:uid="{E3F19AB5-120F-466F-9FD2-56F2362BF83B}"/>
    <hyperlink ref="B2081" r:id="rId2079" xr:uid="{A32E5DC7-78CB-4526-9CDA-B1953701C0CD}"/>
    <hyperlink ref="B2082" r:id="rId2080" xr:uid="{51F1F0ED-4B3B-4B1F-AA6E-B1EAD02D1DB4}"/>
    <hyperlink ref="B2083" r:id="rId2081" xr:uid="{E04DAC75-788A-483A-81D2-B41B1FD8C3A6}"/>
    <hyperlink ref="B2084" r:id="rId2082" xr:uid="{1C84B9FF-47EA-462C-BE71-7C77374C986A}"/>
    <hyperlink ref="B2085" r:id="rId2083" xr:uid="{AFFDAA73-A010-41DE-AFFB-C925E41B7CEF}"/>
    <hyperlink ref="B2086" r:id="rId2084" xr:uid="{B299AB51-4CB3-4F74-BBA4-3BBCBD5F36D7}"/>
    <hyperlink ref="B2087" r:id="rId2085" xr:uid="{9EC098AC-47CC-4277-B5DD-4749D53874E1}"/>
    <hyperlink ref="B2088" r:id="rId2086" xr:uid="{B5A1945A-A934-4705-A076-7086F41C2B3D}"/>
    <hyperlink ref="B2089" r:id="rId2087" xr:uid="{9A5E573E-F7C5-4048-9CCC-BF128B18C5B9}"/>
    <hyperlink ref="B2090" r:id="rId2088" xr:uid="{C4171011-71AE-45DA-AC94-A5B992A8FA07}"/>
    <hyperlink ref="B2091" r:id="rId2089" xr:uid="{5474E26D-0D0F-4438-A824-6CCBB83EB0DB}"/>
    <hyperlink ref="B2092" r:id="rId2090" xr:uid="{39A61A5C-2D4E-4DA8-8F68-F6A10EB18C21}"/>
    <hyperlink ref="B2093" r:id="rId2091" xr:uid="{6B2975AB-B17C-4008-9E94-0CF522F0FE01}"/>
    <hyperlink ref="B2094" r:id="rId2092" xr:uid="{F38DB3B1-D9A3-487A-A83F-568FBD759779}"/>
    <hyperlink ref="B2095" r:id="rId2093" xr:uid="{FED58B2D-F23C-4826-A8C0-2D9DA8022901}"/>
    <hyperlink ref="B2096" r:id="rId2094" xr:uid="{A4E01D6C-6BC9-4988-B639-B16B88B89185}"/>
    <hyperlink ref="B2097" r:id="rId2095" xr:uid="{CF9C9274-C8A4-4E98-B57C-9FFB6EF6ABED}"/>
    <hyperlink ref="B2098" r:id="rId2096" xr:uid="{B632348B-92DB-4CB7-A0A4-E81739C8F74F}"/>
    <hyperlink ref="B2099" r:id="rId2097" xr:uid="{50D21369-1A72-4362-8749-435E2BF51BE5}"/>
    <hyperlink ref="B2100" r:id="rId2098" xr:uid="{292DC9E9-B7EE-474B-993B-04E3150BFEBC}"/>
    <hyperlink ref="B2101" r:id="rId2099" xr:uid="{3941716C-CEA7-401B-8852-2D33313B6904}"/>
    <hyperlink ref="B2102" r:id="rId2100" xr:uid="{C28EE62B-B48B-4985-B773-3AD4A47388CA}"/>
    <hyperlink ref="B2103" r:id="rId2101" xr:uid="{25E53F5C-181E-4FA8-BA2A-58CC13E8B444}"/>
    <hyperlink ref="B2104" r:id="rId2102" xr:uid="{B1BCBB82-C936-437F-A9CA-B7E03DC90A45}"/>
    <hyperlink ref="B2105" r:id="rId2103" xr:uid="{4DC1F358-33A4-4EAA-9D01-A38F0599B482}"/>
    <hyperlink ref="B2106" r:id="rId2104" xr:uid="{35E29183-0CFB-49EC-80E7-FB8952AD379C}"/>
    <hyperlink ref="B2107" r:id="rId2105" xr:uid="{7F42CB2D-FAC0-4E3B-82D5-E29C16AFD9BC}"/>
    <hyperlink ref="B2108" r:id="rId2106" xr:uid="{BDC78A88-8E11-498C-A1F2-8E7B65726FDF}"/>
    <hyperlink ref="B2109" r:id="rId2107" xr:uid="{4AF843D1-831C-4ED0-8417-AAB60EF2E120}"/>
    <hyperlink ref="B2110" r:id="rId2108" xr:uid="{39454FA1-7446-4758-8989-7F4B511861E7}"/>
    <hyperlink ref="B2111" r:id="rId2109" xr:uid="{A4FDA490-8AF8-482D-BFE5-AC2D4D6E3C0B}"/>
    <hyperlink ref="B2112" r:id="rId2110" xr:uid="{C3F65923-3A40-42B6-9E20-6AECC592CD11}"/>
    <hyperlink ref="B2113" r:id="rId2111" xr:uid="{97EFF535-D817-430D-8FA9-66287ACA26D5}"/>
    <hyperlink ref="B2114" r:id="rId2112" xr:uid="{924749E5-E589-4382-A6F4-53AD7FA924C0}"/>
    <hyperlink ref="B2115" r:id="rId2113" xr:uid="{B56DA90E-63DD-4102-BF8E-877FF9826BA1}"/>
    <hyperlink ref="B2116" r:id="rId2114" xr:uid="{2B2350C9-CFC2-447C-A3DD-08746767678F}"/>
    <hyperlink ref="B2117" r:id="rId2115" xr:uid="{8C7C61DC-1E2C-474B-9D13-4C082EA745C9}"/>
    <hyperlink ref="B2118" r:id="rId2116" xr:uid="{328D10F4-327A-460F-9EC8-9C4117C059C9}"/>
    <hyperlink ref="B2119" r:id="rId2117" xr:uid="{F0E7E359-D689-4D30-9E03-DBBECE67E1F2}"/>
    <hyperlink ref="B2120" r:id="rId2118" xr:uid="{769983D8-B0ED-4332-8AD8-58DF9D4D3F32}"/>
    <hyperlink ref="B2121" r:id="rId2119" xr:uid="{B1C73089-E70A-4227-8614-CCD5D24E381A}"/>
    <hyperlink ref="B2122" r:id="rId2120" xr:uid="{E7313693-DBA6-4A19-B812-92EF19663C1A}"/>
    <hyperlink ref="B2123" r:id="rId2121" xr:uid="{AB1CF694-EA5F-438C-92BD-74AFDCDE0D30}"/>
    <hyperlink ref="B2124" r:id="rId2122" xr:uid="{04CBB638-F5BB-478D-8B85-B7E4FC3DFD45}"/>
    <hyperlink ref="B2125" r:id="rId2123" xr:uid="{9045E555-BC41-474E-BC5B-E5ECCC5A4BD0}"/>
    <hyperlink ref="B2126" r:id="rId2124" xr:uid="{5C16A3A1-3C02-47CC-8913-45A963FC4967}"/>
    <hyperlink ref="B2127" r:id="rId2125" xr:uid="{FF892372-53ED-4A08-B9F2-90BC25B1F3C3}"/>
    <hyperlink ref="B2128" r:id="rId2126" xr:uid="{D9F10172-9150-47DA-B623-0431294815AB}"/>
    <hyperlink ref="B2129" r:id="rId2127" xr:uid="{E9F385B1-32F5-43AF-B540-29A3D7072D28}"/>
    <hyperlink ref="B2130" r:id="rId2128" xr:uid="{B574B3DF-2632-4237-AF96-5556A94D9EBF}"/>
    <hyperlink ref="B2131" r:id="rId2129" xr:uid="{F72FE128-7836-4B94-B971-6C196C956881}"/>
    <hyperlink ref="B2132" r:id="rId2130" xr:uid="{049E0540-F188-48AE-8EDE-ABBBA271C52E}"/>
    <hyperlink ref="B2133" r:id="rId2131" xr:uid="{D284A77B-C24B-485B-815D-7519B37443B7}"/>
    <hyperlink ref="B2134" r:id="rId2132" xr:uid="{FA020C47-64AA-49F7-89CF-C1E0C1DDB200}"/>
    <hyperlink ref="B2135" r:id="rId2133" xr:uid="{8444040C-B64D-45B5-9915-304403725083}"/>
    <hyperlink ref="B2136" r:id="rId2134" xr:uid="{FB4875E0-71D5-4967-8C82-688B6B52FB3F}"/>
    <hyperlink ref="B2137" r:id="rId2135" xr:uid="{FB57F75E-6260-4BB1-BC49-ABF905055837}"/>
    <hyperlink ref="B2138" r:id="rId2136" xr:uid="{2595565F-5150-4659-A62C-551172A5E527}"/>
    <hyperlink ref="B2139" r:id="rId2137" xr:uid="{8107D549-B16B-4B5B-A967-BDCCAC8ABD4B}"/>
    <hyperlink ref="B2140" r:id="rId2138" xr:uid="{867EE414-CC2A-4241-A25F-0A7D832A2EA6}"/>
    <hyperlink ref="B2141" r:id="rId2139" xr:uid="{9F1AB91E-5D80-4182-8186-BA7544957F80}"/>
    <hyperlink ref="B2142" r:id="rId2140" xr:uid="{27281981-9E6E-425A-BD14-713E5CBD5675}"/>
    <hyperlink ref="B2143" r:id="rId2141" xr:uid="{E2AB82FC-20C5-41D4-8D70-43735ED16D74}"/>
    <hyperlink ref="B2144" r:id="rId2142" xr:uid="{5008BECA-5A21-4DB1-8F75-DB399691983C}"/>
    <hyperlink ref="B2145" r:id="rId2143" xr:uid="{CDEF40B1-928D-462B-9953-5CC44252432F}"/>
    <hyperlink ref="B2146" r:id="rId2144" xr:uid="{66200EEE-5742-4CBB-879A-2114C1618975}"/>
    <hyperlink ref="B2147" r:id="rId2145" xr:uid="{0DAE3D2D-ED88-48A2-B2BC-31AF8DFE6EC7}"/>
    <hyperlink ref="B2148" r:id="rId2146" xr:uid="{C9FE8470-DCB7-4E50-8536-5DEB50183341}"/>
    <hyperlink ref="B2149" r:id="rId2147" xr:uid="{5E702D71-5F6A-4FED-8D17-321B6EFAAF99}"/>
    <hyperlink ref="B2150" r:id="rId2148" xr:uid="{54122E16-30E4-498B-91B0-E76B37F7D403}"/>
    <hyperlink ref="B2151" r:id="rId2149" xr:uid="{26D3D207-D664-425A-B2BD-9EAF619E875D}"/>
    <hyperlink ref="B2152" r:id="rId2150" xr:uid="{C72B9792-62DE-4EBB-BFDC-BC966B3BE150}"/>
    <hyperlink ref="B2153" r:id="rId2151" xr:uid="{3CA5081C-93B6-414B-BFF0-09C01A873411}"/>
    <hyperlink ref="B2154" r:id="rId2152" xr:uid="{7ADD5936-7AFD-44A3-8579-FB431513287C}"/>
    <hyperlink ref="B2155" r:id="rId2153" xr:uid="{84D606B2-3717-4E65-93DD-AF7F4D16268D}"/>
    <hyperlink ref="B2156" r:id="rId2154" xr:uid="{9AFF4834-F91F-4364-84A9-5F5BCCD88543}"/>
    <hyperlink ref="B2157" r:id="rId2155" xr:uid="{F11F3F84-0F70-4257-BD3B-1AC05CD7E94F}"/>
    <hyperlink ref="B2158" r:id="rId2156" xr:uid="{4286B1E9-FFC8-4F80-ADEC-2B2573C8AD0F}"/>
    <hyperlink ref="B2159" r:id="rId2157" xr:uid="{5A834637-962E-49F0-B3C2-BB298B6ECA45}"/>
    <hyperlink ref="B2160" r:id="rId2158" xr:uid="{69BEF5D2-080E-4797-B9FD-C58756C8B044}"/>
    <hyperlink ref="B2161" r:id="rId2159" xr:uid="{E4065C11-3654-4E56-9048-A36720C87391}"/>
    <hyperlink ref="B2162" r:id="rId2160" xr:uid="{AF312DB0-769C-4541-A42C-822E0EA249D2}"/>
    <hyperlink ref="B2163" r:id="rId2161" xr:uid="{484BBA19-1322-4105-92D3-9D485626CF44}"/>
    <hyperlink ref="B2164" r:id="rId2162" xr:uid="{F8DA57F5-0BBA-455F-8D1C-65B29C8CCA35}"/>
    <hyperlink ref="B2165" r:id="rId2163" xr:uid="{FD3CA5D0-027E-4C13-95C6-B9773353CEEA}"/>
    <hyperlink ref="B2166" r:id="rId2164" xr:uid="{77F0A918-AE86-43DD-9CBE-14A4CAE6A75A}"/>
    <hyperlink ref="B2167" r:id="rId2165" xr:uid="{B2F3A11C-BE6F-4F2C-A28D-D3C311E04D7E}"/>
    <hyperlink ref="B2168" r:id="rId2166" xr:uid="{3766F5AE-C2BA-45D0-88CE-D965FD933573}"/>
    <hyperlink ref="B2169" r:id="rId2167" xr:uid="{9832F4E7-7DAE-466A-B6A4-A620C6C1B851}"/>
    <hyperlink ref="B2170" r:id="rId2168" xr:uid="{49F7AFB5-DAD3-41AA-A529-E6D555093D7F}"/>
    <hyperlink ref="B2171" r:id="rId2169" xr:uid="{F0731268-1735-4547-BB53-CB4C0BD8B360}"/>
    <hyperlink ref="B2172" r:id="rId2170" xr:uid="{A7AA1395-8E8B-40CC-A9BC-B2C59EF07B81}"/>
    <hyperlink ref="B2173" r:id="rId2171" xr:uid="{89B4E00D-0C82-4558-A9A8-87D2E3B22886}"/>
    <hyperlink ref="B2174" r:id="rId2172" xr:uid="{C6EEF36D-1F42-4FAF-A16B-7CACA54CB195}"/>
    <hyperlink ref="B2175" r:id="rId2173" xr:uid="{AEE6F42C-A9D1-48B9-B054-EF97F64D2719}"/>
    <hyperlink ref="B2176" r:id="rId2174" xr:uid="{2F1762A4-AB8E-49E7-B2C7-7E779D976E95}"/>
    <hyperlink ref="B2177" r:id="rId2175" xr:uid="{66DDECF0-F8D1-4C65-8CA1-51570B1E84A8}"/>
    <hyperlink ref="B2178" r:id="rId2176" xr:uid="{1F21E4CD-1824-4DEA-A506-537FCC6D17CB}"/>
    <hyperlink ref="B2179" r:id="rId2177" xr:uid="{1C3EDCE2-5CD9-4D27-9839-87503D76497C}"/>
    <hyperlink ref="B2180" r:id="rId2178" xr:uid="{D3BF8739-728B-4172-8E02-DD340B8B7FC0}"/>
    <hyperlink ref="B2181" r:id="rId2179" xr:uid="{94F1A553-C80C-4F5C-AB98-E8D12D3D15E0}"/>
    <hyperlink ref="B2182" r:id="rId2180" xr:uid="{5C7FE8C4-76C0-41D7-8A8D-3B5BFAF9B193}"/>
    <hyperlink ref="B2183" r:id="rId2181" xr:uid="{D326DCBE-1611-4EA7-95FD-119EB49BA2F4}"/>
    <hyperlink ref="B2184" r:id="rId2182" xr:uid="{A8A9AFE8-E08A-4E4C-B62C-AD72C697CD60}"/>
    <hyperlink ref="B2185" r:id="rId2183" xr:uid="{42B87455-F403-4BCF-8FD2-D579E9EF7B8A}"/>
    <hyperlink ref="B2186" r:id="rId2184" xr:uid="{F6F6276C-7499-48FF-B2D7-00539597DBF7}"/>
    <hyperlink ref="B2187" r:id="rId2185" xr:uid="{C3D95D55-B8A9-4F23-B7E7-18F16A86946A}"/>
    <hyperlink ref="B2188" r:id="rId2186" xr:uid="{008AC905-9370-42C6-9740-1B435E6E7BC2}"/>
    <hyperlink ref="B2189" r:id="rId2187" xr:uid="{6C0DF5DF-D263-4864-8C8D-B3092FAA09C6}"/>
    <hyperlink ref="B2190" r:id="rId2188" xr:uid="{E0D6119E-2B45-43A0-9229-5070AE281512}"/>
    <hyperlink ref="B2191" r:id="rId2189" xr:uid="{4749A3A4-7357-43F4-9638-77AC1EF08D4D}"/>
    <hyperlink ref="B2192" r:id="rId2190" xr:uid="{92C527CD-2BAF-4AC6-A38B-BF93805B9A9A}"/>
    <hyperlink ref="B2193" r:id="rId2191" xr:uid="{413B037D-8DD9-4550-8F06-656212163F2C}"/>
    <hyperlink ref="B2194" r:id="rId2192" xr:uid="{D578E8B1-3205-480F-8D3D-EA65AC5AC33A}"/>
    <hyperlink ref="B2195" r:id="rId2193" xr:uid="{FC5F5791-0F17-4CFE-B779-28B2453F1703}"/>
    <hyperlink ref="B2196" r:id="rId2194" xr:uid="{0F12E8F7-399B-4F70-BCD5-77292F282703}"/>
    <hyperlink ref="B2197" r:id="rId2195" xr:uid="{F8956567-F52D-4623-A874-4A67775B2CF0}"/>
    <hyperlink ref="B2198" r:id="rId2196" xr:uid="{86CEF546-08AB-4D08-95F1-A05D2F738E5B}"/>
    <hyperlink ref="B2199" r:id="rId2197" xr:uid="{8FDA6059-751B-4109-AD6E-6677B56C05E4}"/>
    <hyperlink ref="B2200" r:id="rId2198" xr:uid="{3509736E-C24E-4981-9777-59BA76E93DB6}"/>
    <hyperlink ref="B2201" r:id="rId2199" xr:uid="{8FD55464-BD67-4CF8-87D6-342D91FE7931}"/>
    <hyperlink ref="B2202" r:id="rId2200" xr:uid="{52444443-EB12-4710-9A54-3FED15891B59}"/>
    <hyperlink ref="B2203" r:id="rId2201" xr:uid="{3D718A4B-B02D-4778-876B-DAEC732A3488}"/>
    <hyperlink ref="B2204" r:id="rId2202" xr:uid="{16B7138C-5541-40FB-A8A6-A47638BB8EB3}"/>
    <hyperlink ref="B2205" r:id="rId2203" xr:uid="{77DF24B0-012E-4DF3-BC1B-C3D735203D21}"/>
    <hyperlink ref="B2206" r:id="rId2204" xr:uid="{7399D40B-34A9-4340-8692-B9FDA3B5BE34}"/>
    <hyperlink ref="B2207" r:id="rId2205" xr:uid="{00118A3C-B9EE-435D-8203-D0682D118DD4}"/>
    <hyperlink ref="B2208" r:id="rId2206" xr:uid="{F7CFF9F2-A001-4816-B9A7-343D2F3B2F2F}"/>
    <hyperlink ref="B2209" r:id="rId2207" xr:uid="{6CB30AA2-4003-4FAA-98D4-8974263280C3}"/>
    <hyperlink ref="B2210" r:id="rId2208" xr:uid="{EFB1D2CC-7F8E-43D4-8AFA-227052FA6D7D}"/>
    <hyperlink ref="B2211" r:id="rId2209" xr:uid="{70DF7F7E-6BF6-4DB5-9F37-EBE2E5C0ABA3}"/>
    <hyperlink ref="B2212" r:id="rId2210" xr:uid="{BC836E66-0E6D-4859-81BB-AC8C5D49A025}"/>
    <hyperlink ref="B2213" r:id="rId2211" xr:uid="{EB29FECB-F266-4676-A07F-9C1B814E0FEB}"/>
    <hyperlink ref="B2214" r:id="rId2212" xr:uid="{EA7134F3-0192-419F-A83A-110D10756DE9}"/>
    <hyperlink ref="B2215" r:id="rId2213" xr:uid="{7F24ECD8-FF2A-4749-A244-FDE016780C30}"/>
    <hyperlink ref="B2216" r:id="rId2214" xr:uid="{AE75F870-492F-4570-8340-BF83ACF6F98B}"/>
    <hyperlink ref="B2217" r:id="rId2215" xr:uid="{E7518F4B-E8F1-473B-94A5-FC9FDAED321E}"/>
    <hyperlink ref="B2218" r:id="rId2216" xr:uid="{9D594560-60AE-49B8-B870-30F17225D60F}"/>
    <hyperlink ref="B2219" r:id="rId2217" xr:uid="{3075A6AD-7FC7-43F4-A856-A0807A3B04CB}"/>
    <hyperlink ref="B2220" r:id="rId2218" xr:uid="{55CEE39F-9748-48B3-BBD8-2CAA91699504}"/>
    <hyperlink ref="B2221" r:id="rId2219" xr:uid="{59BEB855-8773-4F70-A68F-7B0DD86FA1EB}"/>
    <hyperlink ref="B2222" r:id="rId2220" xr:uid="{A79B5953-629F-462B-94C7-3A7367B15DFA}"/>
    <hyperlink ref="B2223" r:id="rId2221" xr:uid="{9D0F24FF-D3AA-4923-AA1D-6585FFFBA745}"/>
    <hyperlink ref="B2224" r:id="rId2222" xr:uid="{AE0C2F1D-1858-45ED-A704-ECBFB8B8B45A}"/>
    <hyperlink ref="B2225" r:id="rId2223" xr:uid="{C7EF28AA-5248-4AF3-9B36-4D2F799D651C}"/>
    <hyperlink ref="B2226" r:id="rId2224" xr:uid="{3D013738-436B-4912-88BE-AF5FB906B31A}"/>
    <hyperlink ref="B2227" r:id="rId2225" xr:uid="{B3117E79-0BDB-4209-AF14-73AB9274F0A8}"/>
    <hyperlink ref="B2228" r:id="rId2226" xr:uid="{A06465FF-C8D6-4608-B722-F95A561F859A}"/>
    <hyperlink ref="B2229" r:id="rId2227" xr:uid="{F5F0B7A3-B113-4218-9741-DD1E11C0A1CC}"/>
    <hyperlink ref="B2230" r:id="rId2228" xr:uid="{18CEC208-E35B-447C-99F9-89C2D073D188}"/>
    <hyperlink ref="B2231" r:id="rId2229" xr:uid="{C08F999A-874C-4BDA-8615-90827B207524}"/>
    <hyperlink ref="B2232" r:id="rId2230" xr:uid="{FF846B51-2784-4E71-AA06-7CA3FF9C6D8E}"/>
    <hyperlink ref="B2233" r:id="rId2231" xr:uid="{2A032422-F84A-4DE4-A84F-5D98EC5324A7}"/>
    <hyperlink ref="B2234" r:id="rId2232" xr:uid="{E11D3928-951F-4139-9673-94D9167C3B9A}"/>
    <hyperlink ref="B2235" r:id="rId2233" xr:uid="{43EAA851-1C15-4499-AA27-B0E27F80B492}"/>
    <hyperlink ref="B2236" r:id="rId2234" xr:uid="{96FFDEFA-0DCA-44D0-88E3-A7149F61295B}"/>
    <hyperlink ref="B2237" r:id="rId2235" xr:uid="{DE8B798A-9D08-43C4-A606-82B8321F6D7B}"/>
    <hyperlink ref="B2238" r:id="rId2236" xr:uid="{D1F6A287-9A5A-4F4B-838F-7F0C616C4E83}"/>
    <hyperlink ref="B2239" r:id="rId2237" xr:uid="{2F71774A-9DEB-411E-951D-2F71E1166439}"/>
    <hyperlink ref="B2240" r:id="rId2238" xr:uid="{89B0B862-E35A-4A69-A364-715632BA5FD9}"/>
    <hyperlink ref="B2241" r:id="rId2239" xr:uid="{FD40C672-95A0-4650-AA7D-3E5FBBD5B9BA}"/>
    <hyperlink ref="B2242" r:id="rId2240" xr:uid="{5ECF411D-7EC4-4081-8152-BA805D0E7958}"/>
    <hyperlink ref="B2243" r:id="rId2241" xr:uid="{A506DE92-7D8F-49DE-B53C-AD9D95BA8BCF}"/>
    <hyperlink ref="B2244" r:id="rId2242" xr:uid="{FF4AB793-1F6C-4679-ABF8-368CC6D26947}"/>
    <hyperlink ref="B2245" r:id="rId2243" xr:uid="{728FFC53-27AC-44DC-85CC-337FBE25B62E}"/>
    <hyperlink ref="B2246" r:id="rId2244" xr:uid="{18A1D885-BA27-4620-9DDA-D77385ED556B}"/>
    <hyperlink ref="B2247" r:id="rId2245" xr:uid="{3CBC2774-9586-4BA4-9D26-10F3C76FDC0B}"/>
    <hyperlink ref="B2248" r:id="rId2246" xr:uid="{3E8A526D-142C-4DA9-A6F9-EA9EE1DF96F8}"/>
    <hyperlink ref="B2249" r:id="rId2247" xr:uid="{87185018-241E-4A31-AC7E-D551965A598B}"/>
    <hyperlink ref="B2250" r:id="rId2248" xr:uid="{8B8EBB69-AC5E-40A5-8B5F-E1B7677241BF}"/>
    <hyperlink ref="B2251" r:id="rId2249" xr:uid="{ABA0F76C-63D8-4292-A524-E2117B312A7B}"/>
    <hyperlink ref="B2252" r:id="rId2250" xr:uid="{27756A47-37E0-45DA-91FB-878BAFE0C569}"/>
    <hyperlink ref="B2253" r:id="rId2251" xr:uid="{79BAF31F-98EB-42D5-AA14-5435CC9D09F5}"/>
    <hyperlink ref="B2254" r:id="rId2252" xr:uid="{E7AD8C03-4358-4F98-91AB-1033CB5E6940}"/>
    <hyperlink ref="B2255" r:id="rId2253" xr:uid="{DCB91601-988C-4480-88CD-726904D6C05C}"/>
    <hyperlink ref="B2256" r:id="rId2254" xr:uid="{86CD6636-A90F-4F61-9565-F52856FD1CE6}"/>
    <hyperlink ref="B2257" r:id="rId2255" xr:uid="{E100D710-E147-4485-A11C-38F18D329A48}"/>
    <hyperlink ref="B2258" r:id="rId2256" xr:uid="{52C7F333-71E7-477F-88E6-ABEC63EEE90C}"/>
    <hyperlink ref="B2259" r:id="rId2257" xr:uid="{2F71106A-E0B4-4E62-BF5A-599135180E21}"/>
    <hyperlink ref="B2260" r:id="rId2258" xr:uid="{23C1FA61-4030-47CE-8D04-3655BDDD900D}"/>
    <hyperlink ref="B2261" r:id="rId2259" xr:uid="{B357C218-1363-407B-9417-67CB8BC5BF44}"/>
    <hyperlink ref="B2262" r:id="rId2260" xr:uid="{B4D9BD18-60E2-4984-85BC-DB4662BEC832}"/>
    <hyperlink ref="B2263" r:id="rId2261" xr:uid="{0F985CF2-0F98-4868-A5F5-E2671F9495F9}"/>
    <hyperlink ref="B2264" r:id="rId2262" xr:uid="{963F264D-DF73-46F7-9B1E-194C030E7583}"/>
    <hyperlink ref="B2265" r:id="rId2263" xr:uid="{77C60BC8-783A-4E70-AE85-DBDC2CE46B8F}"/>
    <hyperlink ref="B2266" r:id="rId2264" xr:uid="{8D55EF14-87AE-4458-9BCA-8861629DFBF3}"/>
    <hyperlink ref="B2267" r:id="rId2265" xr:uid="{C32ED16F-DDAF-40FD-943D-865542606141}"/>
    <hyperlink ref="B2268" r:id="rId2266" xr:uid="{24A1A7CE-CAEA-4880-BDA2-BCE89AAF4242}"/>
    <hyperlink ref="B2269" r:id="rId2267" xr:uid="{31EB754F-4843-45CA-AB2D-7D34AFA3724F}"/>
    <hyperlink ref="B2270" r:id="rId2268" xr:uid="{4775AE00-A904-4BF7-8BCC-A522D3B6F9B7}"/>
    <hyperlink ref="B2271" r:id="rId2269" xr:uid="{1CAA1596-FD3A-4DF7-81B1-B054691EFCB1}"/>
    <hyperlink ref="B2272" r:id="rId2270" xr:uid="{28D10BD2-51B6-49B9-A3C2-C9CEB466866F}"/>
    <hyperlink ref="B2273" r:id="rId2271" xr:uid="{09A237B1-7F0E-4BC8-AACF-B84A3A40FA1A}"/>
    <hyperlink ref="B2274" r:id="rId2272" xr:uid="{19C74432-F00C-4D76-9B23-B41B38B17E4C}"/>
    <hyperlink ref="B2275" r:id="rId2273" xr:uid="{D152296D-0954-4AAA-8BDD-FCAAD52E3AEA}"/>
    <hyperlink ref="B2276" r:id="rId2274" xr:uid="{C2D0D744-DFFE-40F7-B39D-B70E67A9C54F}"/>
    <hyperlink ref="B2277" r:id="rId2275" xr:uid="{2E0988CD-B441-499A-88A9-139D051D82BA}"/>
    <hyperlink ref="B2278" r:id="rId2276" xr:uid="{95BB33F7-0F86-4DD9-9E52-CC6AF20E9C3D}"/>
    <hyperlink ref="B2279" r:id="rId2277" xr:uid="{185D703C-3694-4201-B1D1-3CB4882A6B1D}"/>
    <hyperlink ref="B2280" r:id="rId2278" xr:uid="{197C92C5-2017-4763-8AE3-E664E7C5D29D}"/>
    <hyperlink ref="B2281" r:id="rId2279" xr:uid="{D7CC4E2A-CA5F-4AAB-9D27-545295A85436}"/>
    <hyperlink ref="B2282" r:id="rId2280" xr:uid="{8BADB2D5-B25D-4555-A264-6AAAFCE58F9F}"/>
    <hyperlink ref="B2283" r:id="rId2281" xr:uid="{3B91BD07-DF7B-47FC-8D19-46D15E71AD78}"/>
    <hyperlink ref="B2284" r:id="rId2282" xr:uid="{844C44F7-D5DD-4D78-AE05-3CA1E2E821E8}"/>
    <hyperlink ref="B2285" r:id="rId2283" xr:uid="{5A1788FC-9737-469A-AA1F-5CFA18AA52D1}"/>
    <hyperlink ref="B2286" r:id="rId2284" xr:uid="{E2EB27BF-1F73-4FF8-BE04-ECA137D4DDC3}"/>
    <hyperlink ref="B2287" r:id="rId2285" display="TC64/SME/2023" xr:uid="{3AD1B284-3E26-412E-881E-E8E3AC50F7AF}"/>
    <hyperlink ref="B2288" r:id="rId2286" xr:uid="{BE7A4D9F-E4E1-4440-B1E9-4867030DE734}"/>
    <hyperlink ref="B2289" r:id="rId2287" xr:uid="{C83FA456-B564-4FE7-9D47-B8DB359D01D0}"/>
    <hyperlink ref="B2290" r:id="rId2288" xr:uid="{84B3B108-95FA-406A-9A6C-6B78CB3EC1B2}"/>
    <hyperlink ref="B2291" r:id="rId2289" xr:uid="{0320D805-07A8-4604-9A07-0B47BC4708C1}"/>
    <hyperlink ref="B2292" r:id="rId2290" xr:uid="{F2BEDE24-4038-4403-A492-6CC7076D13E5}"/>
    <hyperlink ref="B2293" r:id="rId2291" xr:uid="{0974CE60-12A2-4126-A200-9F2A9BC64D12}"/>
    <hyperlink ref="B2294" r:id="rId2292" xr:uid="{34938938-3D61-4BC5-B4DF-5485EE21B13F}"/>
    <hyperlink ref="B2295" r:id="rId2293" xr:uid="{99F7F9D4-26F4-4996-9F69-C937A24DD4D1}"/>
    <hyperlink ref="B2296" r:id="rId2294" xr:uid="{E4BF4397-BE51-4A2B-8FA9-130E648B2566}"/>
    <hyperlink ref="B2297" r:id="rId2295" xr:uid="{F03F0FAA-50C3-4D1E-A8AC-687DE91BD721}"/>
    <hyperlink ref="B2298" r:id="rId2296" xr:uid="{99A2ABEC-0985-4F3F-9EDE-2A3B6FC18CA5}"/>
    <hyperlink ref="B2299" r:id="rId2297" xr:uid="{9E43C054-E914-4F82-9C38-B0B143A93DED}"/>
    <hyperlink ref="B2300" r:id="rId2298" xr:uid="{E21D609B-B2AC-4748-8A92-8D836F3108AC}"/>
    <hyperlink ref="B2301" r:id="rId2299" xr:uid="{AF49F9F1-D9F1-4132-B24D-933AF5B5FDBF}"/>
    <hyperlink ref="B2302" r:id="rId2300" xr:uid="{C8DE0357-5BCD-4AAA-85A3-19769CBA25B3}"/>
    <hyperlink ref="B2303" r:id="rId2301" xr:uid="{BE584CCC-1869-4B21-9047-6D7E9B602031}"/>
    <hyperlink ref="B2304" r:id="rId2302" xr:uid="{54A0D612-6DF4-4845-932A-A203F8CBEC56}"/>
    <hyperlink ref="B2305" r:id="rId2303" xr:uid="{D5A17FA5-6FAC-4A7B-9207-84DA7638A187}"/>
    <hyperlink ref="B2306" r:id="rId2304" xr:uid="{1C61685D-583C-4944-93BB-32C95C99A438}"/>
    <hyperlink ref="B2307" r:id="rId2305" xr:uid="{8207717A-2D04-4BDE-8A1F-D678F7A6F72D}"/>
    <hyperlink ref="B2308" r:id="rId2306" xr:uid="{AA380D70-B3EF-496C-A768-62757E93CC16}"/>
    <hyperlink ref="B2309" r:id="rId2307" xr:uid="{B96ED731-B5FF-4907-8858-FE9054B2B44E}"/>
    <hyperlink ref="B2310" r:id="rId2308" xr:uid="{B77C5690-4BBB-46B8-95BA-D37AB87A1498}"/>
    <hyperlink ref="B2311" r:id="rId2309" xr:uid="{AD691360-C1A0-407E-B0E5-AE12928815D6}"/>
    <hyperlink ref="B2312" r:id="rId2310" xr:uid="{4E4FCC6E-DED4-4E1C-9083-65DA732C8687}"/>
    <hyperlink ref="B2313" r:id="rId2311" xr:uid="{AF8BAD09-ECBB-4F35-9409-ED4D190DDC56}"/>
    <hyperlink ref="B2314" r:id="rId2312" xr:uid="{A21CCE5E-6734-43A2-A877-E330689F3F4D}"/>
    <hyperlink ref="B2315" r:id="rId2313" xr:uid="{417FFE0E-0DFF-414A-A73C-8B282892EB33}"/>
    <hyperlink ref="B2316" r:id="rId2314" xr:uid="{D09C1496-8995-4DE3-9835-8524CF556486}"/>
    <hyperlink ref="B2317" r:id="rId2315" xr:uid="{2D15C815-502A-47D1-8174-91EB27B5488A}"/>
    <hyperlink ref="B2318" r:id="rId2316" xr:uid="{9D8407AF-42CE-4621-A27A-9E45DDEBC60E}"/>
    <hyperlink ref="B2319" r:id="rId2317" xr:uid="{F24C3725-81C0-4FC5-97A7-BCFD8A638230}"/>
    <hyperlink ref="B2320" r:id="rId2318" xr:uid="{B824B125-1D75-43C5-867F-D188EDC012B9}"/>
    <hyperlink ref="B2321" r:id="rId2319" xr:uid="{D3D4A2C4-DBFF-4466-A118-10C57C108C8E}"/>
    <hyperlink ref="B2322" r:id="rId2320" xr:uid="{BD0A96F5-CD25-4911-883C-B4878C3BC2CC}"/>
    <hyperlink ref="B2323" r:id="rId2321" xr:uid="{94471903-41C1-4FB8-8020-C197C7059495}"/>
    <hyperlink ref="B2324" r:id="rId2322" xr:uid="{AA342B22-68C2-4111-8785-17B1C363F655}"/>
    <hyperlink ref="B2325" r:id="rId2323" xr:uid="{1AB12E03-2583-4E82-890F-77D85F239272}"/>
    <hyperlink ref="B2326" r:id="rId2324" xr:uid="{659C9049-3614-4B85-815F-F90821B92C99}"/>
    <hyperlink ref="B2327" r:id="rId2325" xr:uid="{953BD2FA-04AE-4968-90FF-85D74965714A}"/>
    <hyperlink ref="B2328" r:id="rId2326" xr:uid="{3FE9F45A-339F-4857-9F5A-E5EF199801AE}"/>
    <hyperlink ref="B2329" r:id="rId2327" xr:uid="{C2243D43-DA45-4723-A8EE-A75855F8DEBA}"/>
    <hyperlink ref="B2330" r:id="rId2328" xr:uid="{A2835CE2-3420-4A1B-9079-414FC0A642A3}"/>
    <hyperlink ref="B2331" r:id="rId2329" xr:uid="{ADD4A257-EB91-4B84-BB93-B1E34612A848}"/>
    <hyperlink ref="B2332" r:id="rId2330" xr:uid="{3E8C286D-9453-491E-A012-39C41C227C8E}"/>
    <hyperlink ref="B2333" r:id="rId2331" xr:uid="{496F62A9-8E82-4CFE-9B6F-02B29C4A387C}"/>
    <hyperlink ref="B2334" r:id="rId2332" xr:uid="{42D3D5C7-1C41-4A26-9613-53E1061FB72B}"/>
    <hyperlink ref="B2335" r:id="rId2333" xr:uid="{A28B28DF-E3BF-40DB-B88C-61BA2B69E702}"/>
    <hyperlink ref="B2336" r:id="rId2334" xr:uid="{15C45BCB-759B-4D31-B4C3-0F2C32B70FD0}"/>
    <hyperlink ref="B2337" r:id="rId2335" xr:uid="{3B3DCBF6-8E48-41C1-967B-F23A50435D54}"/>
    <hyperlink ref="B2338" r:id="rId2336" xr:uid="{69BF7B37-146C-4762-AB6E-282223F298DE}"/>
    <hyperlink ref="B2339" r:id="rId2337" xr:uid="{0F314940-32E9-4319-98AF-0AF16A1A6FA6}"/>
    <hyperlink ref="B2340" r:id="rId2338" xr:uid="{3E87D5BB-0FB1-4408-9343-4BF8C44D9FDB}"/>
    <hyperlink ref="B2341" r:id="rId2339" xr:uid="{40E95622-28E3-47AF-9727-0C703AE903FC}"/>
    <hyperlink ref="B2342" r:id="rId2340" xr:uid="{83C5560A-4583-47EB-BD4F-F94308B8FF1B}"/>
    <hyperlink ref="B2343" r:id="rId2341" xr:uid="{00D0767D-372E-49C9-B664-90F832E380DF}"/>
    <hyperlink ref="B2344" r:id="rId2342" xr:uid="{BF2E5102-EBBF-4947-8CB7-72E2DCBD58B1}"/>
    <hyperlink ref="B2345" r:id="rId2343" xr:uid="{46456DE7-C67B-4A10-81F8-B57713821E46}"/>
    <hyperlink ref="B2346" r:id="rId2344" xr:uid="{472C7C23-A816-49BD-996F-5BFB4AB2ADDE}"/>
    <hyperlink ref="B2347" r:id="rId2345" xr:uid="{201FF27C-79AA-48BF-8DCD-59472C521AE8}"/>
    <hyperlink ref="B2348" r:id="rId2346" xr:uid="{D71C3BD1-D33A-4F11-BF38-6A24F5759653}"/>
    <hyperlink ref="B2349" r:id="rId2347" xr:uid="{2F9A3749-BE30-4382-B71E-CCE9244A8342}"/>
    <hyperlink ref="B2350" r:id="rId2348" xr:uid="{AEA943F2-B9C7-416F-B47A-531F5C4AC09E}"/>
    <hyperlink ref="B2351" r:id="rId2349" xr:uid="{704E1563-64CA-4108-81D7-E43B6C872B85}"/>
    <hyperlink ref="B2352" r:id="rId2350" xr:uid="{B4808DC8-A23E-47D7-86CB-AABBFFD45F6F}"/>
    <hyperlink ref="B2353" r:id="rId2351" xr:uid="{549202D9-F8F5-4651-A68C-A9603ACBB835}"/>
    <hyperlink ref="B2354" r:id="rId2352" xr:uid="{9922510B-CB72-4C44-AE15-D95681622997}"/>
    <hyperlink ref="B2355" r:id="rId2353" xr:uid="{D9F8691D-416B-4389-A86B-FD15E3309BEC}"/>
    <hyperlink ref="B2356" r:id="rId2354" xr:uid="{C7265140-10FD-49B2-956E-11EDFECD17D3}"/>
    <hyperlink ref="B2357" r:id="rId2355" xr:uid="{25FBE2DD-EC74-47FF-B1AA-7B45AC26F6DD}"/>
    <hyperlink ref="B2358" r:id="rId2356" xr:uid="{869E4DE9-848C-4F49-B43B-4057A1B7FF31}"/>
    <hyperlink ref="B2359" r:id="rId2357" xr:uid="{0F5124D7-7930-44B0-98F6-6E7A15B27D18}"/>
    <hyperlink ref="B2360" r:id="rId2358" xr:uid="{F885E23C-FBFA-474C-B4B9-CC8EFCE342A3}"/>
    <hyperlink ref="B2361" r:id="rId2359" xr:uid="{BBDDDF69-2EE9-454D-AFD6-F628E8C4114A}"/>
    <hyperlink ref="B2362" r:id="rId2360" xr:uid="{5476332F-F16A-4B0C-926A-E23A206FFDB4}"/>
    <hyperlink ref="B2363" r:id="rId2361" xr:uid="{1417994A-7EDC-4836-9F56-793CEB3CE8DD}"/>
    <hyperlink ref="B2364" r:id="rId2362" xr:uid="{8E4AB358-6B9E-4782-AE99-7055AA001A15}"/>
    <hyperlink ref="B2365" r:id="rId2363" xr:uid="{F6595015-F15E-40CB-A61A-0E4AF4AC30FA}"/>
    <hyperlink ref="B2366" r:id="rId2364" xr:uid="{67239A21-CBB1-4160-A112-F9BBC05C1B5F}"/>
    <hyperlink ref="B2367" r:id="rId2365" xr:uid="{467A4700-E09D-4690-8F01-22AF61848E28}"/>
    <hyperlink ref="B2368" r:id="rId2366" xr:uid="{240C4CF7-269B-4E91-9361-03A6E3B179A4}"/>
    <hyperlink ref="B2369" r:id="rId2367" xr:uid="{583B40D2-5D62-41A5-B76C-235911E8239E}"/>
    <hyperlink ref="B2370" r:id="rId2368" xr:uid="{F161A075-21B6-4ACA-9085-E6784609700C}"/>
    <hyperlink ref="B2371" r:id="rId2369" xr:uid="{F921AEB3-7055-4723-A6FE-999476A701BD}"/>
    <hyperlink ref="B2372" r:id="rId2370" xr:uid="{D3F482F3-E59B-4E73-A889-4C14A570964A}"/>
    <hyperlink ref="B2373" r:id="rId2371" xr:uid="{FCBB0F7C-1D9B-4785-985E-5CC3E575E5AE}"/>
    <hyperlink ref="B2374" r:id="rId2372" xr:uid="{B5C9BC4A-677F-4A31-B414-875ADAD3613F}"/>
    <hyperlink ref="B2375" r:id="rId2373" xr:uid="{CA90D4A4-87A0-4BF1-A997-48E1742CB0AE}"/>
    <hyperlink ref="B2376" r:id="rId2374" xr:uid="{1B9E368A-F9D6-4185-8B73-8EC4E06A7C15}"/>
    <hyperlink ref="B2377" r:id="rId2375" xr:uid="{CBD33D9A-E370-4EE2-9D9E-CBFCCD2DF378}"/>
    <hyperlink ref="B2378" r:id="rId2376" xr:uid="{F96DA18D-26CA-4F8D-AE92-E01E315730A6}"/>
    <hyperlink ref="B2379" r:id="rId2377" xr:uid="{AC41F331-4DC9-4701-8474-161A6CBA5D51}"/>
    <hyperlink ref="B2380" r:id="rId2378" xr:uid="{26AFA96A-5227-4E16-8F3F-DFC026C93AFE}"/>
    <hyperlink ref="B2381" r:id="rId2379" xr:uid="{14860096-542F-402E-A333-15DB4DFD4EB6}"/>
    <hyperlink ref="B2382" r:id="rId2380" xr:uid="{748D7925-2847-4F3A-B36C-AE4CD576D759}"/>
    <hyperlink ref="B2383" r:id="rId2381" xr:uid="{979DDFC8-2F68-48D8-B798-3F0C8F4768B6}"/>
    <hyperlink ref="B2384" r:id="rId2382" xr:uid="{903DA85D-6E7C-419B-8E60-5A24A64BFE38}"/>
    <hyperlink ref="B2385" r:id="rId2383" xr:uid="{73444BDE-93C9-4F9C-9330-27476FA9AC7B}"/>
    <hyperlink ref="B2386" r:id="rId2384" xr:uid="{96ECC540-3706-4888-BB0E-95E1EE994B1B}"/>
    <hyperlink ref="B2387" r:id="rId2385" xr:uid="{F9C95E89-FDF6-4624-807D-CD4CA49B1622}"/>
    <hyperlink ref="B2388" r:id="rId2386" xr:uid="{5C415EEA-D01A-4925-846A-1B3ABF2D4181}"/>
    <hyperlink ref="B2389" r:id="rId2387" xr:uid="{333586A3-42FC-4FC1-B824-62471782B058}"/>
    <hyperlink ref="B2390" r:id="rId2388" xr:uid="{0FAACB40-978C-4746-AF7B-2114349FCDEB}"/>
    <hyperlink ref="B2391" r:id="rId2389" xr:uid="{9327FC35-A4E2-4142-B88C-F87D3CB88F18}"/>
    <hyperlink ref="B2392" r:id="rId2390" xr:uid="{D57E9349-0E5C-4B51-9823-7AEA6CFC9666}"/>
    <hyperlink ref="B2393" r:id="rId2391" xr:uid="{8EDD367F-291B-43DB-913C-6C7F9C8145B7}"/>
    <hyperlink ref="B2394" r:id="rId2392" xr:uid="{F9522EE3-68CF-4113-ABC8-04C9CD8E46BB}"/>
    <hyperlink ref="B2395" r:id="rId2393" xr:uid="{706B2DC0-7A70-4C36-B76F-A0F3801ACD15}"/>
    <hyperlink ref="B2396" r:id="rId2394" xr:uid="{198B7C6B-4179-447B-A366-B387D8CB7649}"/>
    <hyperlink ref="B2397" r:id="rId2395" xr:uid="{8A947AF1-3792-46A7-9FE3-2383FC72A265}"/>
    <hyperlink ref="B2398" r:id="rId2396" xr:uid="{A9CB681A-D505-4390-A859-CB798253ABE8}"/>
    <hyperlink ref="B2399" r:id="rId2397" xr:uid="{6ACCFED4-07C9-4EA8-9311-E87C8C441CA9}"/>
    <hyperlink ref="B2400" r:id="rId2398" xr:uid="{8304F61A-E077-4E25-9E03-490FB0175658}"/>
    <hyperlink ref="B2401" r:id="rId2399" xr:uid="{743D36A3-CD4F-482B-A33C-559827726A11}"/>
    <hyperlink ref="B2402" r:id="rId2400" xr:uid="{997BA936-5E03-4D10-BDE3-7DD006C42389}"/>
    <hyperlink ref="B2403" r:id="rId2401" xr:uid="{B9F7420E-93CA-4AAA-953D-09D4A1399F64}"/>
    <hyperlink ref="B2404" r:id="rId2402" xr:uid="{D24D7478-2CB2-47AD-96B5-2EC0A71FC93A}"/>
    <hyperlink ref="B2405" r:id="rId2403" xr:uid="{D2E1D694-4248-4D59-8376-213BC99F21B5}"/>
    <hyperlink ref="B2406" r:id="rId2404" xr:uid="{CA87BE24-3D50-44CB-AE16-1B22C6F6B3C4}"/>
    <hyperlink ref="B2407" r:id="rId2405" xr:uid="{0BFEABCF-D816-4D5C-B251-8414D6A28C4F}"/>
    <hyperlink ref="B2408" r:id="rId2406" xr:uid="{26B1BB15-508F-46BB-AB67-152BBC47303E}"/>
    <hyperlink ref="B2409" r:id="rId2407" xr:uid="{2C700520-2691-4644-81B1-35A1BE393E94}"/>
    <hyperlink ref="B2410" r:id="rId2408" xr:uid="{770E1E3C-1797-48E9-A5CD-FBAA0E83AF6F}"/>
    <hyperlink ref="B2411" r:id="rId2409" xr:uid="{0ED18469-9528-4B40-94FF-BEDFB9B8F289}"/>
    <hyperlink ref="B2412" r:id="rId2410" xr:uid="{1877230A-8194-4981-B69E-CDC58176BDA9}"/>
    <hyperlink ref="B2413" r:id="rId2411" xr:uid="{D64F94DA-0ED7-46B1-9F50-F87342E9142C}"/>
    <hyperlink ref="B2414" r:id="rId2412" xr:uid="{4ACD2AF7-0253-4C21-8A61-2C8A96128600}"/>
    <hyperlink ref="B2415" r:id="rId2413" xr:uid="{0B562A3E-4C98-45F4-A3D5-BF2E32B0CC67}"/>
    <hyperlink ref="B2416" r:id="rId2414" xr:uid="{D2FB9B93-0F3C-42D4-AE08-BF1F93FF5D70}"/>
    <hyperlink ref="B2417" r:id="rId2415" xr:uid="{54DD3BB6-2FDD-48ED-B678-C7E471B2F5FC}"/>
    <hyperlink ref="B2418" r:id="rId2416" xr:uid="{1110E8F9-6E31-4E11-8591-13FDA136FDF1}"/>
    <hyperlink ref="B2419" r:id="rId2417" xr:uid="{207E344C-650D-4857-8D29-61C3208E0FAB}"/>
    <hyperlink ref="B2420" r:id="rId2418" xr:uid="{40853659-7BED-49C9-8DCA-1730D2F6563A}"/>
    <hyperlink ref="B2421" r:id="rId2419" xr:uid="{B9506D5A-7425-493F-A26E-B76D8005D0EA}"/>
    <hyperlink ref="B2422" r:id="rId2420" xr:uid="{DB741C66-416B-41F5-9D92-F2A5CC67181F}"/>
    <hyperlink ref="B2423" r:id="rId2421" xr:uid="{4C3199C1-913E-4BA0-978C-0F553FAF533D}"/>
    <hyperlink ref="B2424" r:id="rId2422" xr:uid="{8ADEC588-6BD9-4958-B644-71FC6FA72555}"/>
    <hyperlink ref="B2425" r:id="rId2423" xr:uid="{9FFBE1D4-8E94-460E-80C2-BBD7B22C00F8}"/>
    <hyperlink ref="B2426" r:id="rId2424" xr:uid="{615773E2-2F8A-41D4-918F-67DD03B7D94A}"/>
    <hyperlink ref="B2427" r:id="rId2425" xr:uid="{E1F88291-2A81-4667-8B90-CD21D0587ECC}"/>
    <hyperlink ref="B2428" r:id="rId2426" xr:uid="{CCD40D31-A219-4657-B026-E63FBB96D20A}"/>
    <hyperlink ref="B2429" r:id="rId2427" xr:uid="{F5E1DBB2-0A2D-4CCE-A92F-20BD9CB1CF13}"/>
    <hyperlink ref="B2430" r:id="rId2428" xr:uid="{23AC91A1-E6CD-4619-9D3B-AE22BEEB539E}"/>
    <hyperlink ref="B2431" r:id="rId2429" xr:uid="{C07BAFB9-75C1-4F58-80E0-7D9B37F4CEA8}"/>
    <hyperlink ref="B2432" r:id="rId2430" xr:uid="{B8893B8E-2C50-45D9-8ABB-71942F716347}"/>
    <hyperlink ref="B2433" r:id="rId2431" xr:uid="{6E5421A2-51E5-4657-A2B3-D31C38A3AB37}"/>
    <hyperlink ref="B2434" r:id="rId2432" xr:uid="{B6466D21-D31E-4D34-80D3-987E2E0653BD}"/>
    <hyperlink ref="B2435" r:id="rId2433" xr:uid="{C4717F8C-A38B-47EC-A8EB-5A68790D8343}"/>
    <hyperlink ref="B2436" r:id="rId2434" xr:uid="{8D838580-7993-4B66-8583-2CE7F4F0D5D0}"/>
    <hyperlink ref="B2437" r:id="rId2435" xr:uid="{DEB6C270-B249-41AB-BFFA-0966A05E1417}"/>
    <hyperlink ref="B2438" r:id="rId2436" xr:uid="{4BD94DBA-518D-4793-9A2A-D28547A81C5E}"/>
    <hyperlink ref="B2439" r:id="rId2437" xr:uid="{5C5521D6-A3AA-4B18-B1E2-1B2514209588}"/>
    <hyperlink ref="B2440" r:id="rId2438" xr:uid="{1BB26F11-A93F-46D8-95B9-5E664B3D7FA4}"/>
    <hyperlink ref="B2441" r:id="rId2439" xr:uid="{4DCF0824-CC85-4E1F-9C4B-49132E36F1D4}"/>
    <hyperlink ref="B2442" r:id="rId2440" xr:uid="{2068400C-E962-40D7-8F93-C0811913C1E0}"/>
    <hyperlink ref="B2443" r:id="rId2441" xr:uid="{72DE86A7-4C08-4EBA-9AD7-0FDD596BAD5F}"/>
    <hyperlink ref="B2444" r:id="rId2442" xr:uid="{F5D18BE6-64F1-40FC-8A73-F740941E3C43}"/>
    <hyperlink ref="B2445" r:id="rId2443" xr:uid="{BB583556-63AD-4D63-8356-34EE8F2D3056}"/>
    <hyperlink ref="B2446" r:id="rId2444" xr:uid="{E438E325-A167-4E46-8414-94DABFF9EA6A}"/>
    <hyperlink ref="B2447" r:id="rId2445" xr:uid="{CE5F362F-BD13-46E5-AF90-7C0FC9343E46}"/>
    <hyperlink ref="B2448" r:id="rId2446" xr:uid="{67A9DCBA-513D-4A52-8CD6-A076036AE69E}"/>
    <hyperlink ref="B2449" r:id="rId2447" xr:uid="{89B51376-402F-4C26-8CC0-5733C81A7ECD}"/>
    <hyperlink ref="B2450" r:id="rId2448" xr:uid="{6F7675A5-9793-4601-93DA-D814ACD4F07A}"/>
    <hyperlink ref="B2451" r:id="rId2449" xr:uid="{6B095723-5E4E-4DF8-9CBF-325036FE677E}"/>
    <hyperlink ref="B2452" r:id="rId2450" xr:uid="{F5C3A2A1-F79E-493A-BB07-1814CC177C19}"/>
    <hyperlink ref="B2453" r:id="rId2451" xr:uid="{7C40686F-6F64-4AC1-9460-C97131553D6A}"/>
    <hyperlink ref="B2454" r:id="rId2452" xr:uid="{4A635C78-348B-400F-964F-61E01E04D306}"/>
    <hyperlink ref="B2455" r:id="rId2453" xr:uid="{52B153E6-C3C1-4463-88D1-64D5D981AED1}"/>
    <hyperlink ref="B2456" r:id="rId2454" xr:uid="{278A78AB-F02B-46B0-870A-B85D11721A22}"/>
    <hyperlink ref="B2457" r:id="rId2455" xr:uid="{F6CF0944-00EE-4963-BC0D-37F88F8A62E8}"/>
    <hyperlink ref="B2458" r:id="rId2456" xr:uid="{31761EE1-071A-422F-988C-CD92B33FC805}"/>
    <hyperlink ref="B2459" r:id="rId2457" xr:uid="{3CE3FA06-BC6A-4F7E-8EF0-3DAE6E9CF3B6}"/>
    <hyperlink ref="B2460" r:id="rId2458" xr:uid="{F90BF5DD-5331-4FDC-BBA2-49F72ABB91EA}"/>
    <hyperlink ref="B2461" r:id="rId2459" xr:uid="{2E66014C-9A90-400B-8DF6-9D2CF240F647}"/>
    <hyperlink ref="B2462" r:id="rId2460" xr:uid="{B7B64646-0588-42FC-8BD3-C6602801FA38}"/>
    <hyperlink ref="B2463" r:id="rId2461" xr:uid="{05F473FC-52E3-4AD4-A201-ADDD803E5F9D}"/>
    <hyperlink ref="B2464" r:id="rId2462" xr:uid="{885C0DB9-37EA-48D5-AE18-57FEA4DC9F04}"/>
    <hyperlink ref="B2465" r:id="rId2463" xr:uid="{88A07FF4-A358-470F-82F7-379B21B11792}"/>
    <hyperlink ref="B2466" r:id="rId2464" xr:uid="{8C18CBA5-3D7D-404D-AEE6-8C7FB7F453E2}"/>
    <hyperlink ref="B2467" r:id="rId2465" xr:uid="{23D8FA57-0564-45D7-8156-F2567ADA56DD}"/>
    <hyperlink ref="B2468" r:id="rId2466" xr:uid="{506834CF-CF75-477B-89B9-A4D2805601FC}"/>
    <hyperlink ref="B2469" r:id="rId2467" xr:uid="{DB718C51-64AF-42C3-841E-CFB7C03A5A16}"/>
    <hyperlink ref="B2470" r:id="rId2468" xr:uid="{D6DD812E-B2BD-4567-B14C-FFF67D5AD38E}"/>
    <hyperlink ref="B2471" r:id="rId2469" xr:uid="{BE218151-2883-4F77-A4B3-8BD422ED8A63}"/>
    <hyperlink ref="B2472" r:id="rId2470" xr:uid="{79C36A5F-97C0-4B6E-BD0C-6A25A5F97941}"/>
    <hyperlink ref="B2473" r:id="rId2471" xr:uid="{9D75AA2F-33D1-4B05-A54E-616C8A5D2ACB}"/>
    <hyperlink ref="B2474" r:id="rId2472" xr:uid="{C7575F63-2E24-4A43-A437-0A2C32A1E880}"/>
    <hyperlink ref="B2475" r:id="rId2473" xr:uid="{8FFC79C0-B0D2-4DD5-B95F-65C58B7DDDD5}"/>
    <hyperlink ref="B2476" r:id="rId2474" xr:uid="{FD7974ED-1617-443E-9735-77961FEFF764}"/>
    <hyperlink ref="B2477" r:id="rId2475" xr:uid="{5B16A9D4-40D3-428F-B4F0-B95ED1FA78D6}"/>
    <hyperlink ref="B2478" r:id="rId2476" xr:uid="{C469123C-1182-45D3-8DEA-9B151ED9AB91}"/>
    <hyperlink ref="B2479" r:id="rId2477" xr:uid="{4BFF1BC0-0BA5-4176-9E03-DD72D563497D}"/>
    <hyperlink ref="B2480" r:id="rId2478" xr:uid="{536DFA51-148A-43DB-BC31-A9CAABE60BFB}"/>
    <hyperlink ref="B2481" r:id="rId2479" xr:uid="{5653A681-96D9-4FD2-85A0-CBE544A8026F}"/>
    <hyperlink ref="B2482" r:id="rId2480" xr:uid="{14D95C0A-DE44-49CE-99DB-975F67BCEB41}"/>
    <hyperlink ref="B2483" r:id="rId2481" xr:uid="{AFD5A124-6A57-497A-81C0-9E2B1F9A7A76}"/>
    <hyperlink ref="B2484" r:id="rId2482" xr:uid="{EB072C9B-E2D8-4515-B0ED-C25E3E4DD071}"/>
    <hyperlink ref="B2485" r:id="rId2483" xr:uid="{F7CB96D1-6273-434B-BB63-C38639483BD7}"/>
    <hyperlink ref="B2486" r:id="rId2484" xr:uid="{47936037-D3D9-459D-AA5A-6461214A9F9F}"/>
    <hyperlink ref="B2487" r:id="rId2485" xr:uid="{3DF8422D-ABDB-4C54-BC70-A122D5C6E839}"/>
    <hyperlink ref="B2488" r:id="rId2486" xr:uid="{B1D573CE-2760-470D-AC9A-F69946D08E17}"/>
    <hyperlink ref="B2489" r:id="rId2487" xr:uid="{DA57A785-A48D-4C5F-9303-A7E33ED6C1CB}"/>
    <hyperlink ref="B2490" r:id="rId2488" xr:uid="{791652DC-13D7-4CF6-B6A3-AA78F674D976}"/>
    <hyperlink ref="B2491" r:id="rId2489" xr:uid="{FFA9AA97-EB1E-4A50-AFF2-7AB78988992B}"/>
    <hyperlink ref="B2492" r:id="rId2490" xr:uid="{7E442043-0A49-4609-961C-D1A620EFC688}"/>
    <hyperlink ref="B2493" r:id="rId2491" xr:uid="{ABEFA2B7-4181-414F-B8F6-6D9CDCEF924C}"/>
    <hyperlink ref="B2494" r:id="rId2492" xr:uid="{F053CD3A-DCB8-4D88-8C36-07CE2F85FFA9}"/>
    <hyperlink ref="B2495" r:id="rId2493" xr:uid="{A0BC42D7-DE42-4DA2-BC05-8980A3A8D8A5}"/>
    <hyperlink ref="B2496" r:id="rId2494" xr:uid="{D9E898D7-3F77-4919-9F85-38EECD2D8C8B}"/>
    <hyperlink ref="B2497" r:id="rId2495" xr:uid="{F5458FB6-3CE1-432A-A6A1-BF4FC9684141}"/>
    <hyperlink ref="B2498" r:id="rId2496" xr:uid="{482334D5-ABCE-45AA-82C7-AD130ECF66B6}"/>
    <hyperlink ref="B2499" r:id="rId2497" xr:uid="{A1FFE6E1-480D-49D7-BFEE-93F13425167A}"/>
    <hyperlink ref="B2500" r:id="rId2498" xr:uid="{F50F2B3A-38B7-466B-AD2B-81675B566003}"/>
    <hyperlink ref="B2501" r:id="rId2499" xr:uid="{35DA358D-1F39-4732-873A-B7B28210DD4B}"/>
    <hyperlink ref="B2502" r:id="rId2500" xr:uid="{38FDFEAA-1D3D-466B-B178-ACD743EAEA31}"/>
    <hyperlink ref="B2503" r:id="rId2501" xr:uid="{C22F7281-0BB6-47E1-9472-CDBFDAD319C7}"/>
    <hyperlink ref="B2504" r:id="rId2502" xr:uid="{511BEE77-4803-4E5C-8BD0-ADABF15990D4}"/>
    <hyperlink ref="B2505" r:id="rId2503" xr:uid="{EF8D8E10-8094-4090-B9F7-34910AC98150}"/>
    <hyperlink ref="B2506" r:id="rId2504" xr:uid="{EDDA616B-2754-47E5-B28F-F1D4B68CE3C8}"/>
    <hyperlink ref="B2507" r:id="rId2505" xr:uid="{3BF401ED-7DFD-4E97-B890-3B405DCB5108}"/>
    <hyperlink ref="B2508" r:id="rId2506" xr:uid="{172BAA1B-0EE2-4925-AC45-CEB4566FCF15}"/>
    <hyperlink ref="B2509" r:id="rId2507" xr:uid="{40472633-F0C4-4FB1-B1C9-802457C1A8DC}"/>
    <hyperlink ref="B2510" r:id="rId2508" xr:uid="{5967AA3C-42E8-41D1-BD1C-D2338F9BB17B}"/>
    <hyperlink ref="B2511" r:id="rId2509" xr:uid="{45F10CFD-3BBB-4F4F-87E6-3497FBFB9641}"/>
    <hyperlink ref="B2512" r:id="rId2510" xr:uid="{239BF1FB-A84A-49BD-85E0-13341945BC77}"/>
    <hyperlink ref="B2513" r:id="rId2511" xr:uid="{8D719AB7-0A7E-42E2-98C4-EA59A784EEB5}"/>
    <hyperlink ref="B2514" r:id="rId2512" xr:uid="{3496E893-133A-4249-A100-B93DCAAC613F}"/>
    <hyperlink ref="B2515" r:id="rId2513" xr:uid="{E2D92198-0511-4AA6-A2A4-2A0F7C603EE4}"/>
    <hyperlink ref="B2516" r:id="rId2514" xr:uid="{73BDD091-CDBC-4BCC-8C82-41F7CAF8A16F}"/>
    <hyperlink ref="B2517" r:id="rId2515" xr:uid="{5C89A480-E1F5-4144-A068-262FFA5BEA8E}"/>
    <hyperlink ref="B2518" r:id="rId2516" xr:uid="{D5AF066F-4A1A-43B7-9340-76B0AB5D525F}"/>
    <hyperlink ref="B2519" r:id="rId2517" xr:uid="{30B1BB42-C3B6-444C-8AB5-E6AF395C2C18}"/>
    <hyperlink ref="B2520" r:id="rId2518" xr:uid="{523EC3A5-8BEA-40B8-B018-4D6E4945CD6A}"/>
    <hyperlink ref="B2521" r:id="rId2519" xr:uid="{70D0D540-14FD-492C-B758-EE0A54B2D010}"/>
    <hyperlink ref="B2522" r:id="rId2520" xr:uid="{C569C15F-F27B-489B-BBA1-37DE62749C6D}"/>
    <hyperlink ref="B2523" r:id="rId2521" xr:uid="{8176A3D1-57C6-41EB-B10F-73CBF33B2187}"/>
    <hyperlink ref="B2524" r:id="rId2522" xr:uid="{90E01DFC-4BC0-4885-89ED-0D175E1D28AA}"/>
    <hyperlink ref="B2525" r:id="rId2523" xr:uid="{D6A37863-D363-43EC-8544-9FAE01B33BB8}"/>
    <hyperlink ref="B2526" r:id="rId2524" xr:uid="{11F4624E-CDD7-47EC-BCE8-7104BEFEE360}"/>
    <hyperlink ref="B2527" r:id="rId2525" xr:uid="{A7B0153A-C3C3-4AEF-A6CE-CD9F307AA28F}"/>
    <hyperlink ref="B2528" r:id="rId2526" xr:uid="{A16ED3E3-F3E5-49B3-84A5-181EAF1B5E67}"/>
    <hyperlink ref="B2529" r:id="rId2527" xr:uid="{7356EB32-E431-4C6A-9588-A8AF2953129B}"/>
    <hyperlink ref="B2530" r:id="rId2528" xr:uid="{B5DE7019-0D66-4AF3-846E-826B5C8D3D5A}"/>
    <hyperlink ref="B2531" r:id="rId2529" xr:uid="{0E7A838D-7217-4E1D-BD0E-3BD580A67E67}"/>
    <hyperlink ref="B2532" r:id="rId2530" xr:uid="{70ED26B9-58A7-4956-9731-60C3B42E72B1}"/>
    <hyperlink ref="B2533" r:id="rId2531" xr:uid="{7ACBF58D-869E-45B7-AB24-B9B0F5BAF6DD}"/>
    <hyperlink ref="B2534" r:id="rId2532" xr:uid="{C655E72C-9B43-43D3-83AE-C0A1C6234B65}"/>
    <hyperlink ref="B2535" r:id="rId2533" xr:uid="{BFE254E4-19E8-4D8F-83E2-3DA3038F1CDA}"/>
    <hyperlink ref="B2536" r:id="rId2534" xr:uid="{9A5654B1-48C2-4523-8A01-961E1A937424}"/>
    <hyperlink ref="B2537" r:id="rId2535" xr:uid="{6D2DF56C-9D99-45F2-9939-5C9AE83741D3}"/>
    <hyperlink ref="B2538" r:id="rId2536" xr:uid="{F0557E80-293D-4D81-8D1C-94F003324B75}"/>
    <hyperlink ref="B2539" r:id="rId2537" xr:uid="{854E504A-3C98-43C4-920B-4862C4BE74E0}"/>
    <hyperlink ref="B2540" r:id="rId2538" xr:uid="{5FECB596-55EC-425E-A331-FDA6E2CCE439}"/>
    <hyperlink ref="B2541" r:id="rId2539" xr:uid="{23484EEC-8ECA-4C46-8B66-1524130F0D16}"/>
    <hyperlink ref="B2542" r:id="rId2540" xr:uid="{B7DAE20A-0D9D-4ADA-940C-E89156B3D6F9}"/>
    <hyperlink ref="B2543" r:id="rId2541" xr:uid="{80A2B5B9-8DC0-411E-B3C7-962F5887AD3C}"/>
    <hyperlink ref="B2544" r:id="rId2542" xr:uid="{1EB29D77-118B-4888-8BC6-3952A9921CA3}"/>
    <hyperlink ref="B2545" r:id="rId2543" xr:uid="{3D082462-AAD3-4B16-B955-348FB50996F2}"/>
    <hyperlink ref="B2546" r:id="rId2544" xr:uid="{CB12F524-E814-404E-8306-893B89B2D8CC}"/>
    <hyperlink ref="B2547" r:id="rId2545" xr:uid="{C570242B-ABA5-454D-BD39-0E5DE9A55973}"/>
    <hyperlink ref="B2548" r:id="rId2546" xr:uid="{B8E0CDFD-7B88-491E-BC49-E618AAAA11DD}"/>
    <hyperlink ref="B2549" r:id="rId2547" xr:uid="{BDC898FB-9DA2-4E69-A9BB-D18FACE53B7C}"/>
    <hyperlink ref="B2550" r:id="rId2548" xr:uid="{35D8B1F2-6E9A-4D16-B26B-EAA34D7526F1}"/>
    <hyperlink ref="B2551" r:id="rId2549" xr:uid="{007FA2C2-97C9-4F65-A06F-49F8C1C47CDF}"/>
    <hyperlink ref="B2552" r:id="rId2550" xr:uid="{45C2F65D-346E-4952-9FD6-6BBE1CD8DA26}"/>
    <hyperlink ref="B2553" r:id="rId2551" xr:uid="{EA8E7E9E-C740-410A-BB6C-6F8220EEA002}"/>
    <hyperlink ref="B2554" r:id="rId2552" xr:uid="{755A7156-088D-4E24-AEBF-3C2562B893FE}"/>
    <hyperlink ref="B2555" r:id="rId2553" xr:uid="{ACB1FB98-6EB6-489E-AB1A-BE8DE197993D}"/>
    <hyperlink ref="B2556" r:id="rId2554" xr:uid="{9ED7C0B2-E66D-412C-BB7A-905B6670BE4F}"/>
    <hyperlink ref="B2557" r:id="rId2555" xr:uid="{2859F8CD-8B7F-4026-BB22-7AF09DDAE110}"/>
    <hyperlink ref="B2558" r:id="rId2556" xr:uid="{A4829AB2-1F9F-44C5-B476-32BAA3CD8098}"/>
    <hyperlink ref="B2559" r:id="rId2557" xr:uid="{BC3DD400-4790-44A7-8B42-26EE08DC90CD}"/>
    <hyperlink ref="B2560" r:id="rId2558" xr:uid="{2C0F82FE-60BC-4EA9-A980-5ED64B94C502}"/>
    <hyperlink ref="B2561" r:id="rId2559" xr:uid="{E4227CB3-E981-4A06-8E34-5F9BD4B89420}"/>
    <hyperlink ref="B2562" r:id="rId2560" xr:uid="{30ABD9CC-C744-4F97-A012-C59E01D8C689}"/>
    <hyperlink ref="B2563" r:id="rId2561" xr:uid="{F9FD4CED-CE24-4D63-99D3-CA17C172BEAD}"/>
    <hyperlink ref="B2564" r:id="rId2562" xr:uid="{B054C41D-23C8-4F34-BDC4-BAB0708D400C}"/>
    <hyperlink ref="B2565" r:id="rId2563" xr:uid="{BFACA2C3-AE0A-499B-B9F2-7825AB2CEEEC}"/>
    <hyperlink ref="B2566" r:id="rId2564" xr:uid="{55F710E6-4382-48FA-8649-29D6169AC965}"/>
    <hyperlink ref="B2567" r:id="rId2565" xr:uid="{84DD779C-C7BC-4E35-B661-C98ADB7A9A6D}"/>
    <hyperlink ref="B2568" r:id="rId2566" xr:uid="{37FDFC34-7467-4678-812B-9852C6902B17}"/>
    <hyperlink ref="B2569" r:id="rId2567" xr:uid="{D62D4FA9-5FCE-4435-94CC-9048114BF037}"/>
    <hyperlink ref="B2570" r:id="rId2568" xr:uid="{837CE97B-11DE-4463-8441-E17B06F25CDC}"/>
    <hyperlink ref="B2571" r:id="rId2569" xr:uid="{89EB5EB4-CF82-4F23-80D7-3B3EF46AFA58}"/>
    <hyperlink ref="B2572" r:id="rId2570" xr:uid="{F4906C6F-57C1-419C-9593-7136DC5BCC3D}"/>
    <hyperlink ref="B2573" r:id="rId2571" xr:uid="{2683045C-C83D-4CD2-B9BA-30CC8F55C3BE}"/>
    <hyperlink ref="B2574" r:id="rId2572" xr:uid="{F265F36E-F66A-4980-8580-9988CDBEDBA5}"/>
    <hyperlink ref="B2575" r:id="rId2573" xr:uid="{AE8B9B44-B3F9-4EBF-BFF6-2E95AD36386B}"/>
    <hyperlink ref="B2576" r:id="rId2574" xr:uid="{DF6C0F67-8147-4F01-92BE-1018125666A0}"/>
    <hyperlink ref="B2577" r:id="rId2575" xr:uid="{98F8FD7A-9532-4D26-AC25-12D00AA8B572}"/>
    <hyperlink ref="B2578" r:id="rId2576" xr:uid="{945B7FAF-7147-4541-BBF3-7374F38C8DE6}"/>
    <hyperlink ref="B2579" r:id="rId2577" xr:uid="{64B8BC55-0BBB-4CDF-B389-871FD02925CA}"/>
    <hyperlink ref="B2580" r:id="rId2578" xr:uid="{7D4AA524-1DB8-4AF7-AADE-EB5DAD3D2FB3}"/>
    <hyperlink ref="B2581" r:id="rId2579" xr:uid="{CC8494A3-9B4A-438E-914B-15B28222C0F9}"/>
    <hyperlink ref="B2582" r:id="rId2580" xr:uid="{C2F9DDC6-1409-4418-B70D-AC1F8C5927D2}"/>
    <hyperlink ref="B2583" r:id="rId2581" xr:uid="{9DBA51DB-6607-48C1-84DB-D6255A5118B8}"/>
    <hyperlink ref="B2584" r:id="rId2582" xr:uid="{ECB54B94-22F0-4CA4-945D-70726E419C0E}"/>
    <hyperlink ref="B2585" r:id="rId2583" xr:uid="{EA16E395-3FFE-4BDF-BBD6-C4AB3C6A0317}"/>
    <hyperlink ref="B2586" r:id="rId2584" xr:uid="{339B2458-E29D-48B4-89B3-4BFF24139F7A}"/>
    <hyperlink ref="B2587" r:id="rId2585" xr:uid="{D0EEE32E-BFD2-42F5-A706-907EFC9292A8}"/>
    <hyperlink ref="B2588" r:id="rId2586" xr:uid="{82E87F19-4F31-47F2-B6CE-0BFC9C7E745B}"/>
    <hyperlink ref="B2589" r:id="rId2587" xr:uid="{63E58D8B-34EB-49BA-A8D3-5C8B4B0ED107}"/>
    <hyperlink ref="B2590" r:id="rId2588" xr:uid="{ADF73E58-7500-42E4-9C92-FA52A25553FC}"/>
    <hyperlink ref="B2591" r:id="rId2589" xr:uid="{2FB4926D-141E-4996-B625-B398426ACC9F}"/>
    <hyperlink ref="B2592" r:id="rId2590" xr:uid="{98274111-D06E-45BE-AFD4-64EEC147CB47}"/>
    <hyperlink ref="B2593" r:id="rId2591" xr:uid="{A3803C62-92AA-40AC-80FC-1B121FC355EC}"/>
    <hyperlink ref="B2594" r:id="rId2592" xr:uid="{02C5B933-37A2-41D6-9A2E-6E86DC84DD52}"/>
    <hyperlink ref="B2595" r:id="rId2593" xr:uid="{068B53A2-5940-40A4-AEC4-9A6CEABF875E}"/>
    <hyperlink ref="B2596" r:id="rId2594" xr:uid="{5D30D0B5-6673-4F1B-8547-9B1864FC3B9F}"/>
    <hyperlink ref="B2597" r:id="rId2595" xr:uid="{04B15032-4752-499D-A141-F2072A20CA28}"/>
    <hyperlink ref="B2598" r:id="rId2596" xr:uid="{27C95F5D-13D0-44E1-B86A-BAF9AC5CF6A4}"/>
    <hyperlink ref="B2599" r:id="rId2597" xr:uid="{F64D413D-7849-4D38-975D-D1FDFBFEBAF0}"/>
    <hyperlink ref="B2600" r:id="rId2598" xr:uid="{54068F8C-1B6E-4673-8831-9354065195E5}"/>
    <hyperlink ref="B2601" r:id="rId2599" xr:uid="{C02A3E16-D1D5-4A00-849C-014866F421E8}"/>
    <hyperlink ref="B2602" r:id="rId2600" xr:uid="{927FF4B1-97C2-4448-A943-5C1CE7F5FECA}"/>
    <hyperlink ref="B2603" r:id="rId2601" xr:uid="{8EE53981-5474-46A8-BAF8-35D5940B648D}"/>
    <hyperlink ref="B2604" r:id="rId2602" xr:uid="{B8151161-D11D-40DD-9C1D-42BD28A1C2A1}"/>
    <hyperlink ref="B2605" r:id="rId2603" xr:uid="{5E81A15D-DCE3-4326-8D49-CADA5AE96118}"/>
    <hyperlink ref="B2606" r:id="rId2604" xr:uid="{DE2A1A14-7A77-4836-A098-AC11BFFAF1C4}"/>
    <hyperlink ref="B2607" r:id="rId2605" xr:uid="{1658D00D-D690-4A35-A4E0-8D5A7737A3E8}"/>
    <hyperlink ref="B2608" r:id="rId2606" xr:uid="{664C190F-75F3-49FE-8CE7-51840CAC3D2E}"/>
    <hyperlink ref="B2609" r:id="rId2607" xr:uid="{209E2F91-FE10-4AC3-B556-84273880B1D0}"/>
    <hyperlink ref="B2610" r:id="rId2608" xr:uid="{9D4F1076-C96A-4828-923B-954A3B8CA236}"/>
    <hyperlink ref="B2611" r:id="rId2609" xr:uid="{A324803F-6058-4941-9BA4-B869C69B0652}"/>
    <hyperlink ref="B2612" r:id="rId2610" xr:uid="{B5524B3F-C7E2-4032-9D7B-BF5160D650E9}"/>
    <hyperlink ref="B2613" r:id="rId2611" xr:uid="{11607973-2DDB-4657-9099-9B75DF38F8A8}"/>
    <hyperlink ref="B2614" r:id="rId2612" xr:uid="{85EB2C52-F5D3-41FB-8EC7-FEC27D23194A}"/>
    <hyperlink ref="B2615" r:id="rId2613" xr:uid="{1E110E45-9EA4-4CF8-89AA-E49DD1B548C5}"/>
    <hyperlink ref="B2616" r:id="rId2614" xr:uid="{E90B2889-B63A-41B4-B928-7852AD302B68}"/>
    <hyperlink ref="B2617" r:id="rId2615" xr:uid="{CFF85325-A27E-40D6-9C74-1B60425E882E}"/>
    <hyperlink ref="B2618" r:id="rId2616" xr:uid="{4733C441-EC33-47F7-BE92-996A36FD6B26}"/>
    <hyperlink ref="B2619" r:id="rId2617" xr:uid="{966AE943-E8EC-4576-9F09-6C3ADF9305C9}"/>
    <hyperlink ref="B2620" r:id="rId2618" xr:uid="{23D08806-A4F4-47CA-8B8D-E071FF5B3E7E}"/>
    <hyperlink ref="B2621" r:id="rId2619" xr:uid="{5479B912-925A-466A-9953-530042805E44}"/>
    <hyperlink ref="B2622" r:id="rId2620" xr:uid="{50A35396-B963-439F-8476-1B9CD8F6F031}"/>
    <hyperlink ref="B2623" r:id="rId2621" xr:uid="{3CFA6A59-4908-4034-AFCF-D75538C377A9}"/>
    <hyperlink ref="B2624" r:id="rId2622" xr:uid="{CB3069FF-0BE2-45EA-8D28-E15064FC3F71}"/>
    <hyperlink ref="B2625" r:id="rId2623" xr:uid="{A8B22E94-306B-4B0B-8B44-A6440C381674}"/>
    <hyperlink ref="B2626" r:id="rId2624" xr:uid="{4D560018-8379-45B5-8206-10F8499754D3}"/>
    <hyperlink ref="B2627" r:id="rId2625" xr:uid="{8D3B814C-73B0-4817-9AEE-7669D5CF759A}"/>
    <hyperlink ref="B2628" r:id="rId2626" xr:uid="{5839704C-DF27-4403-9CFC-AB79C975A33E}"/>
    <hyperlink ref="B2629" r:id="rId2627" xr:uid="{9E0D8D65-CD1C-41D9-8641-80A65094A902}"/>
    <hyperlink ref="B2630" r:id="rId2628" xr:uid="{C3E68AAE-A3CD-4928-808B-E62AFC933029}"/>
    <hyperlink ref="B2631" r:id="rId2629" xr:uid="{EDBD69FB-23EA-4CC6-957C-1E4892E07926}"/>
    <hyperlink ref="B2632" r:id="rId2630" xr:uid="{70275F9F-0575-48FD-B741-C694CF72C96A}"/>
    <hyperlink ref="B2633" r:id="rId2631" xr:uid="{4E7694A5-9D70-470C-8CD1-D366970FEE61}"/>
    <hyperlink ref="B2634" r:id="rId2632" xr:uid="{905E0C44-EF25-41D3-AA76-5FB269B24936}"/>
    <hyperlink ref="B2635" r:id="rId2633" xr:uid="{C5F5A4C6-3041-4E86-B66A-F9DBA52A8E25}"/>
    <hyperlink ref="B2636" r:id="rId2634" xr:uid="{51F00181-1E1D-4BD2-B3A0-947D9DE33203}"/>
    <hyperlink ref="B2637" r:id="rId2635" xr:uid="{2E23FACB-9859-48B6-9D17-4E8E8C4E428F}"/>
    <hyperlink ref="B2638" r:id="rId2636" xr:uid="{188D9EB0-9E7C-4141-B9EE-66BE5EDC746A}"/>
    <hyperlink ref="B2639" r:id="rId2637" xr:uid="{E6D6C822-14BD-4626-B454-11FEE068B22C}"/>
    <hyperlink ref="B2640" r:id="rId2638" xr:uid="{64DDD4FD-BD4B-4A65-BEDB-DF03C131BDA8}"/>
    <hyperlink ref="B2641" r:id="rId2639" xr:uid="{1914FC62-513B-44E6-A1D5-529BDADEB3DB}"/>
    <hyperlink ref="B2642" r:id="rId2640" xr:uid="{4C61C6C4-B3C8-4BB3-9245-DE79CCD45397}"/>
    <hyperlink ref="B2643" r:id="rId2641" xr:uid="{C660EBE4-2667-4FAD-B00F-52D0873FC4AA}"/>
    <hyperlink ref="B2644" r:id="rId2642" xr:uid="{BDA789CC-4FA9-4B97-9528-FC05747324A8}"/>
    <hyperlink ref="B2645" r:id="rId2643" xr:uid="{D6092D4F-EFAD-48EF-BA81-2047BCEB3A9A}"/>
    <hyperlink ref="B2646" r:id="rId2644" xr:uid="{76EC9584-2B9E-4CC1-BA4E-555B8770580C}"/>
    <hyperlink ref="B2647" r:id="rId2645" xr:uid="{85656A00-AA4F-4ACC-A250-F6C02DBBCA7C}"/>
    <hyperlink ref="B2648" r:id="rId2646" xr:uid="{70559F69-6C11-4633-ADEE-921164F352A8}"/>
    <hyperlink ref="B2649" r:id="rId2647" xr:uid="{DE032467-D8F4-49C1-BDB4-703A8CD9E1EA}"/>
    <hyperlink ref="B2650" r:id="rId2648" xr:uid="{155DCA53-0450-46DE-AA00-9B2845ACBB30}"/>
    <hyperlink ref="B2651" r:id="rId2649" xr:uid="{FC96E134-5449-4F2A-B02F-C97FF8E70C13}"/>
    <hyperlink ref="B2652" r:id="rId2650" xr:uid="{B3E3C2C6-A9A1-4732-AB3D-599617FCCE45}"/>
    <hyperlink ref="B2653" r:id="rId2651" xr:uid="{B739B4D1-A497-4C91-BFC1-AACE12DEEA05}"/>
    <hyperlink ref="B2654" r:id="rId2652" xr:uid="{4B2542EC-FDAA-4CB2-9C24-7DD14254B06E}"/>
    <hyperlink ref="B2655" r:id="rId2653" xr:uid="{B51366A1-B438-4B91-A280-CEFC24450BDA}"/>
    <hyperlink ref="B2656" r:id="rId2654" xr:uid="{9CD23D71-B49F-4E8F-93CF-86493FB959B9}"/>
    <hyperlink ref="B2657" r:id="rId2655" xr:uid="{B3E8CDBD-6388-4557-B75C-58B7C03E6153}"/>
    <hyperlink ref="B2658" r:id="rId2656" xr:uid="{CD730BB5-7218-46FC-A5E6-BD5AE9D5BC38}"/>
    <hyperlink ref="B2659" r:id="rId2657" xr:uid="{53555E02-CB1B-4BEA-86F0-6887EC062404}"/>
    <hyperlink ref="B2660" r:id="rId2658" xr:uid="{0B5617C3-E2CD-47ED-9FFF-C6956F492B5F}"/>
    <hyperlink ref="B2661" r:id="rId2659" xr:uid="{B726CFFC-8BE8-4211-B217-81A80CA58F67}"/>
    <hyperlink ref="B2662" r:id="rId2660" xr:uid="{0B0070FD-8A89-4F7C-BCB9-F3FAEBE16C40}"/>
    <hyperlink ref="B2663" r:id="rId2661" xr:uid="{0936FD14-8CDA-495B-A9A9-6E3E817795C3}"/>
    <hyperlink ref="B2664" r:id="rId2662" xr:uid="{3270BFD0-0A5F-426D-A258-FA42225C206B}"/>
    <hyperlink ref="B2665" r:id="rId2663" xr:uid="{921473C4-92D5-4FF6-B9FD-9C4707BB9B48}"/>
    <hyperlink ref="B2666" r:id="rId2664" xr:uid="{AD655DDE-9DD3-4BF8-94C7-2EE73C97A5B5}"/>
    <hyperlink ref="B2667" r:id="rId2665" xr:uid="{D3EFDA63-E0D8-4B72-8D6E-67D6E3CDD6F6}"/>
    <hyperlink ref="B2668" r:id="rId2666" xr:uid="{BFEFE1DF-0AEC-4BFF-8827-FF9BADCBFD81}"/>
    <hyperlink ref="B2669" r:id="rId2667" xr:uid="{DF3F5B5B-FA03-452B-829A-55C1D01644A0}"/>
    <hyperlink ref="B2670" r:id="rId2668" xr:uid="{76185145-B51B-4028-8B17-5B3401567C10}"/>
    <hyperlink ref="B2671" r:id="rId2669" xr:uid="{75E4AE42-6AC7-4002-9B87-23F49E584FDB}"/>
    <hyperlink ref="B2672" r:id="rId2670" xr:uid="{F8266F81-0FD3-41CC-996E-1FF2F2F41389}"/>
    <hyperlink ref="B2673" r:id="rId2671" xr:uid="{BFE15A7E-1692-4242-8A3A-9639DFD1156A}"/>
    <hyperlink ref="B2674" r:id="rId2672" xr:uid="{C580B063-C37C-4F92-9656-EB02CB116259}"/>
    <hyperlink ref="B2675" r:id="rId2673" xr:uid="{EB2AE77E-E5F1-4206-8A94-9515C41370FE}"/>
    <hyperlink ref="B2676" r:id="rId2674" xr:uid="{43D6FD53-A859-4CDA-960E-44CE6B2A973C}"/>
    <hyperlink ref="B2677" r:id="rId2675" xr:uid="{44F2AAC0-878B-4FEB-B641-E8FFBA45EF4F}"/>
    <hyperlink ref="B2678" r:id="rId2676" xr:uid="{C7B929BB-9233-4436-8A66-146DA1F23E4D}"/>
    <hyperlink ref="B2679" r:id="rId2677" xr:uid="{0B88263E-0CF1-4529-9DA9-D00D6FB3FA3C}"/>
    <hyperlink ref="B2680" r:id="rId2678" xr:uid="{506F2E26-E2CF-479C-9D78-6B1D7B448C24}"/>
    <hyperlink ref="B2681" r:id="rId2679" xr:uid="{9F23F335-C997-48DC-86BC-B27C733DE811}"/>
    <hyperlink ref="B2682" r:id="rId2680" xr:uid="{46F6CB1E-715F-4E0D-B31C-F439E9D9C45B}"/>
    <hyperlink ref="B2683" r:id="rId2681" xr:uid="{BEFED1A1-6337-48AC-93BA-057BAC44080F}"/>
    <hyperlink ref="B2684" r:id="rId2682" xr:uid="{7850F73D-D965-4890-A069-3622035C88AD}"/>
    <hyperlink ref="B2685" r:id="rId2683" xr:uid="{401DF71C-1B7D-4139-981B-7BC1BD0B35C0}"/>
    <hyperlink ref="B2686" r:id="rId2684" xr:uid="{300C0A1D-B1C7-40AA-99A3-BDCFB557A233}"/>
    <hyperlink ref="B2687" r:id="rId2685" xr:uid="{6D216ECB-1909-4B68-B254-BDA1F3FE1046}"/>
    <hyperlink ref="B2688" r:id="rId2686" xr:uid="{0628CC0B-B743-4B0C-8C29-234C234A6707}"/>
    <hyperlink ref="B2689" r:id="rId2687" xr:uid="{2C2395AB-7F45-4571-B52F-196797F48527}"/>
    <hyperlink ref="B2690" r:id="rId2688" xr:uid="{A42B758B-81AE-48C3-BF21-10B9878F51C7}"/>
    <hyperlink ref="B2691" r:id="rId2689" xr:uid="{46E34B76-1930-4321-B626-E7315D7B5680}"/>
    <hyperlink ref="B2692" r:id="rId2690" xr:uid="{2C5048A6-C1BB-481E-A3E2-AC3D0566D4B1}"/>
    <hyperlink ref="B2693" r:id="rId2691" xr:uid="{9B03C40B-FDD5-40D2-AD84-8F99A20D6086}"/>
    <hyperlink ref="B2694" r:id="rId2692" xr:uid="{CFBC7C95-330C-4C99-BA0A-58A4D4299635}"/>
    <hyperlink ref="B2695" r:id="rId2693" xr:uid="{0AD378B0-FA76-4937-A8AE-2B7C4F9F543D}"/>
    <hyperlink ref="B2696" r:id="rId2694" xr:uid="{4239E114-D371-4733-810F-3BB97C3516F6}"/>
    <hyperlink ref="B2697" r:id="rId2695" xr:uid="{0B7B4F3C-9612-4C0E-A523-365801DBE1B8}"/>
    <hyperlink ref="B2698" r:id="rId2696" xr:uid="{0B679BBA-3B02-48C7-81D3-8148DDD87631}"/>
    <hyperlink ref="B2699" r:id="rId2697" xr:uid="{F4211FD5-2A73-472B-A9F4-65ACECFE7EDE}"/>
    <hyperlink ref="B2700" r:id="rId2698" xr:uid="{47B78675-AC5E-40A3-A4CA-D9AF7C2F661C}"/>
    <hyperlink ref="B2701" r:id="rId2699" xr:uid="{F7F7FBFD-181C-4C63-B188-35628AB532DD}"/>
    <hyperlink ref="B2702" r:id="rId2700" xr:uid="{57972C47-E97A-40A4-BF67-A3DD64E1C0F7}"/>
    <hyperlink ref="B2703" r:id="rId2701" xr:uid="{1D59F766-E85F-4F53-A0FE-D95AC9CA06BD}"/>
    <hyperlink ref="B2704" r:id="rId2702" xr:uid="{22D04630-30C2-4E87-91A7-C6C8A850D97D}"/>
    <hyperlink ref="B2705" r:id="rId2703" xr:uid="{7DF1F303-F938-4492-AFED-1919B3E1C185}"/>
    <hyperlink ref="B2706" r:id="rId2704" xr:uid="{33F6A191-F058-4224-831C-D16579AD9951}"/>
    <hyperlink ref="B2707" r:id="rId2705" xr:uid="{595AE198-3597-44C7-9432-F3F868ACC67B}"/>
    <hyperlink ref="B2708" r:id="rId2706" xr:uid="{0F2ED64C-D479-4F1E-9307-660D0F8358B3}"/>
    <hyperlink ref="B2709" r:id="rId2707" xr:uid="{D688E285-D0E4-4CA1-8FAF-9775A8DBC72A}"/>
    <hyperlink ref="B2710" r:id="rId2708" xr:uid="{93CCEAA5-DB5C-4CF7-AF1F-F2003EE5C080}"/>
    <hyperlink ref="B2711" r:id="rId2709" xr:uid="{0B7DA1CD-5A45-42E4-8BE6-854E91C6C2C4}"/>
    <hyperlink ref="B2712" r:id="rId2710" xr:uid="{520D8CFD-78CB-4ED1-A223-258ED95BFA93}"/>
    <hyperlink ref="B2713" r:id="rId2711" xr:uid="{780E0581-D9CF-4789-96C2-5A4BA8BF7E50}"/>
    <hyperlink ref="B2714" r:id="rId2712" xr:uid="{193F12D6-9C65-4CBB-AD69-523A50572047}"/>
    <hyperlink ref="B2715" r:id="rId2713" xr:uid="{5EAE430F-101A-4D3B-B28F-162DC2BCBDE0}"/>
    <hyperlink ref="B2716" r:id="rId2714" xr:uid="{9CCBAC76-EB4D-4532-B9CD-CEB42ABD708E}"/>
    <hyperlink ref="B2717" r:id="rId2715" xr:uid="{6D62824E-FFDB-4185-B170-CA583F67470D}"/>
    <hyperlink ref="B2718" r:id="rId2716" xr:uid="{95A5565F-1FD4-4C57-82C9-0B5FD617259B}"/>
    <hyperlink ref="B2719" r:id="rId2717" xr:uid="{59842C5B-8EE7-4887-AF47-51B76183929D}"/>
    <hyperlink ref="B2720" r:id="rId2718" xr:uid="{FBB10EAF-4EB6-4434-9533-C37C7F0624DF}"/>
    <hyperlink ref="B2721" r:id="rId2719" xr:uid="{49F96147-8458-4D1C-81AA-F73EA76708C4}"/>
    <hyperlink ref="B2722" r:id="rId2720" xr:uid="{D9969921-85F7-4D9D-BA52-823E065085E1}"/>
    <hyperlink ref="B2723" r:id="rId2721" xr:uid="{CD0A7674-8491-4415-B12B-F96C6797E2C0}"/>
    <hyperlink ref="B2724" r:id="rId2722" xr:uid="{6DAF72EA-5B7A-43F6-B34F-BADA41219CA0}"/>
    <hyperlink ref="B2725" r:id="rId2723" xr:uid="{58E1D669-100E-4AB1-B219-2C1AF08125D3}"/>
    <hyperlink ref="B2726" r:id="rId2724" xr:uid="{8D214630-53FE-4E32-B032-A5F22D0A29DE}"/>
    <hyperlink ref="B2727" r:id="rId2725" xr:uid="{2B576798-9C4B-4C1A-9F27-2601062CA7E7}"/>
    <hyperlink ref="B2728" r:id="rId2726" xr:uid="{9F25FC50-C9F4-42DB-8305-97DA8495AD24}"/>
    <hyperlink ref="B2729" r:id="rId2727" xr:uid="{B5A74AE4-BCA5-41BB-BF78-56A1BF7AE6C6}"/>
    <hyperlink ref="B2730" r:id="rId2728" xr:uid="{5DDDF3F2-5C6E-4360-9EC2-20326766263D}"/>
    <hyperlink ref="B2731" r:id="rId2729" xr:uid="{7C86BBF0-4D24-404C-9740-1BB1145D05F2}"/>
    <hyperlink ref="B2732" r:id="rId2730" xr:uid="{F5F71E2D-6ECA-4C0A-BC93-C8CF2F67A6A4}"/>
    <hyperlink ref="B2733" r:id="rId2731" xr:uid="{A7A70C7E-3C88-43FB-85A8-7485A9B46E27}"/>
    <hyperlink ref="B2734" r:id="rId2732" xr:uid="{53FEE718-A828-4EDD-A877-5B277EC46843}"/>
    <hyperlink ref="B2735" r:id="rId2733" xr:uid="{66475D8B-1403-4993-ABA0-2A29E88598A6}"/>
    <hyperlink ref="B2736" r:id="rId2734" xr:uid="{479D9A65-6D26-4443-8CCB-1CB1A9B0EC75}"/>
    <hyperlink ref="B2737" r:id="rId2735" xr:uid="{D2E1EBB8-DC59-4937-B7E9-F1B2A0003175}"/>
    <hyperlink ref="B2738" r:id="rId2736" xr:uid="{FC7FB9BD-4FCA-4D9F-B9BD-72B680A59D27}"/>
    <hyperlink ref="B2739" r:id="rId2737" xr:uid="{95B4E97D-ACA6-4AB5-88F8-47503FC38E16}"/>
    <hyperlink ref="B2740" r:id="rId2738" xr:uid="{A67B05B2-7B46-4C5A-9B32-E1CCFA1A8214}"/>
    <hyperlink ref="B2741" r:id="rId2739" xr:uid="{A55DE2B7-2438-446B-A85D-6D076B2E2F7A}"/>
    <hyperlink ref="B2742" r:id="rId2740" xr:uid="{4DDCE1F1-B5C4-4F39-B45C-0E851E938492}"/>
    <hyperlink ref="B2743" r:id="rId2741" xr:uid="{B094DEFA-25BA-4452-8242-CBCE9EE084DF}"/>
    <hyperlink ref="B2744" r:id="rId2742" xr:uid="{FA8B1DA8-F5A7-4BF1-AFA2-0C0D61BDD161}"/>
    <hyperlink ref="B2745" r:id="rId2743" xr:uid="{2F47FBD8-1E63-43CC-AAAD-E13A4DA451FA}"/>
    <hyperlink ref="B2746" r:id="rId2744" xr:uid="{976A0085-A522-4163-ADC1-421D626E5E23}"/>
    <hyperlink ref="B2747" r:id="rId2745" xr:uid="{E5929348-0BBD-4284-B4A4-824D11E3F2AC}"/>
    <hyperlink ref="B2748" r:id="rId2746" xr:uid="{4F73679A-C571-46DB-8C8F-BD80F134D33D}"/>
    <hyperlink ref="B2749" r:id="rId2747" xr:uid="{461C8F00-7496-4C35-92A9-9FACCA9524E5}"/>
    <hyperlink ref="B2750" r:id="rId2748" xr:uid="{041EFC91-3EFE-4DA9-948F-7F4F530E8A16}"/>
    <hyperlink ref="B2751" r:id="rId2749" xr:uid="{121F9C55-E224-44C0-AEED-7E1165B1BD89}"/>
    <hyperlink ref="B2752" r:id="rId2750" xr:uid="{FEFFBC67-A3A1-42CE-A395-17F7406E98E0}"/>
    <hyperlink ref="B2753" r:id="rId2751" xr:uid="{9B5410E4-E535-43D6-9AE9-A268C98D5FDE}"/>
    <hyperlink ref="B2754" r:id="rId2752" xr:uid="{78F17A30-FE4B-498A-9C57-1B41A6CEF124}"/>
    <hyperlink ref="B2755" r:id="rId2753" xr:uid="{339B4154-34F9-4F00-A360-034C36F8C994}"/>
    <hyperlink ref="B2756" r:id="rId2754" xr:uid="{50330017-297F-42BB-861C-16014B1D2879}"/>
    <hyperlink ref="B2757" r:id="rId2755" xr:uid="{6A135BB1-5B7C-404A-82F0-FB90AF68FE64}"/>
    <hyperlink ref="B2758" r:id="rId2756" xr:uid="{261DE457-0429-4A7D-AFA2-A21DA5B69815}"/>
    <hyperlink ref="B2759" r:id="rId2757" xr:uid="{2ECFE99D-112B-43AB-89C8-853C83F73382}"/>
    <hyperlink ref="B2760" r:id="rId2758" xr:uid="{E0DC7630-4F50-44D2-A431-762336E5BF28}"/>
    <hyperlink ref="B2761" r:id="rId2759" xr:uid="{64391837-F08A-431E-B3C6-1D75ED63BCD2}"/>
    <hyperlink ref="B2762" r:id="rId2760" xr:uid="{D9F73FB4-5BE3-4340-9397-B16C0273659C}"/>
    <hyperlink ref="B2763" r:id="rId2761" xr:uid="{C210DF24-BD64-448B-BDD2-49DBC30E098F}"/>
    <hyperlink ref="B2764" r:id="rId2762" xr:uid="{F8016C05-FCC8-47CE-899B-351C53F83FA5}"/>
    <hyperlink ref="B2765" r:id="rId2763" xr:uid="{51B06B79-BFE1-4BBD-9B60-FBF7C456C2C7}"/>
    <hyperlink ref="B2766" r:id="rId2764" xr:uid="{3E58CE1B-9B2A-4267-8B87-80FBF0FFC806}"/>
    <hyperlink ref="B2767" r:id="rId2765" xr:uid="{D27851DF-DDC6-4834-8D79-D8ED6452D3E3}"/>
    <hyperlink ref="B2768" r:id="rId2766" xr:uid="{97F6B520-58EC-44D0-82D6-A69621F9500D}"/>
    <hyperlink ref="B2769" r:id="rId2767" xr:uid="{95E09316-95C7-4441-961F-6B487035A34F}"/>
    <hyperlink ref="B2770" r:id="rId2768" xr:uid="{529009CE-1082-40A5-88F0-AD228B90FCF9}"/>
    <hyperlink ref="B2771" r:id="rId2769" xr:uid="{B7B3BC1D-0D7F-4F66-8634-3EEAE2D5FF99}"/>
    <hyperlink ref="B2772" r:id="rId2770" xr:uid="{82ACE423-1AE0-4F40-9EA7-84D56010F0DE}"/>
    <hyperlink ref="B2773" r:id="rId2771" xr:uid="{4DEE2AEF-1405-413E-BE8F-939AD3E7AF99}"/>
    <hyperlink ref="B2774" r:id="rId2772" xr:uid="{66AEC19A-FCBC-4B81-BC80-FFE32ABFE787}"/>
    <hyperlink ref="B2775" r:id="rId2773" xr:uid="{68FFEC9D-0ACC-48F7-AFEB-777275247815}"/>
    <hyperlink ref="B2776" r:id="rId2774" xr:uid="{D82FE630-35E0-4E96-99F2-3B5D285345E7}"/>
    <hyperlink ref="B2777" r:id="rId2775" xr:uid="{A636CC53-8F8C-4666-AC77-A1BE4E7BFEA9}"/>
    <hyperlink ref="B2778" r:id="rId2776" xr:uid="{7EA1A8EE-6833-4AEE-8810-5E6F101BB721}"/>
    <hyperlink ref="B2779" r:id="rId2777" xr:uid="{F5397D5E-3FB0-4581-B592-DBB0EEB0AE77}"/>
    <hyperlink ref="B2780" r:id="rId2778" xr:uid="{C8CE40E3-01C2-4D4F-97BE-DD5C03FA6F7C}"/>
    <hyperlink ref="B2781" r:id="rId2779" xr:uid="{972102D5-95C1-4A0A-B809-C2BF3BA10865}"/>
    <hyperlink ref="B2782" r:id="rId2780" xr:uid="{788FA530-965B-46AE-9997-FA2577E5C84A}"/>
    <hyperlink ref="B2783" r:id="rId2781" xr:uid="{4A337D0C-E233-405A-A58C-FCF6913F978F}"/>
    <hyperlink ref="B2784" r:id="rId2782" xr:uid="{58C0D855-FCA4-4D3B-A486-892DA98AB4E9}"/>
    <hyperlink ref="B2785" r:id="rId2783" xr:uid="{F3274174-5DD2-4C61-B4EF-75FEE968601A}"/>
    <hyperlink ref="B2786" r:id="rId2784" xr:uid="{543A8F42-6F5B-4C2D-A167-5FCADF5C6726}"/>
    <hyperlink ref="B2787" r:id="rId2785" xr:uid="{5CE7B4DA-B497-4D76-8FA6-799A36AFF1FB}"/>
    <hyperlink ref="B2788" r:id="rId2786" xr:uid="{32B76881-F33B-4D7B-A21F-B7C51BE997FA}"/>
    <hyperlink ref="B2789" r:id="rId2787" xr:uid="{85244C2A-786B-4845-8BBB-066C3D14324F}"/>
    <hyperlink ref="B2790" r:id="rId2788" xr:uid="{F41F93A9-A485-4B90-94E5-34A5DA029286}"/>
    <hyperlink ref="B2791" r:id="rId2789" xr:uid="{7B98ABA7-FA95-4A8F-A997-61A3D16BF79C}"/>
    <hyperlink ref="B2792" r:id="rId2790" xr:uid="{62F4B41C-EB5E-4D95-8DE0-BA67C00E83E2}"/>
    <hyperlink ref="B2793" r:id="rId2791" xr:uid="{7661C764-E8F6-45DF-A5C5-CC47E7371B66}"/>
    <hyperlink ref="B2794" r:id="rId2792" xr:uid="{072A263B-6016-426C-A1A9-641E5CB06146}"/>
    <hyperlink ref="B2795" r:id="rId2793" xr:uid="{4A2C4FEF-69F1-41D1-AE97-671C7E3CD7DE}"/>
    <hyperlink ref="B2796" r:id="rId2794" xr:uid="{E4425467-5304-4A67-9193-143CBCF07CAD}"/>
    <hyperlink ref="B2797" r:id="rId2795" xr:uid="{C6B139AF-FDD8-4736-BBF8-077FD3EA9CCA}"/>
    <hyperlink ref="B2798" r:id="rId2796" xr:uid="{88D1D4E1-89CC-404B-AB58-CFE21350ADFB}"/>
    <hyperlink ref="B2799" r:id="rId2797" xr:uid="{65CB1F4F-37AB-43B5-969D-17C05DFB8FA4}"/>
    <hyperlink ref="B2800" r:id="rId2798" xr:uid="{AE09B5F6-0D41-4949-9038-97FFBC8476FE}"/>
    <hyperlink ref="B2801" r:id="rId2799" xr:uid="{1F9A2E30-0721-4974-902C-AFD7B2436339}"/>
    <hyperlink ref="B2802" r:id="rId2800" xr:uid="{2B708FB1-2443-4B44-8483-F19AB4CAF679}"/>
    <hyperlink ref="B2803" r:id="rId2801" xr:uid="{254F7A32-E11D-4C43-8B1A-C5679E5F237E}"/>
    <hyperlink ref="B2804" r:id="rId2802" xr:uid="{84ED0C49-A84D-4A5D-A485-D032FAD02216}"/>
    <hyperlink ref="B2805" r:id="rId2803" xr:uid="{B52AC929-567F-4A7A-A519-40EAA9A050E4}"/>
    <hyperlink ref="B2806" r:id="rId2804" xr:uid="{D4BF6B13-F42C-410C-B6A4-BC71344423F3}"/>
    <hyperlink ref="B2807" r:id="rId2805" xr:uid="{40214543-3DCA-4255-9276-8920886FFE97}"/>
    <hyperlink ref="B2808" r:id="rId2806" xr:uid="{D0644892-C8DA-43E2-9594-BFF963F84038}"/>
    <hyperlink ref="B2809" r:id="rId2807" xr:uid="{01C69F27-2234-49C6-8605-72F112DCF105}"/>
    <hyperlink ref="B2810" r:id="rId2808" xr:uid="{1276521C-D491-4FFB-A943-3E907DABDB04}"/>
    <hyperlink ref="B2811" r:id="rId2809" xr:uid="{A925BA15-F7E2-4FAB-A71D-B85CD5D3B76E}"/>
    <hyperlink ref="B2812" r:id="rId2810" xr:uid="{D6BD0263-93FD-4BC0-9FA9-A58518DF9DDE}"/>
    <hyperlink ref="B2813" r:id="rId2811" xr:uid="{E8DC071E-7EB6-4BA3-8BDA-DC746116FB80}"/>
    <hyperlink ref="B2814" r:id="rId2812" xr:uid="{34A9C333-AC20-4CB6-B597-6D9C35EB1B92}"/>
    <hyperlink ref="B2815" r:id="rId2813" xr:uid="{6029B0A3-EBD1-4C6E-BC25-6E4A8F7F5E54}"/>
    <hyperlink ref="B2816" r:id="rId2814" xr:uid="{318B7F45-F6DA-4E8F-A59D-47FF58AAC259}"/>
    <hyperlink ref="B2817" r:id="rId2815" xr:uid="{D7A8DFB7-16E3-455C-B288-0A47FB8CF576}"/>
    <hyperlink ref="B2818" r:id="rId2816" xr:uid="{F7DBDAB5-75AA-4C95-8446-0D08EB800A80}"/>
    <hyperlink ref="B2819" r:id="rId2817" xr:uid="{49F54FA6-D5A7-495A-89EA-FCB0BB54C1A1}"/>
    <hyperlink ref="B2820" r:id="rId2818" xr:uid="{97788DF8-6AFA-4A1F-B644-5DD7249A9E8C}"/>
    <hyperlink ref="B2821" r:id="rId2819" xr:uid="{1BCA5FA1-E70E-490F-83DC-2B2CD5B1A131}"/>
    <hyperlink ref="B2822" r:id="rId2820" xr:uid="{07F82E57-AE42-4CBA-BE4A-C92D2031F038}"/>
    <hyperlink ref="B2823" r:id="rId2821" xr:uid="{5A272078-EF96-4BAC-A37A-EA4E34D43AD8}"/>
    <hyperlink ref="B2824" r:id="rId2822" xr:uid="{73FEA397-555E-48A5-B243-41271DDA6542}"/>
    <hyperlink ref="B2825" r:id="rId2823" xr:uid="{1C46DAB5-3D30-4AFA-8A58-346787E9160C}"/>
    <hyperlink ref="B2826" r:id="rId2824" xr:uid="{487E7BB9-FF2A-4BA0-BBF1-7E0E1D02D108}"/>
    <hyperlink ref="B2827" r:id="rId2825" xr:uid="{2A838077-07C1-4B6F-BB7E-63D4CA1E8C23}"/>
    <hyperlink ref="B2828" r:id="rId2826" xr:uid="{6C485801-9915-42E2-A97C-CDDF46ED31E8}"/>
    <hyperlink ref="B2829" r:id="rId2827" xr:uid="{C0B2DBD2-3F38-4FA0-AABE-EE8A2244FBF9}"/>
    <hyperlink ref="B2830" r:id="rId2828" xr:uid="{119EB26D-EC01-4DEC-B140-D78705AB3C61}"/>
    <hyperlink ref="B2831" r:id="rId2829" xr:uid="{AF6FAF0F-E161-46D4-8B79-94BD63723A34}"/>
    <hyperlink ref="B2832" r:id="rId2830" xr:uid="{6583F995-E783-48EB-939F-1A596AE6A7E4}"/>
    <hyperlink ref="B2833" r:id="rId2831" xr:uid="{4A751AB5-DF30-4470-BD76-DCB539C53F3D}"/>
    <hyperlink ref="B2834" r:id="rId2832" xr:uid="{277BAD62-15C7-4CDA-8D6B-6153292CDED6}"/>
    <hyperlink ref="B2835" r:id="rId2833" xr:uid="{CD6E4B10-5D1F-4991-8D82-EE492C0A3F3C}"/>
    <hyperlink ref="B2836" r:id="rId2834" xr:uid="{ADE25294-02CE-48BF-B3DA-E543F2F5AFA7}"/>
    <hyperlink ref="B2837" r:id="rId2835" xr:uid="{7B7DE993-B543-4655-AC91-912DF8286A31}"/>
    <hyperlink ref="B2838" r:id="rId2836" xr:uid="{EF086E0D-7F76-4AE0-A787-718D5F55D1BA}"/>
    <hyperlink ref="B2839" r:id="rId2837" xr:uid="{413160EA-E348-4536-9FBD-8AADE8A3EA05}"/>
    <hyperlink ref="B2840" r:id="rId2838" xr:uid="{CFD8A0DD-22E5-4B98-9663-74913F716709}"/>
    <hyperlink ref="B2841" r:id="rId2839" xr:uid="{1562B59A-DBFE-4CBA-91F7-2EBEDFAFA53E}"/>
    <hyperlink ref="B2842" r:id="rId2840" xr:uid="{F3893F12-BF4C-4BB9-8B8A-6070C7E0AFA8}"/>
    <hyperlink ref="B2843" r:id="rId2841" xr:uid="{62133B82-AEB6-486C-B80D-11F3DBE86589}"/>
    <hyperlink ref="B2844" r:id="rId2842" xr:uid="{5E453FF0-9817-4471-9D79-5A6D0349A740}"/>
    <hyperlink ref="B2845" r:id="rId2843" xr:uid="{A28D8C8F-A36A-4716-A3C1-5759CB764EB4}"/>
    <hyperlink ref="B2846" r:id="rId2844" xr:uid="{6BA5D8CB-7A3A-46C5-BC3E-00B5AD4FFAE6}"/>
    <hyperlink ref="B2847" r:id="rId2845" xr:uid="{4F9A5BEB-CEFD-4060-96AB-A945F3164922}"/>
    <hyperlink ref="B2848" r:id="rId2846" xr:uid="{111E3264-B338-45BE-9DE5-3AC4D29EB00E}"/>
  </hyperlinks>
  <printOptions horizontalCentered="1"/>
  <pageMargins left="0.511811024" right="0.511811024" top="0.78740157500000008" bottom="0.78740157500000008" header="0.31496062000000008" footer="0.31496062000000008"/>
  <pageSetup paperSize="9" fitToHeight="0" orientation="landscape" r:id="rId28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vt:lpstr>
      <vt:lpstr>Contratos!Area_de_impressao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LUIZ SANTOS SILVA</dc:creator>
  <dc:description/>
  <cp:lastModifiedBy>JOICE BADARO ZAPATA ROSENDO DE LIMA</cp:lastModifiedBy>
  <dcterms:created xsi:type="dcterms:W3CDTF">2021-11-19T11:49:58Z</dcterms:created>
  <dcterms:modified xsi:type="dcterms:W3CDTF">2025-05-08T14:56:45Z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